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6" r:id="rId2"/>
    <sheet name="CONSOLIDATED_BALANCE_SHEET_Par" sheetId="67" r:id="rId3"/>
    <sheet name="CONSOLIDATED_STATEMENT_OF_OPER" sheetId="4" r:id="rId4"/>
    <sheet name="CONSOLIDATED_STATEMENT_OF_CASH" sheetId="5" r:id="rId5"/>
    <sheet name="Basis_Of_Presentation" sheetId="68" r:id="rId6"/>
    <sheet name="Recent_Accounting_Pronouncemen" sheetId="69" r:id="rId7"/>
    <sheet name="Earnings_Per_Share_and_Shareho" sheetId="70" r:id="rId8"/>
    <sheet name="Retirement_Benefits" sheetId="71" r:id="rId9"/>
    <sheet name="Fair_Value_Measurements" sheetId="72" r:id="rId10"/>
    <sheet name="Derivative_Financial_Instrumen" sheetId="73" r:id="rId11"/>
    <sheet name="Income_Taxes" sheetId="74" r:id="rId12"/>
    <sheet name="Debt" sheetId="75" r:id="rId13"/>
    <sheet name="Commitments_and_Contingencies" sheetId="76" r:id="rId14"/>
    <sheet name="Employee_Stock_Plans" sheetId="77" r:id="rId15"/>
    <sheet name="Acquisitions" sheetId="78" r:id="rId16"/>
    <sheet name="Comprehensive_Income_Loss" sheetId="79" r:id="rId17"/>
    <sheet name="Restructuring" sheetId="80" r:id="rId18"/>
    <sheet name="Discontinued_Operations" sheetId="81" r:id="rId19"/>
    <sheet name="Business_Segment_Information" sheetId="82" r:id="rId20"/>
    <sheet name="Guarantors" sheetId="83" r:id="rId21"/>
    <sheet name="Recent_Accounting_Pronouncemen1" sheetId="84" r:id="rId22"/>
    <sheet name="Earnings_Per_Share_and_Shareho1" sheetId="85" r:id="rId23"/>
    <sheet name="Retirement_Benefits_Tables" sheetId="86" r:id="rId24"/>
    <sheet name="Fair_Value_Measurements_Tables" sheetId="87" r:id="rId25"/>
    <sheet name="Derivative_Financial_Instrumen1" sheetId="88" r:id="rId26"/>
    <sheet name="Employee_Stock_Plans_Tables" sheetId="89" r:id="rId27"/>
    <sheet name="Acquisitions_Tables" sheetId="90" r:id="rId28"/>
    <sheet name="Comprehensive_Income_Loss_Tabl" sheetId="91" r:id="rId29"/>
    <sheet name="Restructuring_Tables" sheetId="92" r:id="rId30"/>
    <sheet name="Discontinued_Operations_Tables" sheetId="93" r:id="rId31"/>
    <sheet name="Business_Segment_Information_T" sheetId="94" r:id="rId32"/>
    <sheet name="Guarantors_Tables" sheetId="95" r:id="rId33"/>
    <sheet name="Earnings_Per_Share_and_Shareho2" sheetId="34" r:id="rId34"/>
    <sheet name="Shares_Used_for_Calculating_Ea" sheetId="35" r:id="rId35"/>
    <sheet name="Schedule_of_Changes_in_Issued_" sheetId="36" r:id="rId36"/>
    <sheet name="Schedule_of_Components_of_Accu" sheetId="96" r:id="rId37"/>
    <sheet name="Retirement_Benefits_Additional" sheetId="38" r:id="rId38"/>
    <sheet name="Schedule_of_Net_Periodic_Pensi" sheetId="39" r:id="rId39"/>
    <sheet name="Schedule_of_Net_Periodic_PostR" sheetId="40" r:id="rId40"/>
    <sheet name="Schedule_of_Financial_Assets_a" sheetId="97" r:id="rId41"/>
    <sheet name="Fair_Value_Measurements_Additi" sheetId="98" r:id="rId42"/>
    <sheet name="Derivative_Financial_Instrumen2" sheetId="99" r:id="rId43"/>
    <sheet name="Fair_Value_of_Derivative_Instr" sheetId="100" r:id="rId44"/>
    <sheet name="Effect_of_Derivative_Instrumen" sheetId="45" r:id="rId45"/>
    <sheet name="Income_Taxes_Additional_Inform" sheetId="46" r:id="rId46"/>
    <sheet name="Debt_Additional_Information_De" sheetId="101" r:id="rId47"/>
    <sheet name="Commitments_and_Contingencies_" sheetId="48" r:id="rId48"/>
    <sheet name="Employee_Stock_Plans_Additiona" sheetId="49" r:id="rId49"/>
    <sheet name="Schedule_of_Fair_Value_of_Opti" sheetId="50" r:id="rId50"/>
    <sheet name="Acquisitions_Additional_Inform" sheetId="102" r:id="rId51"/>
    <sheet name="Allocation_of_Estimated_Fair_V" sheetId="103" r:id="rId52"/>
    <sheet name="Allocation_of_Estimated_Fair_V1" sheetId="53" r:id="rId53"/>
    <sheet name="Schedule_of_Comprehensive_Inco" sheetId="54" r:id="rId54"/>
    <sheet name="Schedule_of_Comprehensive_Inco1" sheetId="55" r:id="rId55"/>
    <sheet name="Restructuring_Additional_Infor" sheetId="56" r:id="rId56"/>
    <sheet name="Schedule_of_Restructuring_and_" sheetId="57" r:id="rId57"/>
    <sheet name="Summary_of_Restructuring_Activ" sheetId="58" r:id="rId58"/>
    <sheet name="Discontinued_Operations_Additi" sheetId="59" r:id="rId59"/>
    <sheet name="Discontinued_Operations_Income" sheetId="60" r:id="rId60"/>
    <sheet name="Discontinued_Operations_Assets" sheetId="104" r:id="rId61"/>
    <sheet name="Business_Segment_Information_f" sheetId="62" r:id="rId62"/>
    <sheet name="Condensed_Consolidating_Balanc" sheetId="105" r:id="rId63"/>
    <sheet name="Condensed_Consolidating_Statem" sheetId="64" r:id="rId64"/>
    <sheet name="Condensed_Consolidating_Statem1"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<sst xmlns="http://schemas.openxmlformats.org/spreadsheetml/2006/main" count="6596" uniqueCount="1062">
  <si>
    <t>Document and Entity Information</t>
  </si>
  <si>
    <t>6 Months Ended</t>
  </si>
  <si>
    <t>Jun. 02, 2015</t>
  </si>
  <si>
    <t>Document And Entity Information [Abstract]</t>
  </si>
  <si>
    <t>Document Type</t>
  </si>
  <si>
    <t>10-Q</t>
  </si>
  <si>
    <t>Amendment Flag</t>
  </si>
  <si>
    <t>Document Period End Date</t>
  </si>
  <si>
    <t>Document Fiscal Year Focus</t>
  </si>
  <si>
    <t>Document Fiscal Period Focus</t>
  </si>
  <si>
    <t>Q2</t>
  </si>
  <si>
    <t>Trading Symbol</t>
  </si>
  <si>
    <t>ESL</t>
  </si>
  <si>
    <t>Entity Registrant Name</t>
  </si>
  <si>
    <t>ESTERLINE TECHNOLOGIES CORP</t>
  </si>
  <si>
    <t>Entity Central Index Key</t>
  </si>
  <si>
    <t>Current Fiscal Year End Date</t>
  </si>
  <si>
    <t>Entity Filer Category</t>
  </si>
  <si>
    <t>Large Accelerated Filer</t>
  </si>
  <si>
    <t>Entity Common Stock, Shares Outstanding</t>
  </si>
  <si>
    <t>CONSOLIDATED BALANCE SHEET (USD $)</t>
  </si>
  <si>
    <t>In Thousands, unless otherwise specified</t>
  </si>
  <si>
    <t>Oct. 31, 2014</t>
  </si>
  <si>
    <t>Current Assets</t>
  </si>
  <si>
    <t>Cash and cash equivalents</t>
  </si>
  <si>
    <t>Accounts receivable, net of allowances of $9,808 and $10,023</t>
  </si>
  <si>
    <t>Inventories</t>
  </si>
  <si>
    <t>Raw materials and purchased parts</t>
  </si>
  <si>
    <t>Work in progress</t>
  </si>
  <si>
    <t>Finished goods</t>
  </si>
  <si>
    <t>Income tax refundable</t>
  </si>
  <si>
    <t>Deferred income tax benefits</t>
  </si>
  <si>
    <t>Prepaid expenses</t>
  </si>
  <si>
    <t>Other current assets</t>
  </si>
  <si>
    <t>Current assets of businesses held for sale</t>
  </si>
  <si>
    <t>Total Current Assets</t>
  </si>
  <si>
    <t>Property, Plant and Equipment</t>
  </si>
  <si>
    <t>Accumulated depreciation</t>
  </si>
  <si>
    <t>Total Property, Plant and Equipment</t>
  </si>
  <si>
    <t>Other Non-Current Assets</t>
  </si>
  <si>
    <t>Goodwill</t>
  </si>
  <si>
    <t>Intangibles, net</t>
  </si>
  <si>
    <t>Debt issuance costs, net of accumulated amortization of $2,336 and $5,743</t>
  </si>
  <si>
    <t>Other assets</t>
  </si>
  <si>
    <t>Non-current assets of businesses held for sale</t>
  </si>
  <si>
    <t>Total Assets</t>
  </si>
  <si>
    <t>Current Liabilities</t>
  </si>
  <si>
    <t>Accounts payable</t>
  </si>
  <si>
    <t>Accrued liabilities</t>
  </si>
  <si>
    <t>Current maturities of long-term debt</t>
  </si>
  <si>
    <t>Deferred income tax liabilities</t>
  </si>
  <si>
    <t>Federal and foreign income taxes</t>
  </si>
  <si>
    <t>Current liabilities of businesses held for sale</t>
  </si>
  <si>
    <t>Total Current Liabilities</t>
  </si>
  <si>
    <t>Long-Term Liabilities</t>
  </si>
  <si>
    <t>Credit facilities</t>
  </si>
  <si>
    <t>Long-term debt, net of current maturities</t>
  </si>
  <si>
    <t>Pension and post-retirement obligations</t>
  </si>
  <si>
    <t>Other liabilities</t>
  </si>
  <si>
    <t>Non-current liabilities of businesses held for sale</t>
  </si>
  <si>
    <t>Shareholders' Equity</t>
  </si>
  <si>
    <t>Common stock, par value $.20 per share, authorized 60,000,000 shares, issued 32,302,123 and 32,123,717 shares</t>
  </si>
  <si>
    <t>Additional paid-in capital</t>
  </si>
  <si>
    <t>Treasury stock at cost, repurchased 1,431,664 and 269,228 shares</t>
  </si>
  <si>
    <t>Retained earnings</t>
  </si>
  <si>
    <t>Accumulated other comprehensive loss</t>
  </si>
  <si>
    <t>Total Esterline shareholders' equity</t>
  </si>
  <si>
    <t>Noncontrolling interests</t>
  </si>
  <si>
    <t>Total Shareholders' Equity</t>
  </si>
  <si>
    <t>Total Liabilities and Shareholders' Equity</t>
  </si>
  <si>
    <t>CONSOLIDATED BALANCE SHEET (Parenthetical) (USD $)</t>
  </si>
  <si>
    <t>In Thousands, except Share data, unless otherwise specified</t>
  </si>
  <si>
    <t>Statement Of Financial Position [Abstract]</t>
  </si>
  <si>
    <t>Accounts receivable, allowances</t>
  </si>
  <si>
    <t>Debt issuance costs, accumulated amortization</t>
  </si>
  <si>
    <t>Common stock, par value</t>
  </si>
  <si>
    <t>Common stock, shares authorized</t>
  </si>
  <si>
    <t>Common stock, shares issued</t>
  </si>
  <si>
    <t>Treasury stock, shares repurchased</t>
  </si>
  <si>
    <t>CONSOLIDATED STATEMENT OF OPERATIONS AND COMPREHENSIVE INCOME (LOSS) (USD $)</t>
  </si>
  <si>
    <t>In Thousands, except Per Share data, unless otherwise specified</t>
  </si>
  <si>
    <t>3 Months Ended</t>
  </si>
  <si>
    <t>Income Statement [Abstract]</t>
  </si>
  <si>
    <t>Net Sales</t>
  </si>
  <si>
    <t>Cost of Sales</t>
  </si>
  <si>
    <t>Gross Profit</t>
  </si>
  <si>
    <t>Expenses</t>
  </si>
  <si>
    <t>Selling, general &amp; administrative</t>
  </si>
  <si>
    <t>Research, development and engineering</t>
  </si>
  <si>
    <t>Restructuring charges</t>
  </si>
  <si>
    <t>Other (income) expense</t>
  </si>
  <si>
    <t>Total Expenses</t>
  </si>
  <si>
    <t>Operating Earnings from Continuing Operations</t>
  </si>
  <si>
    <t>Interest Income</t>
  </si>
  <si>
    <t>Interest Expense</t>
  </si>
  <si>
    <t>Loss on Extinguishment of Debt</t>
  </si>
  <si>
    <t>Earnings from Continuing Operations Before Income Taxes</t>
  </si>
  <si>
    <t>Income Tax Expense</t>
  </si>
  <si>
    <t>Earnings from Continuing Operations Including Noncontrolling Interests</t>
  </si>
  <si>
    <t>Earnings Attributable to Noncontrolling Interests</t>
  </si>
  <si>
    <t>Earnings from Continuing Operations Attributable to Esterline, Net of Tax</t>
  </si>
  <si>
    <t>Loss from Discontinued Operations Attributable to Esterline, Net of Tax</t>
  </si>
  <si>
    <t>Net Earnings Attributable to Esterline</t>
  </si>
  <si>
    <t>Earnings (Loss) Per Share Attributable to Esterline - Basic:</t>
  </si>
  <si>
    <t>Continuing operations</t>
  </si>
  <si>
    <t>Discontinued operations</t>
  </si>
  <si>
    <t>Earnings (Loss) Per Share Attributable to Esterline - Basic</t>
  </si>
  <si>
    <t>Earnings (Loss) Per Share Attributable to Esterline - Diluted:</t>
  </si>
  <si>
    <t>Earnings (Loss) Per Share Attributable to Esterline - Diluted</t>
  </si>
  <si>
    <t>Comprehensive Income (Loss)</t>
  </si>
  <si>
    <t>CONSOLIDATED STATEMENT OF CASH FLOWS (USD $)</t>
  </si>
  <si>
    <t>Cash Flows Provided (Used) by Operating Activities</t>
  </si>
  <si>
    <t>Net earnings including noncontrolling interests</t>
  </si>
  <si>
    <t>Adjustments to reconcile net earnings including noncontrolling interests to net cash provided (used) by operating activities:</t>
  </si>
  <si>
    <t>Depreciation and amortization</t>
  </si>
  <si>
    <t>Deferred income taxes</t>
  </si>
  <si>
    <t>Share-based compensation</t>
  </si>
  <si>
    <t>Gain on release of non-income tax liability</t>
  </si>
  <si>
    <t>Loss on assets held for sale</t>
  </si>
  <si>
    <t>Working capital changes, net of effect of acquisitions:</t>
  </si>
  <si>
    <t>Accounts receivable</t>
  </si>
  <si>
    <t>Other, net</t>
  </si>
  <si>
    <t>Net Cash Provided (Used) by Operating Activities</t>
  </si>
  <si>
    <t>Cash Flows Provided (Used) by Investing Activities</t>
  </si>
  <si>
    <t>Purchase of capital assets</t>
  </si>
  <si>
    <t>Acquisition of business, net of cash acquired</t>
  </si>
  <si>
    <t>Net Cash Provided (Used) by Investing Activities</t>
  </si>
  <si>
    <t>Cash Flows Provided (Used) by Financing Activities</t>
  </si>
  <si>
    <t>Proceeds provided by stock issuance under employee stock plans</t>
  </si>
  <si>
    <t>Excess tax benefits from stock option exercises</t>
  </si>
  <si>
    <t>Shares repurchased</t>
  </si>
  <si>
    <t>Repayment of long-term credit facilities</t>
  </si>
  <si>
    <t>Repayment of long-term debt</t>
  </si>
  <si>
    <t>Proceeds from issuance of long-term credit facilities</t>
  </si>
  <si>
    <t>Proceeds from issuance of long-term debt</t>
  </si>
  <si>
    <t>Proceeds from government assistance</t>
  </si>
  <si>
    <t>Dividends paid to noncontrolling interests</t>
  </si>
  <si>
    <t>Debt and other issuance costs</t>
  </si>
  <si>
    <t>Net Cash Provided (Used) by Financing Activities</t>
  </si>
  <si>
    <t>Effect of Foreign Exchange Rates on Cash and Cash Equivalents</t>
  </si>
  <si>
    <t>Net Increase (Decrease) in Cash and Cash Equivalents</t>
  </si>
  <si>
    <t>Cash and Cash Equivalents - Beginning of Year</t>
  </si>
  <si>
    <t>Cash and Cash Equivalents - End of Period</t>
  </si>
  <si>
    <t>Supplemental Cash Flow Information:</t>
  </si>
  <si>
    <t>Cash paid for interest</t>
  </si>
  <si>
    <t>Cash paid for taxes</t>
  </si>
  <si>
    <t>Basis Of Presentation</t>
  </si>
  <si>
    <t>Organization Consolidation And Presentation Of Financial Statements [Abstract]</t>
  </si>
  <si>
    <t>Note 1 – Basis of Presentation</t>
  </si>
  <si>
    <t>The consolidated balance sheet as of May 1, 2015, the consolidated statement of operations and comprehensive income (loss) for the three and six month periods ended May 1, 2015, and May 2, 2014, and the consolidated statement of cash flows for the six month periods ended May 1, 2015, and May 2, 2014, are unaudited but, in the opinion of management, all of the necessary adjustments, consisting of normal recurring accruals, have been made to present fairly the financial statements referred to above in accordance with generally accepted accounting principles for interim financial information and with the instructions to Form 10-Q and Article 10 of Regulation S-X.  Accordingly, the above statements do not include all of the footnotes required for complete financial statements.  The results of operations and cash flows for the interim periods presented are not necessarily indicative of results that can be expected for the full year.</t>
  </si>
  <si>
    <t>The notes to the consolidated financial statements in the Company’s Annual Report on Form 10-K for the fiscal year ended October 31, 2014, provide a summary of significant accounting policies and additional financial information that should be read in conjunction with this Form 10-Q.</t>
  </si>
  <si>
    <t>The timing of the Company’s revenues is impacted by the purchasing patterns of customers and, as a result, revenues are not generated evenly throughout the year.  Moreover, the Company’s first fiscal quarter, November through January, includes significant holiday periods in both Europe and North America.  The first six months of fiscal 2015 was 26 weeks, while the first six months of fiscal 2014 was 27 weeks.</t>
  </si>
  <si>
    <t>On June 5, 2014, the Company’s board of directors authorized a change in the Company’s fiscal year end to the last Friday of September from the last Friday in October, effective for fiscal year 2016.  The Company plans to report its financial results for the 11-month transition period of November 1, 2014, through October 2, 2015, on an Annual Report on Form 10-K and to thereafter file its annual report for each 12-month period ending the last Friday of September of each year, beginning with the 12-month period ending September 30, 2016.</t>
  </si>
  <si>
    <t>Recent Accounting Pronouncements</t>
  </si>
  <si>
    <t>Note 2 – Recent Accounting Pronouncements</t>
  </si>
  <si>
    <t>In April 2014, the Financial Accounting Standards Board (FASB) issued guidance that modifies the criteria used to qualify divestitures for classification as discontinued operations and expands disclosure related to disposals of significant components.  The amendment will become effective for the Company in fiscal 2016, with early adoption permitted; however, the Company does not expect to early adopt the amended guidance.  The amended guidance is expected to decrease the likelihood that future disposals will qualify for discontinued operations treatment, meaning that the results of operation of some future disposals may be reported as continuing operations.</t>
  </si>
  <si>
    <t>In May 2014, the Financial Accounting Standards Board (FASB) amended requirements for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the Company in the first fiscal quarter of 2018.  The Company has not yet selected a transition method and is currently evaluating the effect that the updated standard will have on consolidated financial statements and related disclosures.</t>
  </si>
  <si>
    <t>In April 2015, the Financial Accounting Standards Board (FASB) amended requirements related to the presentation of debt issuance cost.  The updated standard requires debt issuance costs related to recognized debt liability to be presented in the balance sheet as a direct deduction from the carrying amount of the related debt liability instead of being presented as an asset.  The recognition and measurement of debt issuance costs are not affected by this amendment.   The updated standard is effective for the Company in the first fiscal quarter of 2016.  The Company does not expect that the standard will have a material impact on its consolidated financial statements and related disclosures.</t>
  </si>
  <si>
    <t>Earnings Per Share and Shareholders Equity</t>
  </si>
  <si>
    <t>Earnings Per Share [Abstract]</t>
  </si>
  <si>
    <t>Note 3 – Earnings Per Share and Shareholders’ Equity</t>
  </si>
  <si>
    <t>Basic earnings per share is computed on the basis of the weighted average number of shares outstanding during the year.  Diluted earnings per share includes the dilutive effect of stock options and restricted stock units.  Common shares issuable from stock options excluded from the calculation of diluted earnings per share because they were anti-dilutive were 243,450 and 177,100 in the second fiscal quarter of 2015 and 2014, respectively.  Shares used for calculating earnings per share are disclosed in the following table.</t>
  </si>
  <si>
    <t>In Thousands</t>
  </si>
  <si>
    <t>Three Months Ended</t>
  </si>
  <si>
    <t>Six Months Ended</t>
  </si>
  <si>
    <t>May 1,</t>
  </si>
  <si>
    <t>May 2,</t>
  </si>
  <si>
    <t>Shares used for basic earnings per share</t>
  </si>
  <si>
    <t>Shares used for diluted earnings per share</t>
  </si>
  <si>
    <t>The authorized capital stock of the Company consists of 25,000 shares of preferred stock ($100 par value), 475,000 shares of serial preferred stock ($1.00 par value), each issuable in series, and 60,000,000 shares of common stock ($.20 par value).  As of May 1, 2015, and October 31, 2014, there were no shares of preferred stock or serial preferred stock outstanding.</t>
  </si>
  <si>
    <t>On June 19, 2014, the Company’s board of directors approved a $200 million share repurchase program.  In March 2015, the Company’s board of directors approved an additional $200 million for the share repurchase program.  Under the program, the Company is authorized to repurchase up to $400 million of outstanding shares of common stock from time to time, depending on market conditions, share price and other factors.  Repurchases may be made in the open market or through private transactions, in accordance with SEC requirements.  The Company may enter into a Rule 10(b)5-1 plan designed to facilitate the repurchase of all or a portion of the repurchase amount.  The program does not require the Company to acquire a specific number of shares.  Common stock repurchased can be reissued, and accordingly, the Company accounts for repurchased stock under the cost method of accounting.</t>
  </si>
  <si>
    <t>During the six months ended May 1, 2015, the Company repurchased 1,162,436 shares under this program at an average price paid per share of $109.55, for an aggregate purchase price of $127.3 million.</t>
  </si>
  <si>
    <t>Changes in issued and outstanding common shares are summarized as follows:</t>
  </si>
  <si>
    <t>October 31,</t>
  </si>
  <si>
    <t>Shares Issued:</t>
  </si>
  <si>
    <t>Balance, beginning of year</t>
  </si>
  <si>
    <t>Shares issued under share-based compensation plans</t>
  </si>
  <si>
    <t>Balance, end of current period</t>
  </si>
  <si>
    <t>Treasury Stock:</t>
  </si>
  <si>
    <t>-</t>
  </si>
  <si>
    <t>Shares purchased</t>
  </si>
  <si>
    <t>Shares outstanding, end of period</t>
  </si>
  <si>
    <t>The components of Accumulated Other Comprehensive Gain (Loss):</t>
  </si>
  <si>
    <t>Unrealized loss on derivative contracts</t>
  </si>
  <si>
    <t>$</t>
  </si>
  <si>
    <t>(19,807</t>
  </si>
  <si>
    <t>)</t>
  </si>
  <si>
    <t>(14,179</t>
  </si>
  <si>
    <t>Tax effect</t>
  </si>
  <si>
    <t>(14,457</t>
  </si>
  <si>
    <t>(10,289</t>
  </si>
  <si>
    <t>(80,438</t>
  </si>
  <si>
    <t>(90,225</t>
  </si>
  <si>
    <t>(53,654</t>
  </si>
  <si>
    <t>(60,153</t>
  </si>
  <si>
    <t>Currency translation adjustment</t>
  </si>
  <si>
    <t>(198,237</t>
  </si>
  <si>
    <t>(61,135</t>
  </si>
  <si>
    <t>Accumulated other comprehensive gain (loss)</t>
  </si>
  <si>
    <t>(266,348</t>
  </si>
  <si>
    <t>(131,577</t>
  </si>
  <si>
    <t>Retirement Benefits</t>
  </si>
  <si>
    <t>Compensation And Retirement Disclosure [Abstract]</t>
  </si>
  <si>
    <t>Note 4 – Retirement Benefits</t>
  </si>
  <si>
    <t>The Company’s pension plans principally include a U.S. pension plan maintained by Esterline and a non-U.S. plan maintained by CMC Electronics, Inc. (CMC).  The Company also sponsors a number of other non-U.S. defined benefit pension plans, primarily in France and Germany.  In fiscal 2014, the Company offered vested terminated participants of its U.S. pension plan a one-time opportunity to elect a lump-sum payment from the plan in lieu of a lifetime annuity.  In the first fiscal quarter of 2015, the Company made a $16.6 million lump-sum payment to vested terminated pension plan participants from the plan, which resulted in an actuarial estimated settlement charge of $3.0 million.  The charge was recorded in selling, general and administrative expenses.  Components of periodic pension cost consisted of the following:</t>
  </si>
  <si>
    <t>Components of Net Periodic Cost</t>
  </si>
  <si>
    <t>Service cost</t>
  </si>
  <si>
    <t>Interest cost</t>
  </si>
  <si>
    <t>Expected return on plan assets</t>
  </si>
  <si>
    <t>(6,385</t>
  </si>
  <si>
    <t>(6,939</t>
  </si>
  <si>
    <t>(12,859</t>
  </si>
  <si>
    <t>(13,451</t>
  </si>
  <si>
    <t>Settlement</t>
  </si>
  <si>
    <t>Amortization of prior service cost</t>
  </si>
  <si>
    <t>Amortization of actuarial (gain) loss</t>
  </si>
  <si>
    <t>Net periodic cost (benefit)</t>
  </si>
  <si>
    <t>The Company’s principal post-retirement plans include non-U.S. plans, which are non-contributory healthcare and life insurance plans.  The components of expense of these other retirement benefits consisted of the following:</t>
  </si>
  <si>
    <t>(17</t>
  </si>
  <si>
    <t>(34</t>
  </si>
  <si>
    <t>(23</t>
  </si>
  <si>
    <t>(66</t>
  </si>
  <si>
    <t>(49</t>
  </si>
  <si>
    <t>(134</t>
  </si>
  <si>
    <t>The Company amortizes prior service cost and actuarial gains and losses from accumulated other comprehensive income to expense over the remaining service period.</t>
  </si>
  <si>
    <t>Fair Value Measurements</t>
  </si>
  <si>
    <t>Fair Value Disclosures [Abstract]</t>
  </si>
  <si>
    <t>Note 5 – Fair Value Measurements</t>
  </si>
  <si>
    <t>Fair value is defined as the price that would be received to sell an asset or paid to transfer a liability in an orderly transaction between market participants at the measurement date.  A fair value hierarchy has been established that prioritizes the inputs to valuation techniques used to measure fair value.  An asset’s or liability’s level within the fair value hierarchy is based on the lowest level of input that is significant to the fair value measurement.  The hierarchy of fair value measurements is described below:</t>
  </si>
  <si>
    <t>Level 1 – Valuations are based on quoted prices that the Company has the ability to obtain in actively traded markets for identical assets and liabilities.  Since valuations are based on quoted prices that are readily and regularly available in an active market or exchange traded market, a valuation of these instruments does not require a significant degree of judgment.</t>
  </si>
  <si>
    <t>Level 2 – Valuations are based on quoted prices for similar instruments in active markets, quoted prices for identical or similar instruments in markets that are not active, and model-based valuation techniques for which all significant assumptions are observable in the market.</t>
  </si>
  <si>
    <t>Level 3 – Valuations are based on model-based techniques for which some or all of the assumptions are obtained from indirect market information that is significant to the overall fair value measurement and which require a significant degree of management judgment.</t>
  </si>
  <si>
    <t>The following table sets forth the Company’s financial assets and liabilities that were measured at fair value on a recurring basis by level within the fair value hierarchy at May 1, 2015, and October 31, 2014.</t>
  </si>
  <si>
    <t>Level 2</t>
  </si>
  <si>
    <t>Assets:</t>
  </si>
  <si>
    <t>Derivative contracts designated as hedging instruments</t>
  </si>
  <si>
    <t>Derivative contracts not designated as hedging instruments</t>
  </si>
  <si>
    <t>Embedded derivatives</t>
  </si>
  <si>
    <t>Liabilities:</t>
  </si>
  <si>
    <t>Level 3</t>
  </si>
  <si>
    <t>Contingent purchase obligation</t>
  </si>
  <si>
    <t>The Company’s embedded derivatives are the result of entering into sales or purchase contracts that are denominated in a currency other than the Company’s functional currency or the supplier’s or customer’s functional currency.  The fair value is determined by calculating the difference between quoted exchange rates at the time the contract was entered into and the period-end exchange rate.  These contracts are categorized as Level 2 in the fair value hierarchy.</t>
  </si>
  <si>
    <t>From time to time, the Company’s derivative contracts consist of foreign currency exchange contracts and interest rate swap agreements.  These derivative contracts are over the counter, and their fair value is determined using modeling techniques that include market inputs such as interest rates, yield curves, and currency exchange rates.  These contracts are categorized as Level 2 in the fair value hierarchy.</t>
  </si>
  <si>
    <t>The Company’s contingent purchase obligations consist of additional contingent consideration in connection with the acquisition of Sunbank Family of Companies, LLC (Sunbank) of $5.0 million as of May 1, 2015.  The contingent considerations will be payable to the sellers if certain performance objectives are met following the acquisition in accordance with the terms of the purchase agreement.  The values recorded on the balance sheet were derived from the estimated probability that the performance objectives will be met. The contingent purchase obligation is categorized as Level 3 in the fair value hierarchy.</t>
  </si>
  <si>
    <t>Derivative Financial Instruments</t>
  </si>
  <si>
    <t>Derivative Instruments And Hedging Activities Disclosure [Abstract]</t>
  </si>
  <si>
    <t>Note 6 – Derivative Financial Instruments</t>
  </si>
  <si>
    <t>The Company uses derivative financial instruments in the form of foreign currency forward exchange contracts and interest rate swap contracts for the purpose of minimizing exposure to changes in foreign currency exchange rates on business transactions and interest rates, respectively.  The Company’s policy is to execute such instruments with banks the Company believes to be creditworthy and not to enter into derivative financial instruments for speculative purposes.  These derivative financial instruments do not subject the Company to undue risk, as gains and losses on these instruments generally offset gains and losses on the underlying assets, liabilities, or anticipated transactions that are being hedged.</t>
  </si>
  <si>
    <t>All derivative financial instruments are recorded at fair value in the Consolidated Balance Sheet.  For a derivative that has not been designated as an accounting hedge, the change in the fair value is recognized immediately through earnings.  For a derivative that has been designated as an accounting hedge of an existing asset or liability (a fair value hedge), the change in the fair value of both the derivative and underlying asset or liability is recognized immediately through earnings.  For a derivative designated as an accounting hedge of an anticipated transaction (a cash flow hedge), the change in the fair value is recorded on the Consolidated Balance Sheet in Accumulated Other Comprehensive Income (AOCI) to the extent the derivative is effective in mitigating the exposure related to the anticipated transaction.  The change in the fair value related to the ineffective portion of the hedge, if any, is immediately recognized in earnings.  The amount recorded within AOCI is reclassified into earnings in the same period during which the underlying hedged transaction affects earnings.</t>
  </si>
  <si>
    <t>The fair value of derivative instruments are presented on a gross basis, as the Company does not have any derivative contracts which are subject to master netting arrangements.  At May 1, 2015, and October 31, 2014, the Company did not have any hedges with credit-risk-related contingent features or that required the posting of collateral.  The cash flows from derivative contracts are recorded in operating activities in the Consolidated Statement of Cash Flows.</t>
  </si>
  <si>
    <t>Foreign Currency Forward Exchange Contracts</t>
  </si>
  <si>
    <t>The Company transacts business in various foreign currencies, which subjects the Company’s cash flows and earnings to exposure related to changes in foreign currency exchange rates.  These exposures arise primarily from purchases or sales of products and services from third parties.  Foreign currency forward exchange contracts provide for the purchase or sale of foreign currencies at specified future dates at specified exchange rates, and are used to offset changes in the fair value of certain assets or liabilities or forecasted cash flows resulting from transactions denominated in foreign currencies.  At May 1, 2015, and October 31, 2014, the Company had outstanding foreign currency forward exchange contracts principally to sell U.S. dollars with notional amounts of $374.2 million and $396.2 million, respectively.  These notional values consist primarily of contracts for the European euro, British pound sterling and Canadian dollar, and are stated in U.S. dollar equivalents at spot exchange rates at the respective dates.</t>
  </si>
  <si>
    <t>Interest Rate Swaps</t>
  </si>
  <si>
    <t>The Company manages its exposure to interest rate risk by maintaining an appropriate mix of fixed and variable rate debt, which over time should moderate the costs of debt financing.  When considered necessary, the Company may use financial instruments in the form of interest rate swaps to help meet this objective.</t>
  </si>
  <si>
    <t>Embedded Derivative Instruments</t>
  </si>
  <si>
    <t>The Company’s embedded derivatives are the result of entering into sales or purchase contracts that are denominated in a currency other than the Company’s functional currency or the supplier’s or customer’s functional currency.</t>
  </si>
  <si>
    <t>Net Investment Hedge</t>
  </si>
  <si>
    <t>In April 2015, the Company issued €330.0 million in 3.625% Senior Notes due April 2023 (2023 Notes) and requiring semi-annual interest payment in April and October each year until maturity.  The Company designated the 2023 Notes a hedge of the investment of certain foreign business units.  The foreign currency gain or loss that is effective as a hedge is reported as a component of other comprehensive income (loss) in shareholders’ equity.  To the extent that this hedge is ineffective, the foreign currency gain or loss is recorded in earnings.  There was no ineffectiveness since inception of the hedge.  The Company also designated the accrued interest on the 2023 Notes as a net investment hedge.</t>
  </si>
  <si>
    <t>In July 2011, the Company entered into a Euro Term Loan for €125.0 million under the secured credit facility.  The Company designated the Euro Term Loan a hedge of the investment in a certain French business unit.  The foreign currency gain or loss that is effective as a hedge is reported as a component of other comprehensive income (loss) in shareholders’ equity.  To the extent that this hedge is ineffective, the foreign currency gain or loss is recorded in earnings.  There was no ineffectiveness since inception of the hedge.  On June 30, 2014, the Company paid off the remaining balance of the Euro Term Loan.  As a result, the Company recorded a net loss of $0.5 million on extinguishment of debt.</t>
  </si>
  <si>
    <t>Fair Value of Derivative Instruments</t>
  </si>
  <si>
    <t>Fair value of derivative instruments in the Consolidated Balance Sheet at May 1, 2015, and October 31, 2014, consisted of:</t>
  </si>
  <si>
    <t>Fair Value</t>
  </si>
  <si>
    <t>Classification</t>
  </si>
  <si>
    <t>Foreign Currency Forward Exchange Contracts:</t>
  </si>
  <si>
    <t>Embedded Derivative Instruments:</t>
  </si>
  <si>
    <t>The effect of derivative instruments on the Consolidated Statement of Operations and Comprehensive Income (Loss) for the three and six month periods ended May 1, 2015, and May 2, 2014, consisted of:</t>
  </si>
  <si>
    <t>Fair Value Hedges</t>
  </si>
  <si>
    <t>We recognized the following gains (losses) on contracts designated as fair value hedges:</t>
  </si>
  <si>
    <t>Gain (Loss)</t>
  </si>
  <si>
    <t>Embedded derivatives:</t>
  </si>
  <si>
    <t>Recognized in sales</t>
  </si>
  <si>
    <t>(5,230</t>
  </si>
  <si>
    <t>(1,881</t>
  </si>
  <si>
    <t>Cash Flow Hedges</t>
  </si>
  <si>
    <t>We recognized the following gains (losses) on contracts designated as cash flow hedges:</t>
  </si>
  <si>
    <t>Foreign currency forward exchange contracts:</t>
  </si>
  <si>
    <t>Recognized in AOCI (effective portion)</t>
  </si>
  <si>
    <t>(2,735</t>
  </si>
  <si>
    <t>Reclassified from AOCI into sales</t>
  </si>
  <si>
    <t>(8,627</t>
  </si>
  <si>
    <t>(2,242</t>
  </si>
  <si>
    <t>(13,408</t>
  </si>
  <si>
    <t>(2,741</t>
  </si>
  <si>
    <t>Net Investment Hedges</t>
  </si>
  <si>
    <t>We recognized the following gains (losses) on contracts designated as net investment hedges:</t>
  </si>
  <si>
    <t>Euro Term Loan:</t>
  </si>
  <si>
    <t>Recognized in AOCI</t>
  </si>
  <si>
    <t>(556</t>
  </si>
  <si>
    <t>(28</t>
  </si>
  <si>
    <t>2023 Notes:</t>
  </si>
  <si>
    <t>(13,035</t>
  </si>
  <si>
    <t>During the first six months of fiscal 2015 and 2014, the Company recorded a loss of $1.8 million and a gain of $0.8 million, respectively, on foreign currency forward exchange contracts that have not been designated as accounting hedges.  These foreign currency exchange gains (losses) are included in selling, general and administrative expense.</t>
  </si>
  <si>
    <t>There was no significant impact to the Company’s earnings related to the ineffective portion of any hedging instruments during the first six months of fiscal 2015 and 2014.  In addition, there was no significant impact to the Company’s earnings when a hedged firm commitment no longer qualified as a fair value hedge or when a hedged forecasted transaction no longer qualified as a cash flow hedge during the first six months of fiscal 2015 and 2014.</t>
  </si>
  <si>
    <t>Amounts included in AOCI are reclassified into earnings when the hedged transaction settles.  The Company expects to reclassify approximately $15.9 million of net loss into earnings over the next 12 months.  The $15.9 million loss will reduce the Company’s U.S.-dollar-denominated sales covered by qualified forward contracts to the forward rate when the Company entered into the forward contracts.  The maximum duration of the Company’s foreign currency cash flow hedge contracts at May 1, 2015, is 24 months.</t>
  </si>
  <si>
    <t>Income Taxes</t>
  </si>
  <si>
    <t>Income Tax Disclosure [Abstract]</t>
  </si>
  <si>
    <t>Note 7 – Income Taxes</t>
  </si>
  <si>
    <t>The income tax rate was 17.3% in the second fiscal quarter of 2015 compared with 20.3% in the prior-year period.  In the second fiscal quarter of 2015 we recognized $0.3 million of discrete tax expense principally related to reconciling the prior year’s income tax return to the income tax provision.  In the second fiscal quarter of 2014, we recognized $0.6 million of discrete tax benefits principally related to the reduction of net deferred income tax liabilities as a result of the enactment of tax laws reducing the U.K. statutory income tax rate.  The income tax rate differed from the statutory rate in the second fiscal quarter of 2015 and 2014, as both years benefited from various tax credits and certain foreign interest expense deductions.</t>
  </si>
  <si>
    <t>The income tax rates were 21.3% and 20.2% for the first six months of fiscal 2015 and 2014, respectively.  In the first six months of fiscal 2015, the Company recognized $0.8 million of discrete tax expense principally related to the following items.  The first item was approximately $2.3 million of discrete tax expense principally related to reconciling the prior year’s income tax return to the income tax provision.  The second item was approximately $1.5 million of tax benefits due to the retroactive extension of the U.S. federal research and experimentation credits.  In the first six months of fiscal 2014, the Company recognized approximately $1.1 million of discrete tax benefits principally related to the following items.  The first item was approximately $0.6 million of tax benefits due to the release of reserves due to the expiration of a statute of limitations.  The second item was a $0.5 million reduction of net deferred income tax liabilities as a result of the enactment of tax laws reducing the U.K. statutory income tax rate.  The income tax rate differed from the statutory rate in the first six months of fiscal 2015 and 2014, as both years benefited from various tax credits and certain foreign interest expense deductions.</t>
  </si>
  <si>
    <t>It is reasonably possible that within the next twelve months approximately $2.5 million of tax benefits that are currently unrecognized could be recognized as a result of settlement of examinations and/or the expiration of applicable statutes of limitations.</t>
  </si>
  <si>
    <t>Debt</t>
  </si>
  <si>
    <t>Debt Disclosure [Abstract]</t>
  </si>
  <si>
    <t>Note 8 – Debt</t>
  </si>
  <si>
    <t>In March 2011, the Company entered into a secured credit facility for $460 million made available through a group of banks.  The credit facility is secured by substantially all of the Company’s assets and interest is based on standard inter-bank offering rates.  On April 9, 2015, the Company amended the secured credit facility to extend the expiration to April 9, 2020, increase the revolving credit facility to $500 million, and provide for a delayed-draw term loan facility of $250 million.  Borrowing under the delayed-draw term loan facility, if utilized, may be used only for working capital and repayment or refinancing of our existing indebtedness and to pay the fees and expenses in connection therewith.  The interest rate on the credit facility ranges from LIBOR plus 1.25% to LIBOR plus 2.00% depending on the leverage ratios at the time the funds are drawn.  At May 1, 2015, the Company had $120.0 million outstanding under the secured credit facility at an interest rate of LIBOR plus 1.50%, which was 1.68% at May 1, 2015.</t>
  </si>
  <si>
    <t>In April 2013, the Company amended the secured credit facility to provide for a $175.0 million term loan (U.S. Term Loan).  The interest rate on the U.S. Term Loan ranges from LIBOR plus 1.5% to LIBOR plus 2.25% depending on the leverage ratios at the time the funds are drawn.  On April 8, 2015, the Company paid off the $175 million U.S. Term Loan.  In connection with the redemption, the Company wrote off $0.3 million in unamortized debt issuance costs as a loss on extinguishment of debt in the second fiscal quarter of 2015.</t>
  </si>
  <si>
    <t>In August 2010, the Company issued $250.0 million in 7% Senior Notes due August 1, 2020 (2020 Notes), and requiring semi-annual interest payments in March and September of each year until maturity.  The net proceeds from the sale of the notes, after deducting $4.4 million of debt issuance cost, were $245.6 million.  The 2020 Notes are general unsecured senior obligations of the Company.  The 2020 Notes are guaranteed, jointly and severally on a senior basis, by all the existing and future domestic subsidiaries of the Company unless designated as an “unrestricted subsidiary,” and those foreign subsidiaries that executed related subsidiary guarantees under the indenture covering the 2020 Notes.  The 2020 Notes are subject to redemption at the option of the Company at any time prior to August 1, 2015, at a price equal to 100% of the principal amount, plus any accrued interest to the date of redemption and a make-whole provision.  The 2020 Notes are also subject to redemption at the option of the Company, in whole or in part, on or after August 1, 2015, at redemption prices starting at 103.500% of the principal amount plus accrued interest during the period beginning August 1, 2015, and declining annually to 100% of principal and accrued interest on or after August 1, 2018.</t>
  </si>
  <si>
    <t>In April 2015, the Company issued €330.0 million in 3.625% 2023 Notes requiring semi-annual interest payments in April and October of each year until maturity.  The net proceeds from the sale of the notes, after deducting $5.7 million of debt issuance cost, were $350.8 million.  The 2023 Notes are general unsecured senior obligations of the Company.  The 2023 Notes are unconditionally guaranteed on a senior basis by the Company and certain subsidiaries of the Company that are guarantors under the Company’s existing secured credit facility.  The 2023 Notes are subject to redemption at the option of the Company at any time prior to April 15, 2018, at a price equal to 100% of the principal amount, plus any accrued interest to the date of redemption and a make-whole provision.  The Company may also redeem up to 35% of the 2023 Notes before April 15, 2018, with the net cash proceeds from equity offerings.  The 2023 Notes are also subject to redemption at the option of the Company, in whole or in part, on or after April 15, 2018, at redemption prices starting at 102.719% of the principal amount plus accrued interest during the period beginning April 15, 2018, and declining annually to 100% of principal and accrued interest on or after April 15, 2021.</t>
  </si>
  <si>
    <t>Based on quoted market prices, the approximate fair value of the Company’s 2020 Notes was approximately $261.7 million and $266.9 million as of May 1, 2015, and October 31, 2014, respectively.  Based on quoted market prices, the approximate fair value of the Company’s 2023 Notes was approximately $371.0 million as of May 1, 2015.  The carrying amount of the secured credit facility approximates fair value.  Estimates of fair value for the 2020 Notes and 2023 Notes are based on quoted market prices, and are considered Level 2 inputs as defined in the fair value hierarchy described in Note 5.</t>
  </si>
  <si>
    <t>Government refundable advances consist of payments received from the Canadian government to assist in research and development related to commercial aviation.  The repayment of this advance is based on year-over-year commercial aviation revenue growth at CMC beginning in 2014.  Imputed interest on the advance was 4.30% at May 1, 2015.  The debt recognized was $46.0 million and $51.9 million as of May 1, 2015, and October 31, 2014, respectively.</t>
  </si>
  <si>
    <t>Commitments and Contingencies</t>
  </si>
  <si>
    <t>Commitments And Contingencies Disclosure [Abstract]</t>
  </si>
  <si>
    <t>Note 9 – Commitments and Contingencies</t>
  </si>
  <si>
    <t>As of May 1, 2015, and October 31, 2014, the Company had a $1.1 million and $1.5 million liability, respectively, related to environmental remediation at a previously sold business for which the Company provided indemnification.</t>
  </si>
  <si>
    <t>In the first fiscal quarter of 2015, the Company recognized a $15.7 million gain and a $2.4 million reduction in interest expense upon the lapse of a statutory period related to a liability for a non-income tax position of an acquired company.</t>
  </si>
  <si>
    <t>On March 5, 2014, the Company entered into a Consent Agreement with the U.S. Department of State’s Directorate of Defense Trade Controls Office of Defense Trade Controls Compliance (DTCC) to resolve alleged International Traffic in Arms Regulations (ITAR) civil violations.  The Consent Agreement settled the pending ITAR compliance matter with the DTCC previously reported by the Company that resulted from voluntary reports the Company filed with DTCC that disclosed possible technical and administrative violations of the ITAR.  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Company’s ITAR compliance program; and (iv) continued implementation of ongoing remedial compliance measures and additional remedial compliance measures related to automated systems and ITAR compliance policies, procedures, and training.</t>
  </si>
  <si>
    <t>The settlement amount in the Consent Agreement was consistent with the amount proposed by DTCC in August 2013, for which the Company estimated and recorded a $10 million charge in the third fiscal quarter ended July 26, 2013.  The $10 million portion of the settlement that is not subject to suspension will be paid in installments, with $4 million paid in March 2014, $2 million paid in February 2015, and $2 million to be paid in each of March 2016 and 2017.  The Company expects some part of recent investments made in its ITAR compliance program will be eligible for credit against the suspended portion of the settlement amount, which include:  additional staffing, ongoing implementation of a new software system, employee training, and establishment of a regular compliance audit program and corrective action process.  The Company expects recent and future investments in remedial compliance measures will be sufficient to cover the $10 million suspended payment.</t>
  </si>
  <si>
    <t>Employee Stock Plans</t>
  </si>
  <si>
    <t>Disclosure Of Compensation Related Costs Sharebased Payments [Abstract]</t>
  </si>
  <si>
    <t>Note 10 – Employee Stock Plans</t>
  </si>
  <si>
    <t>As of May 1, 2015, the Company had three share-based compensation plans, which are described below.  The compensation cost that has been charged against income for those plans was $5.6 million and $6.6 million for the first six months of fiscal 2015 and 2014, respectively.  During the first six months of fiscal 2015 and 2014, the Company issued 178,406 and 491,320 shares, respectively, under its share-based compensation plans.</t>
  </si>
  <si>
    <t>Employee Stock Purchase Plan (ESPP)</t>
  </si>
  <si>
    <t>The ESPP is a “safe-harbor” designed plan whereby shares are purchased by participants at a discount of 5% of the market value on the purchase date and, therefore, compensation cost is not recorded.</t>
  </si>
  <si>
    <t>Employee Sharesave Scheme</t>
  </si>
  <si>
    <t>The Company offers shares under its employee sharesave scheme for U.K. employees.  This plan allows participants the option to purchase shares at a 5% discount of the market price of the stock as of the beginning of the offering period.  The term of these options is three years.  The sharesave scheme is not a “safe-harbor” design, and therefore, compensation cost is recognized on this plan.  Under the sharesave scheme, option exercise prices are equal to the fair market value of the Company’s common stock on the date of grant.  The Company granted 25,984 and 29,242 options in the six month periods ended May 1, 2015, and May 2, 2014, respectively.  The weighted-average grant date fair value of options granted during the six month periods ended May 1, 2015, and May 2, 2014, was $24.31 and $27.03 per share, respectively.</t>
  </si>
  <si>
    <t>Volatility</t>
  </si>
  <si>
    <t>%</t>
  </si>
  <si>
    <t>Risk-free interest rate</t>
  </si>
  <si>
    <t>Expected life (years)</t>
  </si>
  <si>
    <t>Dividends</t>
  </si>
  <si>
    <t>Equity Incentive Plan</t>
  </si>
  <si>
    <t>Under the equity incentive plan, option exercise prices are equal to the fair market value of the Company’s common stock on the date of grant.  The Company granted 188,500 and 191,900 options to purchase shares in the six month periods ended May 1, 2015, and May 2, 2014, respectively.  The weighted-average grant date fair value of options granted during the six month periods ended May 1, 2015, and May 2, 2014, was $48.63 and $45.20 per share, respectively.</t>
  </si>
  <si>
    <t>The fair value of each option granted by the Company was estimated using a Black-Scholes pricing model, which uses the assumptions noted in the following table.  The Company uses historical data to estimate volatility of the Company’s common stock and option exercise and employee termination assumptions.  The risk-free rate for the contractual life of the option is based on the U.S. Treasury zero coupon issues in effect at the time of the grant.</t>
  </si>
  <si>
    <t>40.73 - 41.89%</t>
  </si>
  <si>
    <t>41.87 - 43.17%</t>
  </si>
  <si>
    <t>1.43 - 2.00%</t>
  </si>
  <si>
    <t>1.73 - 2.99%</t>
  </si>
  <si>
    <t>The Company granted 20,300 and 77,075 restricted stock units in the six month periods ended May 1, 2015, and May 2, 2014, respectively.  The weighted-average grant date fair value of restricted stock units granted during the six month periods ended May 1, 2015, and May 2, 2014, was $113.98 and $84.34 per share, respectively.  The fair value of each restricted stock unit granted by the Company is equal to the fair market value of the Company’s common stock on the date of grant.</t>
  </si>
  <si>
    <t>Acquisitions</t>
  </si>
  <si>
    <t>Business Combinations [Abstract]</t>
  </si>
  <si>
    <t>Note 11 – Acquisitions</t>
  </si>
  <si>
    <t>On January 31, 2015, the Company acquired the defense, aerospace and training display (DAT) business of Belgium-based Barco N.V. (Barco) for €150 million, or approximately $171 million, in cash.  The Company incurred a $2.9 million foreign currency exchange loss in the funding of the acquisition in the first fiscal quarter of 2015.  The Company financed the acquisition primarily using international cash reserves, with the balance funded by borrowings under its existing credit facility.  The display business develops and manufactures visualization solutions for a variety of demanding defense and commercial aerospace applications.  The display business is included in our Avionics &amp; Controls segment.</t>
  </si>
  <si>
    <t>The following summarizes the allocation of the estimated fair value of the assets acquired and liabilities assumed at the date of acquisition.  The fair value adjustment for inventory was $7.1 million, which will be recognized as cost of goods sold over 13 months, the estimated inventory turnover.  Acquisition related costs of $3.3 million have been recognized as selling, general and administrative expense.  The purchase price includes the value of existing technologies, the introduction of new technologies, and the addition of new customers.  These factors resulted in recording goodwill of $63.5 million.  The amount allocated to goodwill is not deductible for income tax purposes.</t>
  </si>
  <si>
    <t>As of January 31, 2015</t>
  </si>
  <si>
    <t>Current assets</t>
  </si>
  <si>
    <t>Property, plant and equipment</t>
  </si>
  <si>
    <t>Intangible assets subject to amortization</t>
  </si>
  <si>
    <t>Programs (15 year average useful life)</t>
  </si>
  <si>
    <t>Trade name (10 year average useful life)</t>
  </si>
  <si>
    <t>Contracts (3 year average useful life)</t>
  </si>
  <si>
    <t>Total assets acquired</t>
  </si>
  <si>
    <t>Current liabilities assumed</t>
  </si>
  <si>
    <t>Long-term liabilities assumed</t>
  </si>
  <si>
    <t>Net assets acquired</t>
  </si>
  <si>
    <t>On December 20, 2013, the Company acquired Sunbank for $51.7 million.  The purchase price included $5 million in additional contingent consideration based upon achievement of certain sales levels over a two-year period.  Sunbank is a manufacturer of electrical cable accessories, connectors and flexible conduit systems.  Sunbank is included in the Sensors &amp; Systems segment.</t>
  </si>
  <si>
    <t>Equity [Abstract]</t>
  </si>
  <si>
    <t>Note 12 – Comprehensive Income (Loss)</t>
  </si>
  <si>
    <t>The Company’s comprehensive income (loss) is as follows:</t>
  </si>
  <si>
    <t>Net earnings</t>
  </si>
  <si>
    <t>Change in fair value of derivative financial</t>
  </si>
  <si>
    <r>
      <t xml:space="preserve">   instruments, net of tax </t>
    </r>
    <r>
      <rPr>
        <sz val="9.35"/>
        <color theme="1"/>
        <rFont val="Times New Roman"/>
        <family val="1"/>
      </rPr>
      <t>(1)</t>
    </r>
  </si>
  <si>
    <t>(4,168</t>
  </si>
  <si>
    <t>(3,960</t>
  </si>
  <si>
    <t>Change in pension and post-retirement obligations,</t>
  </si>
  <si>
    <r>
      <t xml:space="preserve">   net of tax </t>
    </r>
    <r>
      <rPr>
        <sz val="9.35"/>
        <color theme="1"/>
        <rFont val="Times New Roman"/>
        <family val="1"/>
      </rPr>
      <t>(2)</t>
    </r>
  </si>
  <si>
    <t>(189</t>
  </si>
  <si>
    <t>(137,102</t>
  </si>
  <si>
    <t>(106,642</t>
  </si>
  <si>
    <r>
      <t>1</t>
    </r>
    <r>
      <rPr>
        <sz val="8"/>
        <color theme="1"/>
        <rFont val="Times New Roman"/>
        <family val="1"/>
      </rPr>
      <t xml:space="preserve">  </t>
    </r>
  </si>
  <si>
    <t>Net of tax expense of $(4,365) and $(1,828) for the second fiscal quarter of 2015 and 2014, respectively.  Net of tax benefit of $1,460 and $1,516 for the first six months of fiscal 2015 and 2014, respectively.</t>
  </si>
  <si>
    <r>
      <t>2</t>
    </r>
    <r>
      <rPr>
        <sz val="8"/>
        <color theme="1"/>
        <rFont val="Times New Roman"/>
        <family val="1"/>
      </rPr>
      <t xml:space="preserve">  </t>
    </r>
  </si>
  <si>
    <t>Net of tax expense of $(36) and $(214) for the second fiscal quarter of 2015 and 2014, respectively.  Net of tax expense of $(3,288) and $(1,016) for the first six months of fiscal 2015 and 2014, respectively.</t>
  </si>
  <si>
    <t>Restructuring</t>
  </si>
  <si>
    <t>Restructuring And Related Activities [Abstract]</t>
  </si>
  <si>
    <t>Note 13 – Restructuring</t>
  </si>
  <si>
    <t>On December 5, 2013, the Company announced the acceleration of its plans to consolidate certain facilities and create cost efficiencies through shared services in sales, general and administrative and support functions.  These integration activities are expected to result in charges and expenses for a total of $35 million in fiscal 2014 and fiscal 2015.  Total restructuring expenses were $20.4 million in fiscal 2014.  The costs are for exit and relocation of facilities, losses on the write off of certain property, plant and equipment, and severance.  In the first six months of fiscal 2015, restructuring expense totaled $7.3 million, as more fully described in the following table:</t>
  </si>
  <si>
    <t>Write Off of</t>
  </si>
  <si>
    <t>Exit &amp;</t>
  </si>
  <si>
    <t>Property,</t>
  </si>
  <si>
    <t>Relocation</t>
  </si>
  <si>
    <t>Plant &amp;</t>
  </si>
  <si>
    <t>of Facilities</t>
  </si>
  <si>
    <t>Equipment</t>
  </si>
  <si>
    <t>Severance</t>
  </si>
  <si>
    <t>Total</t>
  </si>
  <si>
    <t>Cost of sales</t>
  </si>
  <si>
    <t>In the first six months of fiscal 2014, restructuring expense totaled $8.9 million, as more fully described in the following table:</t>
  </si>
  <si>
    <t>The Company has recorded an accrued liability of $2.7 million and $5.9 million for these activities as of May 1, 2015, and October 31, 2014, respectively.</t>
  </si>
  <si>
    <t>Accrued</t>
  </si>
  <si>
    <t>Liabilities</t>
  </si>
  <si>
    <t>Beginning Balance as of October 25, 2013</t>
  </si>
  <si>
    <t>Amounts accrued and incurred</t>
  </si>
  <si>
    <t>Amounts paid</t>
  </si>
  <si>
    <t>(11,688</t>
  </si>
  <si>
    <t>Write-off</t>
  </si>
  <si>
    <t>(2,585</t>
  </si>
  <si>
    <t>(200</t>
  </si>
  <si>
    <t>Balance as of October 31, 2014</t>
  </si>
  <si>
    <t>(9,845</t>
  </si>
  <si>
    <t>(560</t>
  </si>
  <si>
    <t>(130</t>
  </si>
  <si>
    <t>Balance as of May 1, 2015</t>
  </si>
  <si>
    <t>Discontinued Operations</t>
  </si>
  <si>
    <t>Discontinued Operations And Disposal Groups [Abstract]</t>
  </si>
  <si>
    <t>Note 14 – Discontinued Operations</t>
  </si>
  <si>
    <t>On September 3, 2014, the Company approved a plan to sell certain non-core business units including Eclipse, a manufacturer of embedded communication intercept receivers for signal intelligence applications; Wallop Defence Systems, Ltd. (Wallop), a manufacturer of flare countermeasure devices; Pacific Aerospace and Electronics Inc. (PA&amp;E), a manufacturer of hermetically sealed electrical connectors; and a small distribution business.  These businesses were not separate reporting units as defined under U.S. GAAP and no indicator of impairment existed at August 1, 2014, requiring an impairment test of their corresponding reporting units’ goodwill or these businesses’ long-lived assets.  Based upon the estimated fair values, the Company incurred an estimated after-tax loss of $49.5 million in the fourth fiscal quarter of 2014 on assets held for sale in discontinued operations.  Principal assumptions used in measuring the estimated after-tax loss included estimated selling price of the discontinued business, discount rates, industry growth rates, and pricing of comparable transactions in the market.  Eclipse and the distribution business are included in the Avionics &amp; Controls segment, Wallop is included in the Advanced Materials segment, and PA&amp;E is included in the Sensors &amp; Systems segment.</t>
  </si>
  <si>
    <t>During the second fiscal quarter of 2015, the Company incurred a loss of $1.8 million on discontinued operations.  During the first six months of fiscal 2015, the Company incurred a loss on discontinued operations of $18.6 million, including a $15.8 million loss on assets held for sale.  For the first six months of fiscal 2015, a $10.2 million loss on assets held for sale at Avionics &amp; Controls was principally due the reduction of Eclipse’s estimated selling price based upon lower expectations of earnings for the business and continuing negotiations with the buyer.  The $5.1 million write-off in Advanced Materials was due to the effects of valuing Wallop’s balance sheet at the current exchange rate incurred in the first six months of fiscal 2015.</t>
  </si>
  <si>
    <t>In the first fiscal quarter of 2015, the Company recorded a $1.2 million increase in a liability related to environmental remediation at a previously sold business for which the Company provided indemnification.  A loss of $0.8 million, net of tax, is reflected in discontinued operations.</t>
  </si>
  <si>
    <t>The operating results of the discontinued operations for the three month period ended May 1, 2015, consisted of the following:</t>
  </si>
  <si>
    <t>Avionics &amp;</t>
  </si>
  <si>
    <t>Sensors &amp;</t>
  </si>
  <si>
    <t>Advanced</t>
  </si>
  <si>
    <t>Controls</t>
  </si>
  <si>
    <t>Systems</t>
  </si>
  <si>
    <t>Materials</t>
  </si>
  <si>
    <t>Other</t>
  </si>
  <si>
    <t>Operating earnings (loss)</t>
  </si>
  <si>
    <t>(735</t>
  </si>
  <si>
    <t>(1,010</t>
  </si>
  <si>
    <t>(558</t>
  </si>
  <si>
    <t>Gain (loss) on net assets held for</t>
  </si>
  <si>
    <t>   sale</t>
  </si>
  <si>
    <t>(622</t>
  </si>
  <si>
    <t>(2,508</t>
  </si>
  <si>
    <t>(1,769</t>
  </si>
  <si>
    <t>Tax expense (benefit)</t>
  </si>
  <si>
    <t>(301</t>
  </si>
  <si>
    <t>(207</t>
  </si>
  <si>
    <t>(505</t>
  </si>
  <si>
    <t>Income (loss) from discontinued</t>
  </si>
  <si>
    <t>   operations</t>
  </si>
  <si>
    <t>(3,311</t>
  </si>
  <si>
    <t>(1,822</t>
  </si>
  <si>
    <t>The operating results of the discontinued operations for the six month period ended May 1, 2015, consisted of the following:</t>
  </si>
  <si>
    <t>(1,517</t>
  </si>
  <si>
    <t>(3,079</t>
  </si>
  <si>
    <t>(1,185</t>
  </si>
  <si>
    <t>(4,044</t>
  </si>
  <si>
    <t>(10,153</t>
  </si>
  <si>
    <t>(5,071</t>
  </si>
  <si>
    <t>(15,846</t>
  </si>
  <si>
    <t>(557</t>
  </si>
  <si>
    <t>(559</t>
  </si>
  <si>
    <t>(411</t>
  </si>
  <si>
    <t>(1,329</t>
  </si>
  <si>
    <t>(11,113</t>
  </si>
  <si>
    <t>(7,591</t>
  </si>
  <si>
    <t>(774</t>
  </si>
  <si>
    <t>(18,561</t>
  </si>
  <si>
    <t>The operating results of the discontinued operations for the three month period ended May 2, 2014, consisted of the following:</t>
  </si>
  <si>
    <t>(1,743</t>
  </si>
  <si>
    <t>(25</t>
  </si>
  <si>
    <t>(2,816</t>
  </si>
  <si>
    <t>(343</t>
  </si>
  <si>
    <t>(4,927</t>
  </si>
  <si>
    <t>(649</t>
  </si>
  <si>
    <t>(4</t>
  </si>
  <si>
    <t>(583</t>
  </si>
  <si>
    <t>(1,236</t>
  </si>
  <si>
    <t>(1,094</t>
  </si>
  <si>
    <t>(21</t>
  </si>
  <si>
    <t>(2,233</t>
  </si>
  <si>
    <t>(3,691</t>
  </si>
  <si>
    <t>The operating results of the discontinued operations for the six month period ended May 2, 2014, consisted of the following:</t>
  </si>
  <si>
    <t>(4,719</t>
  </si>
  <si>
    <t>(419</t>
  </si>
  <si>
    <t>(4,824</t>
  </si>
  <si>
    <t>(10,305</t>
  </si>
  <si>
    <t>(1,616</t>
  </si>
  <si>
    <t>(999</t>
  </si>
  <si>
    <t>(2,749</t>
  </si>
  <si>
    <t>(3,103</t>
  </si>
  <si>
    <t>(285</t>
  </si>
  <si>
    <t>(3,825</t>
  </si>
  <si>
    <t>(7,556</t>
  </si>
  <si>
    <t>Assets and Liabilities Held for Sale within the Consolidated Balance Sheet at May 1, 2015, are comprised of the following:</t>
  </si>
  <si>
    <t>Accounts receivable, net</t>
  </si>
  <si>
    <t>Current Assets of Businesses Held for Sale</t>
  </si>
  <si>
    <t>Net property, plant and equipment</t>
  </si>
  <si>
    <t>Non-Current Assets of Businesses Held for Sale</t>
  </si>
  <si>
    <t>Current Liabilities of Businesses Held for Sale</t>
  </si>
  <si>
    <t>Non-Current Liabilities of Businesses Held for Sale</t>
  </si>
  <si>
    <t>Net Assets of Businesses Held for Sale</t>
  </si>
  <si>
    <t>Assets and Liabilities Held for Sale within the Consolidated Balance Sheet at October 31, 2014, were comprised of the following:</t>
  </si>
  <si>
    <t>(30</t>
  </si>
  <si>
    <t>Business Segment Information</t>
  </si>
  <si>
    <t>Segment Reporting [Abstract]</t>
  </si>
  <si>
    <t>Note 15 – Business Segment Information</t>
  </si>
  <si>
    <t>Business segment information for continuing operations includes the segments of Avionics &amp; Controls, Sensors &amp; Systems and Advanced Materials.</t>
  </si>
  <si>
    <t>Sales</t>
  </si>
  <si>
    <t>Avionics &amp; Controls</t>
  </si>
  <si>
    <t>Sensors &amp; Systems</t>
  </si>
  <si>
    <t>Advanced Materials</t>
  </si>
  <si>
    <t>Segment Earnings</t>
  </si>
  <si>
    <t>Corporate expense</t>
  </si>
  <si>
    <t>(22,007</t>
  </si>
  <si>
    <t>(17,037</t>
  </si>
  <si>
    <t>(41,022</t>
  </si>
  <si>
    <t>(32,256</t>
  </si>
  <si>
    <t>Other income</t>
  </si>
  <si>
    <t>Interest income</t>
  </si>
  <si>
    <t>Interest expense</t>
  </si>
  <si>
    <t>(8,564</t>
  </si>
  <si>
    <t>(8,434</t>
  </si>
  <si>
    <t>(14,405</t>
  </si>
  <si>
    <t>(17,059</t>
  </si>
  <si>
    <t>Loss on extinguishment of debt</t>
  </si>
  <si>
    <t>(329</t>
  </si>
  <si>
    <t>Guarantors</t>
  </si>
  <si>
    <t>Guarantees [Abstract]</t>
  </si>
  <si>
    <t>Note 16 – Guarantors</t>
  </si>
  <si>
    <t>The following schedules set forth condensed consolidating financial information as required by Rule 3-10 of Securities and Exchange Commission Regulation S-X as of May 1, 2015, and October 31, 2014, and for the applicable periods ended May 1, 2015, and May 2, 2014, for (a) Esterline Technologies Corporation (the Parent); (b) TA Mfg. Limited, the issuer of the 2023 Notes; (c) on a combined basis, the current subsidiary guarantors (Guarantor Subsidiaries) of the secured credit facility, the 2020 Notes and the 2023 Notes for the periods after April 2015; and (d) on a combined basis, the subsidiaries that are not guarantors (Non-Guarantor Subsidiaries) of the secured credit facility, the 2020 Notes and the 2023 Notes for the period after April 2015.  The Guarantor Subsidiaries are direct and indirect wholly-owned subsidiaries of Esterline Technologies Corporation and have fully and unconditionally, jointly and severally, guaranteed the secured credit facility, the 2020 Notes and the 2023 Notes.</t>
  </si>
  <si>
    <t>Condensed Consolidating Balance Sheet as of May 1, 2015.</t>
  </si>
  <si>
    <t>Non-</t>
  </si>
  <si>
    <t>TA Mfg.</t>
  </si>
  <si>
    <t>Guarantor</t>
  </si>
  <si>
    <t>Parent</t>
  </si>
  <si>
    <t>Ltd.</t>
  </si>
  <si>
    <t>Subsidiaries</t>
  </si>
  <si>
    <t>Eliminations</t>
  </si>
  <si>
    <t>ASSETS</t>
  </si>
  <si>
    <t>(1,220</t>
  </si>
  <si>
    <t>Current assets of businesses held</t>
  </si>
  <si>
    <t>   for sale</t>
  </si>
  <si>
    <t>Property, Plant &amp; Equipment, Net</t>
  </si>
  <si>
    <t>Debt issuance costs, net</t>
  </si>
  <si>
    <t>(19,845</t>
  </si>
  <si>
    <t>Non-current assets of businesses held</t>
  </si>
  <si>
    <t>Amounts Due From (To) Subsidiaries</t>
  </si>
  <si>
    <t>(1,144,147</t>
  </si>
  <si>
    <t>Investment in Subsidiaries</t>
  </si>
  <si>
    <t>(4,829,192</t>
  </si>
  <si>
    <t>(5,973,339</t>
  </si>
  <si>
    <t>LIABILITIES AND SHAREHOLDERS' EQUITY</t>
  </si>
  <si>
    <t>Current maturities of long-term</t>
  </si>
  <si>
    <t>   debt</t>
  </si>
  <si>
    <t>(1,946</t>
  </si>
  <si>
    <t>(2,621</t>
  </si>
  <si>
    <t>(3,898</t>
  </si>
  <si>
    <t>Current liabilities of businesses</t>
  </si>
  <si>
    <t>   held for sale</t>
  </si>
  <si>
    <t>(1,432</t>
  </si>
  <si>
    <t>Credit Facilities</t>
  </si>
  <si>
    <t>Long-Term Debt, Net</t>
  </si>
  <si>
    <t>Deferred Income Tax Liabilities</t>
  </si>
  <si>
    <t>(17,465</t>
  </si>
  <si>
    <t>Pension and Post-Retirement Obligations</t>
  </si>
  <si>
    <t>Other Liabilities</t>
  </si>
  <si>
    <t>Non-current liabilities of businesses</t>
  </si>
  <si>
    <t>Amounts Due To (From) Subsidiaries</t>
  </si>
  <si>
    <t>(1,503,457</t>
  </si>
  <si>
    <t>(4,469,882</t>
  </si>
  <si>
    <t>Total Liabilities and Shareholders'</t>
  </si>
  <si>
    <t>   Equity</t>
  </si>
  <si>
    <t>Condensed Consolidating Statement of Operations and Comprehensive Income (Loss) for the three month period ended May 1, 2015.</t>
  </si>
  <si>
    <t>Net sales</t>
  </si>
  <si>
    <t>(1,240</t>
  </si>
  <si>
    <t>Selling, general and administrative</t>
  </si>
  <si>
    <t>Research, development &amp; engineering</t>
  </si>
  <si>
    <t>(409</t>
  </si>
  <si>
    <t>Operating Earnings from Continuing</t>
  </si>
  <si>
    <t>   Operations</t>
  </si>
  <si>
    <t>(16</t>
  </si>
  <si>
    <t>(4,029</t>
  </si>
  <si>
    <t>(860</t>
  </si>
  <si>
    <t>(7,268</t>
  </si>
  <si>
    <t>(7,490</t>
  </si>
  <si>
    <t>(124</t>
  </si>
  <si>
    <t>(19,523</t>
  </si>
  <si>
    <t>Earnings (Loss) from Continuing</t>
  </si>
  <si>
    <t>   Operations Before Income Taxes</t>
  </si>
  <si>
    <t>(3,157</t>
  </si>
  <si>
    <t>(45</t>
  </si>
  <si>
    <t>Income Tax Expense (Benefit)</t>
  </si>
  <si>
    <t>(9</t>
  </si>
  <si>
    <t>(222</t>
  </si>
  <si>
    <t>   Operations Including</t>
  </si>
  <si>
    <t>   Noncontrolling Interests</t>
  </si>
  <si>
    <t>(2,597</t>
  </si>
  <si>
    <t>(36</t>
  </si>
  <si>
    <t>Earnings Attributable to</t>
  </si>
  <si>
    <t>(44</t>
  </si>
  <si>
    <t>   Operations Attributable to</t>
  </si>
  <si>
    <t>   Esterline, Net of Tax</t>
  </si>
  <si>
    <t>Loss from Discontinued Operations</t>
  </si>
  <si>
    <t>   Attributable to Esterline,</t>
  </si>
  <si>
    <t>   Net of Tax</t>
  </si>
  <si>
    <t>(2,743</t>
  </si>
  <si>
    <t>Equity in Net Earnings of</t>
  </si>
  <si>
    <t>   Consolidated Subsidiaries</t>
  </si>
  <si>
    <t>(43,992</t>
  </si>
  <si>
    <t>Net Earnings (Loss) Attributable to</t>
  </si>
  <si>
    <t>   Esterline</t>
  </si>
  <si>
    <t>(576</t>
  </si>
  <si>
    <t>(45,566</t>
  </si>
  <si>
    <t>Condensed Consolidating Statement of Operations and Comprehensive Income (Loss) for the six month period ended May 1, 2015.</t>
  </si>
  <si>
    <t>(2,100</t>
  </si>
  <si>
    <t>(12,744</t>
  </si>
  <si>
    <t>(7,994</t>
  </si>
  <si>
    <t>(14,466</t>
  </si>
  <si>
    <t>(15,888</t>
  </si>
  <si>
    <t>(303</t>
  </si>
  <si>
    <t>(38,905</t>
  </si>
  <si>
    <t>(5,536</t>
  </si>
  <si>
    <t>(1,109</t>
  </si>
  <si>
    <t>(4,427</t>
  </si>
  <si>
    <t>(107</t>
  </si>
  <si>
    <t>(9,655</t>
  </si>
  <si>
    <t>(8,132</t>
  </si>
  <si>
    <t>(54,977</t>
  </si>
  <si>
    <t>(93,457</t>
  </si>
  <si>
    <t>(104,298</t>
  </si>
  <si>
    <t>Condensed Consolidating Statement of Cash Flows for the six month period ended May 1, 2015.</t>
  </si>
  <si>
    <t>Net earnings (loss) including</t>
  </si>
  <si>
    <t>   noncontrolling interests</t>
  </si>
  <si>
    <t>Depreciation &amp; amortization</t>
  </si>
  <si>
    <t>(1,337</t>
  </si>
  <si>
    <t>(6,156</t>
  </si>
  <si>
    <t>(7,472</t>
  </si>
  <si>
    <t>Gain on release of non-income</t>
  </si>
  <si>
    <t>   tax liability</t>
  </si>
  <si>
    <t>(15,656</t>
  </si>
  <si>
    <t>Working capital changes, net of</t>
  </si>
  <si>
    <t>   effect of acquisitions:</t>
  </si>
  <si>
    <t>(5,499</t>
  </si>
  <si>
    <t>(18,781</t>
  </si>
  <si>
    <t>(24,280</t>
  </si>
  <si>
    <t>(38</t>
  </si>
  <si>
    <t>(1,663</t>
  </si>
  <si>
    <t>(3,507</t>
  </si>
  <si>
    <t>(5,208</t>
  </si>
  <si>
    <t>(18</t>
  </si>
  <si>
    <t>(315</t>
  </si>
  <si>
    <t>(327</t>
  </si>
  <si>
    <t>(3,949</t>
  </si>
  <si>
    <t>(756</t>
  </si>
  <si>
    <t>(2,920</t>
  </si>
  <si>
    <t>(5,657</t>
  </si>
  <si>
    <t>(5,888</t>
  </si>
  <si>
    <t>(72</t>
  </si>
  <si>
    <t>(10,440</t>
  </si>
  <si>
    <t>(14</t>
  </si>
  <si>
    <t>(1,059</t>
  </si>
  <si>
    <t>(82</t>
  </si>
  <si>
    <t>(9,711</t>
  </si>
  <si>
    <t>(642,884</t>
  </si>
  <si>
    <t>(33,274</t>
  </si>
  <si>
    <t>(620,222</t>
  </si>
  <si>
    <t>Purchases of capital assets</t>
  </si>
  <si>
    <t>(137</t>
  </si>
  <si>
    <t>(8,558</t>
  </si>
  <si>
    <t>(14,740</t>
  </si>
  <si>
    <t>(23,435</t>
  </si>
  <si>
    <t>Acquisition of businesses, net of</t>
  </si>
  <si>
    <t>   cash acquired</t>
  </si>
  <si>
    <t>(171,070</t>
  </si>
  <si>
    <t>(185,810</t>
  </si>
  <si>
    <t>(194,505</t>
  </si>
  <si>
    <t>Proceeds provided by stock issuance</t>
  </si>
  <si>
    <t>   under employee stock plans</t>
  </si>
  <si>
    <t>Excess tax benefits from stock</t>
  </si>
  <si>
    <t>   option exercises</t>
  </si>
  <si>
    <t>(127,342</t>
  </si>
  <si>
    <t>Repayment of long-term credit</t>
  </si>
  <si>
    <t>   facilities</t>
  </si>
  <si>
    <t>(190,000</t>
  </si>
  <si>
    <t>(161,875</t>
  </si>
  <si>
    <t>(8,079</t>
  </si>
  <si>
    <t>(167,478</t>
  </si>
  <si>
    <t>Proceeds from issuance of long-term</t>
  </si>
  <si>
    <t>   credit facilities</t>
  </si>
  <si>
    <t>Proceeds from issuance of</t>
  </si>
  <si>
    <t>   long-term debt</t>
  </si>
  <si>
    <t>Proceeds from government</t>
  </si>
  <si>
    <t>   assistance</t>
  </si>
  <si>
    <t>Dividends paid to noncontrolling</t>
  </si>
  <si>
    <t>   interests</t>
  </si>
  <si>
    <t>(2,130</t>
  </si>
  <si>
    <t>(5,760</t>
  </si>
  <si>
    <t>(7,890</t>
  </si>
  <si>
    <t>Net change in intercompany</t>
  </si>
  <si>
    <t>   financing</t>
  </si>
  <si>
    <t>(612,041</t>
  </si>
  <si>
    <t>(5,638</t>
  </si>
  <si>
    <t>(586,978</t>
  </si>
  <si>
    <t>Effect of Foreign Exchange Rates on</t>
  </si>
  <si>
    <t>   Cash and Cash Equivalents</t>
  </si>
  <si>
    <t>(518</t>
  </si>
  <si>
    <t>(129</t>
  </si>
  <si>
    <t>(14,500</t>
  </si>
  <si>
    <t>(14,715</t>
  </si>
  <si>
    <t>Net Increase (Decrease) in Cash and</t>
  </si>
  <si>
    <t>   Cash Equivalents</t>
  </si>
  <si>
    <t>(571</t>
  </si>
  <si>
    <t>(75,870</t>
  </si>
  <si>
    <t>(65,499</t>
  </si>
  <si>
    <t>Cash and Cash Equivalents -</t>
  </si>
  <si>
    <t>   Beginning of Year</t>
  </si>
  <si>
    <t>   End of Period</t>
  </si>
  <si>
    <t>Condensed Consolidating Balance Sheet as of October 31, 2014.</t>
  </si>
  <si>
    <t>(1,191</t>
  </si>
  <si>
    <t>(797,342</t>
  </si>
  <si>
    <t>(4,455,459</t>
  </si>
  <si>
    <t>(5,252,801</t>
  </si>
  <si>
    <t>(2,282</t>
  </si>
  <si>
    <t>(2,643</t>
  </si>
  <si>
    <t>(17,333</t>
  </si>
  <si>
    <t>(1,313,822</t>
  </si>
  <si>
    <t>(3,938,979</t>
  </si>
  <si>
    <t>Condensed Consolidating Statement of Operations and Comprehensive Income (Loss) for the three month period ended May 2, 2014.</t>
  </si>
  <si>
    <t>(1,076</t>
  </si>
  <si>
    <t>(3,755</t>
  </si>
  <si>
    <t>(1,913</t>
  </si>
  <si>
    <t>(13,696</t>
  </si>
  <si>
    <t>(136</t>
  </si>
  <si>
    <t>(19,228</t>
  </si>
  <si>
    <t>(2,482</t>
  </si>
  <si>
    <t>(520</t>
  </si>
  <si>
    <t>(1,962</t>
  </si>
  <si>
    <t>(297</t>
  </si>
  <si>
    <t>(1,007</t>
  </si>
  <si>
    <t>(2,341</t>
  </si>
  <si>
    <t>(41,937</t>
  </si>
  <si>
    <t>(76,700</t>
  </si>
  <si>
    <t>Condensed Consolidating Statement of Operations and Comprehensive Income (Loss) for the six month period ended May 2, 2014.</t>
  </si>
  <si>
    <t>(2,518</t>
  </si>
  <si>
    <t>(7,751</t>
  </si>
  <si>
    <t>(3,938</t>
  </si>
  <si>
    <t>(28,372</t>
  </si>
  <si>
    <t>(255</t>
  </si>
  <si>
    <t>(39,806</t>
  </si>
  <si>
    <t>(4,822</t>
  </si>
  <si>
    <t>(996</t>
  </si>
  <si>
    <t>(3,826</t>
  </si>
  <si>
    <t>(383</t>
  </si>
  <si>
    <t>(2,858</t>
  </si>
  <si>
    <t>(4,355</t>
  </si>
  <si>
    <t>(73,705</t>
  </si>
  <si>
    <t>(90,087</t>
  </si>
  <si>
    <t>Condensed Consolidating Statement of Cash Flows for the six month period ended May 2, 2014.</t>
  </si>
  <si>
    <t>(2,708</t>
  </si>
  <si>
    <t>(5,718</t>
  </si>
  <si>
    <t>(8,410</t>
  </si>
  <si>
    <t>(257</t>
  </si>
  <si>
    <t>(7,944</t>
  </si>
  <si>
    <t>(25,541</t>
  </si>
  <si>
    <t>(33,485</t>
  </si>
  <si>
    <t>(3,634</t>
  </si>
  <si>
    <t>(4,471</t>
  </si>
  <si>
    <t>(8,072</t>
  </si>
  <si>
    <t>(277</t>
  </si>
  <si>
    <t>(276</t>
  </si>
  <si>
    <t>(565</t>
  </si>
  <si>
    <t>(132</t>
  </si>
  <si>
    <t>(9,953</t>
  </si>
  <si>
    <t>(10,650</t>
  </si>
  <si>
    <t>(6,625</t>
  </si>
  <si>
    <t>(1,292</t>
  </si>
  <si>
    <t>(5,307</t>
  </si>
  <si>
    <t>(13,224</t>
  </si>
  <si>
    <t>(6,803</t>
  </si>
  <si>
    <t>(19,170</t>
  </si>
  <si>
    <t>(3,754</t>
  </si>
  <si>
    <t>(6,959</t>
  </si>
  <si>
    <t>(1,587</t>
  </si>
  <si>
    <t>(242</t>
  </si>
  <si>
    <t>(3,170</t>
  </si>
  <si>
    <t>(2,716</t>
  </si>
  <si>
    <t>(149</t>
  </si>
  <si>
    <t>(7,833</t>
  </si>
  <si>
    <t>(13,315</t>
  </si>
  <si>
    <t>(21,297</t>
  </si>
  <si>
    <t>(44,043</t>
  </si>
  <si>
    <t>(51,876</t>
  </si>
  <si>
    <t>(65,340</t>
  </si>
  <si>
    <t>(25,000</t>
  </si>
  <si>
    <t>(4,375</t>
  </si>
  <si>
    <t>(205</t>
  </si>
  <si>
    <t>(14,722</t>
  </si>
  <si>
    <t>(19,302</t>
  </si>
  <si>
    <t>(780</t>
  </si>
  <si>
    <t>(77,490</t>
  </si>
  <si>
    <t>(32,008</t>
  </si>
  <si>
    <t>(53,611</t>
  </si>
  <si>
    <t>(32,213</t>
  </si>
  <si>
    <t>(43</t>
  </si>
  <si>
    <t>Recent Accounting Pronouncements (Policies)</t>
  </si>
  <si>
    <t>Earnings Per Share and Shareholders Equity (Tables)</t>
  </si>
  <si>
    <t>Shares Used for Calculating Earnings Per Share</t>
  </si>
  <si>
    <t>Shares used for calculating earnings per share are disclosed in the following table.</t>
  </si>
  <si>
    <t>Schedule of Changes in Issued and Outstanding Common Shares and Treasury Stock</t>
  </si>
  <si>
    <t>Schedule of Components of Accumulated Other Comprehensive Loss</t>
  </si>
  <si>
    <t>Retirement Benefits (Tables)</t>
  </si>
  <si>
    <t>Schedule of Net Periodic Pension Cost</t>
  </si>
  <si>
    <t>Schedule of Net Periodic Post-Retirement Costs</t>
  </si>
  <si>
    <t>Fair Value Measurements (Tables)</t>
  </si>
  <si>
    <t>Schedule of Financial Assets and Liabilities Measured at Fair Value on Recurring Basis</t>
  </si>
  <si>
    <t>Derivative Financial Instruments (Tables)</t>
  </si>
  <si>
    <t>Fair Value of Derivative Instruments In Consolidated Balance Sheet</t>
  </si>
  <si>
    <t>Effect of Derivative Instruments on Consolidated Statement of Operations</t>
  </si>
  <si>
    <t>Employee Stock Plans (Tables)</t>
  </si>
  <si>
    <t>Share Based Compensation Arrangement By Share Based Payment Award [Line Items]</t>
  </si>
  <si>
    <t>Fair Value of Option Granted using Black-Scholes Pricing Model</t>
  </si>
  <si>
    <t>The fair value of each option granted by the Company was estimated using a Black-Scholes pricing model, which uses the assumptions noted in the following table.</t>
  </si>
  <si>
    <t>Acquisitions (Tables)</t>
  </si>
  <si>
    <t>Allocation of Estimated Fair Value of Assets Acquired and Liabilities Assumed</t>
  </si>
  <si>
    <t>Comprehensive Income (Loss) (Tables)</t>
  </si>
  <si>
    <t>Schedule of Comprehensive Income (Loss)</t>
  </si>
  <si>
    <t>Restructuring (Tables)</t>
  </si>
  <si>
    <t>Schedule of Restructuring and Related Costs</t>
  </si>
  <si>
    <t>Summary of Restructuring Activity</t>
  </si>
  <si>
    <t>Discontinued Operations (Tables)</t>
  </si>
  <si>
    <t>Schedule of Discontinued Operations</t>
  </si>
  <si>
    <t>Business Segment Information (Tables)</t>
  </si>
  <si>
    <t>Business Segment Information for Continuing Operations</t>
  </si>
  <si>
    <t>Guarantors (Tables)</t>
  </si>
  <si>
    <t>Condensed Consolidating Balance Sheet</t>
  </si>
  <si>
    <t>Condensed Consolidating Statement of Operations and Comprehensive Income (Loss)</t>
  </si>
  <si>
    <t>Condensed Consolidating Statement of Cash Flows</t>
  </si>
  <si>
    <t>Earnings Per Share and Shareholders Equity - Additional Information (Detail) (USD $)</t>
  </si>
  <si>
    <t>12 Months Ended</t>
  </si>
  <si>
    <t>Mar. 31, 2015</t>
  </si>
  <si>
    <t>Jun. 19, 2014</t>
  </si>
  <si>
    <t>Earnings Per Share And Shareholders Equity [Line Items]</t>
  </si>
  <si>
    <t>Anti-dilutive shares excluded from computation of earnings per share</t>
  </si>
  <si>
    <t>Preferred stock shares authorized</t>
  </si>
  <si>
    <t>Preferred stock, par value</t>
  </si>
  <si>
    <t>Preferred stock shares outstanding</t>
  </si>
  <si>
    <t>Approved and authorized amount under the stock repurchase program</t>
  </si>
  <si>
    <t>Additional approved and authorized amount under the stock repurchase program</t>
  </si>
  <si>
    <t>Stock repurchased during period, shares</t>
  </si>
  <si>
    <t>Treasury Stock Acquired, Average Cost Per Share</t>
  </si>
  <si>
    <t>Aggregate value of repurchased stock</t>
  </si>
  <si>
    <t>Series B Preferred Stock</t>
  </si>
  <si>
    <t>Shares Used for Calculating Earnings Per Share (Detail)</t>
  </si>
  <si>
    <t>Schedule of Changes in Issued and Outstanding Common Shares and Treasury Stock (Detail)</t>
  </si>
  <si>
    <t>Schedule of Components of Accumulated Other Comprehensive Gain (Loss) (Detail) (USD $)</t>
  </si>
  <si>
    <t>Accumulated Other Comprehensive Income Loss Net Of Tax [Abstract]</t>
  </si>
  <si>
    <t>Unrealized loss on derivative contracts, Total</t>
  </si>
  <si>
    <t>Pension and post-retirement obligations, Total</t>
  </si>
  <si>
    <t>Retirement Benefits - Additional Information (Detail) (USD $)</t>
  </si>
  <si>
    <t>In Millions, unless otherwise specified</t>
  </si>
  <si>
    <t>Jan. 30, 2015</t>
  </si>
  <si>
    <t>Contractual termination</t>
  </si>
  <si>
    <t>Settlement charges</t>
  </si>
  <si>
    <t>Schedule of Net Periodic Pension Cost (Detail) (Pension Plans, Defined Benefit, USD $)</t>
  </si>
  <si>
    <t>Pension Plans, Defined Benefit</t>
  </si>
  <si>
    <t>Defined Benefit Plan Disclosure [Line Items]</t>
  </si>
  <si>
    <t>Schedule of Net Periodic Post-Retirement Costs (Detail) (Postretirement Benefit Plans, Defined Benefit, USD $)</t>
  </si>
  <si>
    <t>Postretirement Benefit Plans, Defined Benefit</t>
  </si>
  <si>
    <t>Schedule of Financial Assets and Liabilities Measured at Fair Value on Recurring Basis (Detail) (USD $)</t>
  </si>
  <si>
    <t>Fair Value Assets And Liabilities Measured On Recurring And Nonrecurring Basis [Line Items]</t>
  </si>
  <si>
    <t>Embedded derivatives, Assets</t>
  </si>
  <si>
    <t>Embedded derivatives, Liabilities</t>
  </si>
  <si>
    <t>Designated as Hedging Instrument | Level 2</t>
  </si>
  <si>
    <t>Derivative contracts designated as hedging instruments, Assets</t>
  </si>
  <si>
    <t>Derivative contracts designated as hedging instruments, Liabilities</t>
  </si>
  <si>
    <t>Not Designated as Hedging Instrument | Level 2</t>
  </si>
  <si>
    <t>Derivative contracts not designated as hedging instruments, Assets</t>
  </si>
  <si>
    <t>Derivative contracts not designated as hedging instruments, Liabilities</t>
  </si>
  <si>
    <t>Fair Value Measurements - Additional Information (Detail) (Sunbank Family Of Companies LLC., USD $)</t>
  </si>
  <si>
    <t>Sunbank Family Of Companies LLC.</t>
  </si>
  <si>
    <t>Fair Value Measurements [Line Items]</t>
  </si>
  <si>
    <t>Business Acquisition Contingent Consideration Payable</t>
  </si>
  <si>
    <t>Derivative Financial Instruments - Additional Information (Detail)</t>
  </si>
  <si>
    <t>1 Months Ended</t>
  </si>
  <si>
    <t>USD ($)</t>
  </si>
  <si>
    <t>Fair Value Hedging</t>
  </si>
  <si>
    <t>Jul. 31, 2011</t>
  </si>
  <si>
    <t>Euro Term Loan</t>
  </si>
  <si>
    <t>EUR (€)</t>
  </si>
  <si>
    <t>Apr. 30, 2015</t>
  </si>
  <si>
    <t>3.625% Senior Notes Due April 2023</t>
  </si>
  <si>
    <t>Foreign Exchange Contract</t>
  </si>
  <si>
    <t>Derivative [Line Items]</t>
  </si>
  <si>
    <t>Derivative notional amount</t>
  </si>
  <si>
    <t>Debt instrument, interest rate</t>
  </si>
  <si>
    <t>Loan amount paid off date</t>
  </si>
  <si>
    <t>Net loss on extinguishment of debt</t>
  </si>
  <si>
    <t>Gain (Loss) on foreign currency forward exchange contracts not designated as an accounting hedge</t>
  </si>
  <si>
    <t>Net Gain (Loss) expected to be reclassified into earnings over next 12 months</t>
  </si>
  <si>
    <t>Maturities of forecasted transactions using forward exchange contracts</t>
  </si>
  <si>
    <t>24 months</t>
  </si>
  <si>
    <t>Fair Value of Derivative Instruments in Consolidated Balance Sheet (Detail) (USD $)</t>
  </si>
  <si>
    <t>Other Current Assets</t>
  </si>
  <si>
    <t>Derivatives Fair Value [Line Items]</t>
  </si>
  <si>
    <t>Other Assets</t>
  </si>
  <si>
    <t>Accrued Liabilities</t>
  </si>
  <si>
    <t>Foreign Exchange Contract | Other Current Assets</t>
  </si>
  <si>
    <t>Foreign Currency Forward Exchange Contracts, assets</t>
  </si>
  <si>
    <t>Foreign Exchange Contract | Other Assets</t>
  </si>
  <si>
    <t>Foreign Exchange Contract | Accrued Liabilities</t>
  </si>
  <si>
    <t>Foreign Currency Forward Exchange Contracts, liabilities</t>
  </si>
  <si>
    <t>Foreign Exchange Contract | Other Liabilities</t>
  </si>
  <si>
    <t>Effect of Derivative Instruments on Consolidated Statement of Operations and Comprehensive Income (Loss) (Detail) (USD $)</t>
  </si>
  <si>
    <t>Fair Value Hedging | Sales</t>
  </si>
  <si>
    <t>Derivative Instruments Gain Loss [Line Items]</t>
  </si>
  <si>
    <t>Cash Flow Hedging</t>
  </si>
  <si>
    <t>Gain (loss) recognized in AOCI (effective portion)</t>
  </si>
  <si>
    <t>Gain (loss) reclassified from AOCI into sales</t>
  </si>
  <si>
    <t>Net Investment Hedges | Euro Term Loan</t>
  </si>
  <si>
    <t>Net Investment Hedges | 2023 Notes</t>
  </si>
  <si>
    <t>Income Taxes - Additional Information (Detail) (USD $)</t>
  </si>
  <si>
    <t>Income Taxes [Line Items]</t>
  </si>
  <si>
    <t>Income tax rate</t>
  </si>
  <si>
    <t>Discrete tax expense (benefits)</t>
  </si>
  <si>
    <t>Change in unrecognized tax benefit within the next twelve months</t>
  </si>
  <si>
    <t>Related to reconciling the prior yearb_x0019_s income tax return to the income tax provision</t>
  </si>
  <si>
    <t>Discrete tax benefit due to reconciliation of income tax return</t>
  </si>
  <si>
    <t>Discrete tax benefit due to release of reserves for uncertain tax positions</t>
  </si>
  <si>
    <t>As a result of the enactment of tax laws reducing the U.K. statutory income tax rate</t>
  </si>
  <si>
    <t>Discrete tax benefit due to a change in Tax Laws</t>
  </si>
  <si>
    <t>Due to the retroactive extension of the U.S. federal research and experimentation credits</t>
  </si>
  <si>
    <t>Debt - Additional Information (Detail)</t>
  </si>
  <si>
    <t>0 Months Ended</t>
  </si>
  <si>
    <t>Aug. 31, 2010</t>
  </si>
  <si>
    <t>Senior Notes 7% Maturing in August 2020</t>
  </si>
  <si>
    <t>Debt Redemption After August 1, 2015</t>
  </si>
  <si>
    <t>Debt Redemption After August 1, 2018</t>
  </si>
  <si>
    <t>Debt Redemption Prior August 1, 2015</t>
  </si>
  <si>
    <t>Debt Redemption Prior April 15, 2018</t>
  </si>
  <si>
    <t>Debt Redemption After April 15, 2018</t>
  </si>
  <si>
    <t>Debt Redemption After April 15, 2021</t>
  </si>
  <si>
    <t>Senior Notes Due Twenty Twenty</t>
  </si>
  <si>
    <t>Apr. 09, 2015</t>
  </si>
  <si>
    <t>Secured Debt</t>
  </si>
  <si>
    <t>Mar. 31, 2011</t>
  </si>
  <si>
    <t>London Interbank Offered Rate (LIBOR)</t>
  </si>
  <si>
    <t>Minimum</t>
  </si>
  <si>
    <t>Maximum</t>
  </si>
  <si>
    <t>Revolving Credit Facility</t>
  </si>
  <si>
    <t>Delayed-Draw Term Loan Facility</t>
  </si>
  <si>
    <t>Apr. 08, 2015</t>
  </si>
  <si>
    <t>U S Term Loan</t>
  </si>
  <si>
    <t>Apr. 30, 2013</t>
  </si>
  <si>
    <t>7 % Senior Notes Due August 1, 2020</t>
  </si>
  <si>
    <t>Debt Instrument [Line Items]</t>
  </si>
  <si>
    <t>Credit facility maximum borrowing capacity</t>
  </si>
  <si>
    <t>Credit facility expiration date</t>
  </si>
  <si>
    <t>Interest rate, basis spread on variable rate</t>
  </si>
  <si>
    <t>Interest rate</t>
  </si>
  <si>
    <t>Credit facility interest rate description</t>
  </si>
  <si>
    <t>The interest rate on the credit facility ranges from LIBOR plus 1.25% to LIBOR plus 2.00% depending on the leverage ratios at the time the funds are drawn.</t>
  </si>
  <si>
    <t>The interest rate on the U.S. Term Loan ranges from LIBOR plus 1.5% to LIBOR plus 2.25% depending on the leverage ratios at the time the funds are drawn.</t>
  </si>
  <si>
    <t>Credit facility amount outstanding</t>
  </si>
  <si>
    <t>Term Loan</t>
  </si>
  <si>
    <t>Early payment of debt</t>
  </si>
  <si>
    <t>Debt instrument, carrying amount</t>
  </si>
  <si>
    <t>Debt issuance cost</t>
  </si>
  <si>
    <t>Net proceeds from issuance of debt</t>
  </si>
  <si>
    <t>Debt instrument redemption price percentage plus accrued interest</t>
  </si>
  <si>
    <t>Debt instrument redemption allowed percentage of principal amount redeemed</t>
  </si>
  <si>
    <t>Debt instrument, fair value</t>
  </si>
  <si>
    <t>Imputed interest on advance</t>
  </si>
  <si>
    <t>Discounted value of debt</t>
  </si>
  <si>
    <t>Commitments and Contingencies - Additional Information (Detail) (USD $)</t>
  </si>
  <si>
    <t>Mar. 05, 2014</t>
  </si>
  <si>
    <t>Jul. 26, 2013</t>
  </si>
  <si>
    <t>Environmental Exit Costs, Assets Previously Disposed, Liability for Remediation</t>
  </si>
  <si>
    <t>Reduction in interest expense</t>
  </si>
  <si>
    <t>Consent agreement term</t>
  </si>
  <si>
    <t>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Companyb_x0019_s ITAR compliance program; and (iv) continued</t>
  </si>
  <si>
    <t>Total penalty proposed by DDTC Office of Compliance</t>
  </si>
  <si>
    <t>Penalty suspended and eligible for offset credit</t>
  </si>
  <si>
    <t>Estimated and recorded charge</t>
  </si>
  <si>
    <t>Paid and Recorded in March 2014</t>
  </si>
  <si>
    <t>Paid and Recorded in February 2015</t>
  </si>
  <si>
    <t>Estimated and to be paid in March 2016</t>
  </si>
  <si>
    <t>Estimated and to be paid March 2017</t>
  </si>
  <si>
    <t>Employee Stock Plans - Additional Information (Detail) (USD $)</t>
  </si>
  <si>
    <t>Restricted Stock Units (RSUs)</t>
  </si>
  <si>
    <t>Granted</t>
  </si>
  <si>
    <t>Weighted Average Grant Date Fair Value</t>
  </si>
  <si>
    <t>Discount rate of market value on purchase date</t>
  </si>
  <si>
    <t>The term of options, years</t>
  </si>
  <si>
    <t>3 years</t>
  </si>
  <si>
    <t>Number of options granted</t>
  </si>
  <si>
    <t>Weighted-average grant date fair value of options granted</t>
  </si>
  <si>
    <t>Employee Stock Purchase Plan</t>
  </si>
  <si>
    <t>Schedule of Fair Value of Option Granted using Black-Scholes Pricing Model (Detail) (USD $)</t>
  </si>
  <si>
    <t>Volatility, minimum</t>
  </si>
  <si>
    <t>Volatility, maximum</t>
  </si>
  <si>
    <t>Risk-free interest rate, minimum</t>
  </si>
  <si>
    <t>Risk-free interest rate, maximum</t>
  </si>
  <si>
    <t>Equity Incentive Plan | Minimum</t>
  </si>
  <si>
    <t>5 years</t>
  </si>
  <si>
    <t>Equity Incentive Plan | Maximum</t>
  </si>
  <si>
    <t>9 years</t>
  </si>
  <si>
    <t>Acquisitions - Additional Information (Detail)</t>
  </si>
  <si>
    <t>Dec. 20, 2013</t>
  </si>
  <si>
    <t>Belgium-based</t>
  </si>
  <si>
    <t>Barco N V</t>
  </si>
  <si>
    <t>Jan. 31, 2015</t>
  </si>
  <si>
    <t>Business Acquisition [Line Items]</t>
  </si>
  <si>
    <t>Business acquired</t>
  </si>
  <si>
    <t>Foreign currency exchange loss</t>
  </si>
  <si>
    <t>Estimated fair value adjustment for inventory, will be recognized as cost of goods sold</t>
  </si>
  <si>
    <t>Fair value adjustment for inventory, cost of goods sold period, months</t>
  </si>
  <si>
    <t>13 months</t>
  </si>
  <si>
    <t>Acquisition-related costs</t>
  </si>
  <si>
    <t>Contingent consideration</t>
  </si>
  <si>
    <t>Contingent consideration achievement period of certain sales levels</t>
  </si>
  <si>
    <t>2 years</t>
  </si>
  <si>
    <t>Allocation of Estimated Fair Value of Assets Acquired and Liabilities Assumed (Detail) (USD $)</t>
  </si>
  <si>
    <t>Belgium-based | Barco N V</t>
  </si>
  <si>
    <t>Belgium-based | Programs | Barco N V</t>
  </si>
  <si>
    <t>Belgium-based | Trade Name | Barco N V</t>
  </si>
  <si>
    <t>Belgium-based | Contracts | Barco N V</t>
  </si>
  <si>
    <t>Allocation of Estimated Fair Value of Assets Acquired and Liabilities Assumed (Parenthetical) (Detail) (Belgium-based, Barco N V)</t>
  </si>
  <si>
    <t>Programs</t>
  </si>
  <si>
    <t>Weighted average useful life, year</t>
  </si>
  <si>
    <t>15 years</t>
  </si>
  <si>
    <t>Trade Name</t>
  </si>
  <si>
    <t>10 years</t>
  </si>
  <si>
    <t>Contracts</t>
  </si>
  <si>
    <t>Schedule of Comprehensive Income (Loss) (Detail) (USD $)</t>
  </si>
  <si>
    <t>Change in fair value of derivative financial instruments, net of tax</t>
  </si>
  <si>
    <t>[1]</t>
  </si>
  <si>
    <t>Change in pension and post-retirement obligations, net of tax</t>
  </si>
  <si>
    <t>[2]</t>
  </si>
  <si>
    <t>Net of tax expense of $(4,365) and $(1,828) for the second fiscal quarter of 2015 and 2014, respectively. Net of tax benefit of $1,460 and $1,516 for the first six months of fiscal 2015 and 2014, respectively.</t>
  </si>
  <si>
    <t>Net of tax expense of $(36) and $(214) for the second fiscal quarter of 2015 and 2014, respectively. Net of tax expense of $(3,288) and $(1,016) for the first six months of fiscal 2015 and 2014, respectively.</t>
  </si>
  <si>
    <t>Schedule of Comprehensive Income (Loss) (Parenthetical) (Detail) (USD $)</t>
  </si>
  <si>
    <t>Change in Fair Value of Derivative Financial Instruments, Tax (Expense) Benefit</t>
  </si>
  <si>
    <t>Pension and Post-retirement Obligations, Tax Benefit (Expense)</t>
  </si>
  <si>
    <t>Restructuring - Additional Information (Detail) (USD $)</t>
  </si>
  <si>
    <t>Dec. 05, 2013</t>
  </si>
  <si>
    <t>Oct. 25, 2013</t>
  </si>
  <si>
    <t>Total expected integration cost</t>
  </si>
  <si>
    <t>Restructuring expense</t>
  </si>
  <si>
    <t>Accrued restructuring</t>
  </si>
  <si>
    <t>Schedule of Restructuring and Related Costs (Detail) (USD $)</t>
  </si>
  <si>
    <t>Restructuring Cost And Reserve [Line Items]</t>
  </si>
  <si>
    <t>Exit &amp; Relocation of Facilities</t>
  </si>
  <si>
    <t>Write Off of Property, Plant &amp; Equipment</t>
  </si>
  <si>
    <t>Restructuring Charges</t>
  </si>
  <si>
    <t>Summary of Restructuring Activity (Detail) (USD $)</t>
  </si>
  <si>
    <t>Accrued Liabilities, Beginning Balance</t>
  </si>
  <si>
    <t>Accrued Liabilities, Amounts accrued and incurred</t>
  </si>
  <si>
    <t>Accrued Liabilities, Amounts paid</t>
  </si>
  <si>
    <t>Accrued Liabilities, Write-off</t>
  </si>
  <si>
    <t>Accrued Liabilities, Currency translation adjustments</t>
  </si>
  <si>
    <t>Accrued Liabilities, Ending Balance</t>
  </si>
  <si>
    <t>Discontinued Operations - Additional Information (Detail) (USD $)</t>
  </si>
  <si>
    <t>Income Statement Balance Sheet And Additional Disclosures By Disposal Groups Including Discontinued Operations [Line Items]</t>
  </si>
  <si>
    <t>Income (loss) from discontinued operations</t>
  </si>
  <si>
    <t>Previously Sold Business</t>
  </si>
  <si>
    <t>Discontinued Operations Income (Loss) Net of Tax (Detail) (USD $)</t>
  </si>
  <si>
    <t>Gain (loss) on net assets held for sale</t>
  </si>
  <si>
    <t>Discontinued Operations Assets and Liabilities Held for Sale (Detail) (USD $)</t>
  </si>
  <si>
    <t>Business Segment Information for Continuing Operations (Detail) (USD $)</t>
  </si>
  <si>
    <t>Segment Reporting Information [Line Items]</t>
  </si>
  <si>
    <t>Condensed Consolidating Balance Sheet (Detail) (USD $)</t>
  </si>
  <si>
    <t>Parent Company</t>
  </si>
  <si>
    <t>TA Mfg. Ltd</t>
  </si>
  <si>
    <t>Guarantor Subsidiaries</t>
  </si>
  <si>
    <t>Non-Guarantor Subsidiaries</t>
  </si>
  <si>
    <t>Condensed Consolidating Statement of Operations and Comprehensive Income (Loss) (Detail) (USD $)</t>
  </si>
  <si>
    <t>Guarantee Obligations [Line Items]</t>
  </si>
  <si>
    <t>Equity in Net Earnings of Consolidated Subsidiaries</t>
  </si>
  <si>
    <t>Condensed Consolidating Statement of Cash Flows (Detail) (USD $)</t>
  </si>
  <si>
    <t>Net earnings (loss) including noncontrolling interests</t>
  </si>
  <si>
    <t>Net change in intercompany financing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</si>
</sst>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sz val="5"/>
      <color theme="1"/>
      <name val="Times New Roman"/>
      <family val="1"/>
    </font>
    <font>
      <sz val="5"/>
      <color theme="1"/>
      <name val="Calibri"/>
      <family val="2"/>
      <scheme val="minor"/>
    </font>
    <font>
      <sz val="10"/>
      <color theme="1"/>
      <name val="CG Times (WN)"/>
    </font>
    <font>
      <b/>
      <sz val="5"/>
      <color theme="1"/>
      <name val="Times New Roman"/>
      <family val="1"/>
    </font>
    <font>
      <sz val="6"/>
      <color theme="1"/>
      <name val="Times New Roman"/>
      <family val="1"/>
    </font>
    <font>
      <i/>
      <sz val="10"/>
      <color theme="1"/>
      <name val="Times New Roman"/>
      <family val="1"/>
    </font>
    <font>
      <u/>
      <sz val="10"/>
      <color theme="1"/>
      <name val="Times New Roman"/>
      <family val="1"/>
    </font>
    <font>
      <sz val="11"/>
      <color theme="1"/>
      <name val="Times New Roman"/>
      <family val="1"/>
    </font>
    <font>
      <sz val="9.35"/>
      <color theme="1"/>
      <name val="Times New Roman"/>
      <family val="1"/>
    </font>
    <font>
      <sz val="8"/>
      <color theme="1"/>
      <name val="Calibri"/>
      <family val="2"/>
      <scheme val="minor"/>
    </font>
    <font>
      <b/>
      <sz val="7"/>
      <color theme="1"/>
      <name val="Times New Roman"/>
      <family val="1"/>
    </font>
    <font>
      <sz val="7"/>
      <color theme="1"/>
      <name val="Times New Roman"/>
      <family val="1"/>
    </font>
    <font>
      <b/>
      <i/>
      <sz val="10"/>
      <color theme="1"/>
      <name val="Times New Roman"/>
      <family val="1"/>
    </font>
    <font>
      <b/>
      <sz val="5"/>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xf numFmtId="0" fontId="19" fillId="33" borderId="11" xfId="0" applyFont="1" applyFill="1" applyBorder="1" applyAlignment="1">
      <alignment horizontal="center" wrapText="1"/>
    </xf>
    <xf numFmtId="0" fontId="19" fillId="33" borderId="11" xfId="0" applyFont="1" applyFill="1" applyBorder="1" applyAlignment="1">
      <alignment wrapText="1"/>
    </xf>
    <xf numFmtId="0" fontId="21" fillId="33" borderId="0" xfId="0" applyFont="1" applyFill="1" applyAlignment="1">
      <alignment wrapText="1"/>
    </xf>
    <xf numFmtId="0" fontId="21" fillId="33" borderId="11" xfId="0" applyFont="1" applyFill="1" applyBorder="1"/>
    <xf numFmtId="0" fontId="21" fillId="33" borderId="11" xfId="0" applyFont="1" applyFill="1" applyBorder="1" applyAlignment="1">
      <alignment horizontal="center"/>
    </xf>
    <xf numFmtId="0" fontId="21" fillId="33" borderId="0" xfId="0" applyFont="1" applyFill="1"/>
    <xf numFmtId="3" fontId="19" fillId="33" borderId="0" xfId="0" applyNumberFormat="1" applyFont="1" applyFill="1" applyAlignment="1">
      <alignment horizontal="right"/>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22" fillId="0" borderId="0" xfId="0" applyFont="1" applyAlignment="1">
      <alignment wrapText="1"/>
    </xf>
    <xf numFmtId="0" fontId="23" fillId="33" borderId="0" xfId="0" applyFont="1" applyFill="1" applyAlignment="1">
      <alignment wrapText="1"/>
    </xf>
    <xf numFmtId="0" fontId="24" fillId="33" borderId="11" xfId="0" applyFont="1" applyFill="1" applyBorder="1"/>
    <xf numFmtId="0" fontId="24" fillId="33" borderId="11" xfId="0" applyFont="1" applyFill="1" applyBorder="1" applyAlignment="1">
      <alignment horizontal="right"/>
    </xf>
    <xf numFmtId="0" fontId="24" fillId="33" borderId="0" xfId="0" applyFont="1" applyFill="1"/>
    <xf numFmtId="0" fontId="18" fillId="33" borderId="0" xfId="0" applyFont="1" applyFill="1"/>
    <xf numFmtId="0" fontId="18" fillId="33" borderId="0" xfId="0" applyFont="1" applyFill="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19" fillId="33" borderId="11" xfId="0" applyFont="1" applyFill="1" applyBorder="1"/>
    <xf numFmtId="3" fontId="19" fillId="33" borderId="11" xfId="0" applyNumberFormat="1" applyFont="1" applyFill="1" applyBorder="1" applyAlignment="1">
      <alignment horizontal="right"/>
    </xf>
    <xf numFmtId="0" fontId="24" fillId="33" borderId="0" xfId="0" applyFont="1" applyFill="1" applyAlignment="1">
      <alignment horizontal="right"/>
    </xf>
    <xf numFmtId="0" fontId="19" fillId="33"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1" fillId="33" borderId="0" xfId="0" applyFont="1" applyFill="1" applyAlignment="1">
      <alignment horizontal="left" wrapText="1" indent="2"/>
    </xf>
    <xf numFmtId="0" fontId="19" fillId="33" borderId="13" xfId="0" applyFont="1" applyFill="1" applyBorder="1"/>
    <xf numFmtId="3" fontId="19" fillId="33" borderId="13" xfId="0" applyNumberFormat="1" applyFont="1" applyFill="1" applyBorder="1" applyAlignment="1">
      <alignment horizontal="right"/>
    </xf>
    <xf numFmtId="0" fontId="19" fillId="33" borderId="0" xfId="0" applyFont="1" applyFill="1" applyAlignment="1">
      <alignment horizontal="center" wrapText="1"/>
    </xf>
    <xf numFmtId="0" fontId="19" fillId="33" borderId="11" xfId="0" applyFont="1" applyFill="1" applyBorder="1" applyAlignment="1">
      <alignment horizontal="right"/>
    </xf>
    <xf numFmtId="0" fontId="25" fillId="33" borderId="0" xfId="0" applyFont="1" applyFill="1" applyAlignment="1">
      <alignment wrapText="1"/>
    </xf>
    <xf numFmtId="0" fontId="25" fillId="33" borderId="0" xfId="0" applyFont="1" applyFill="1"/>
    <xf numFmtId="0" fontId="19" fillId="33" borderId="10"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3" fontId="19" fillId="33" borderId="14" xfId="0" applyNumberFormat="1" applyFont="1" applyFill="1" applyBorder="1" applyAlignment="1">
      <alignment horizontal="right"/>
    </xf>
    <xf numFmtId="0" fontId="19" fillId="33" borderId="0" xfId="0" applyFont="1" applyFill="1" applyAlignment="1">
      <alignment wrapText="1"/>
    </xf>
    <xf numFmtId="0" fontId="19" fillId="33" borderId="11" xfId="0" applyFont="1" applyFill="1" applyBorder="1" applyAlignment="1">
      <alignment horizontal="center"/>
    </xf>
    <xf numFmtId="0" fontId="19" fillId="33" borderId="10" xfId="0" applyFont="1" applyFill="1" applyBorder="1" applyAlignment="1">
      <alignment horizontal="center"/>
    </xf>
    <xf numFmtId="0" fontId="26" fillId="33" borderId="0" xfId="0" applyFont="1" applyFill="1" applyAlignment="1">
      <alignment wrapText="1"/>
    </xf>
    <xf numFmtId="0" fontId="26" fillId="0" borderId="0" xfId="0" applyFont="1" applyAlignment="1">
      <alignment wrapText="1"/>
    </xf>
    <xf numFmtId="0" fontId="27" fillId="0" borderId="0" xfId="0" applyFont="1" applyAlignment="1">
      <alignment wrapText="1"/>
    </xf>
    <xf numFmtId="0" fontId="19" fillId="33" borderId="0" xfId="0" applyFont="1" applyFill="1" applyAlignment="1">
      <alignment horizontal="right" wrapText="1"/>
    </xf>
    <xf numFmtId="0" fontId="19" fillId="33" borderId="0" xfId="0" applyFont="1" applyFill="1" applyAlignment="1">
      <alignment horizontal="right" wrapText="1"/>
    </xf>
    <xf numFmtId="0" fontId="21" fillId="33" borderId="11" xfId="0" applyFont="1" applyFill="1" applyBorder="1" applyAlignment="1">
      <alignment wrapText="1"/>
    </xf>
    <xf numFmtId="0" fontId="24" fillId="33" borderId="11" xfId="0" applyFont="1" applyFill="1" applyBorder="1" applyAlignment="1">
      <alignment wrapText="1"/>
    </xf>
    <xf numFmtId="16" fontId="19" fillId="33" borderId="0" xfId="0" applyNumberFormat="1" applyFont="1" applyFill="1" applyAlignment="1">
      <alignment horizontal="right" wrapText="1"/>
    </xf>
    <xf numFmtId="0" fontId="28" fillId="33" borderId="0" xfId="0" applyFont="1" applyFill="1"/>
    <xf numFmtId="0" fontId="28"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xf>
    <xf numFmtId="0" fontId="29" fillId="0" borderId="0" xfId="0" applyFont="1" applyAlignment="1">
      <alignment vertical="top"/>
    </xf>
    <xf numFmtId="0" fontId="20" fillId="0" borderId="0" xfId="0" applyFont="1" applyAlignment="1">
      <alignment vertical="top" wrapText="1"/>
    </xf>
    <xf numFmtId="0" fontId="19" fillId="33" borderId="0" xfId="0" applyFont="1" applyFill="1" applyAlignment="1">
      <alignment horizontal="center"/>
    </xf>
    <xf numFmtId="0" fontId="21" fillId="33" borderId="0" xfId="0" applyFont="1" applyFill="1" applyAlignment="1">
      <alignment horizontal="center"/>
    </xf>
    <xf numFmtId="0" fontId="19" fillId="33" borderId="11" xfId="0" applyFont="1" applyFill="1" applyBorder="1"/>
    <xf numFmtId="0" fontId="19" fillId="33" borderId="13" xfId="0" applyFont="1" applyFill="1" applyBorder="1"/>
    <xf numFmtId="0" fontId="19" fillId="33" borderId="11" xfId="0" applyFont="1" applyFill="1" applyBorder="1" applyAlignment="1">
      <alignment horizontal="right"/>
    </xf>
    <xf numFmtId="0" fontId="19" fillId="33" borderId="13" xfId="0" applyFont="1" applyFill="1" applyBorder="1" applyAlignment="1">
      <alignment horizontal="right"/>
    </xf>
    <xf numFmtId="0" fontId="24" fillId="33" borderId="0" xfId="0" applyFont="1" applyFill="1" applyAlignment="1">
      <alignment wrapText="1"/>
    </xf>
    <xf numFmtId="0" fontId="19" fillId="33" borderId="15" xfId="0" applyFont="1" applyFill="1" applyBorder="1"/>
    <xf numFmtId="0" fontId="19" fillId="33" borderId="0" xfId="0" applyFont="1" applyFill="1" applyAlignment="1">
      <alignment horizontal="left" wrapText="1" indent="1"/>
    </xf>
    <xf numFmtId="0" fontId="29" fillId="33" borderId="0" xfId="0" applyFont="1" applyFill="1" applyAlignment="1">
      <alignment wrapText="1"/>
    </xf>
    <xf numFmtId="0" fontId="21" fillId="33" borderId="0" xfId="0" applyFont="1" applyFill="1" applyAlignment="1">
      <alignment horizontal="left" wrapText="1" indent="1"/>
    </xf>
    <xf numFmtId="0" fontId="18" fillId="33" borderId="0" xfId="0" applyFont="1" applyFill="1" applyAlignment="1">
      <alignment wrapText="1"/>
    </xf>
    <xf numFmtId="0" fontId="31" fillId="33" borderId="0" xfId="0" applyFont="1" applyFill="1" applyAlignment="1">
      <alignment wrapText="1"/>
    </xf>
    <xf numFmtId="0" fontId="32" fillId="33" borderId="0" xfId="0" applyFont="1" applyFill="1"/>
    <xf numFmtId="0" fontId="32" fillId="33" borderId="0" xfId="0" applyFont="1" applyFill="1" applyAlignment="1">
      <alignment wrapText="1"/>
    </xf>
    <xf numFmtId="0" fontId="33" fillId="33" borderId="0" xfId="0" applyFont="1" applyFill="1" applyAlignment="1">
      <alignment wrapText="1"/>
    </xf>
    <xf numFmtId="0" fontId="31" fillId="33" borderId="0" xfId="0" applyFont="1" applyFill="1"/>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8" fillId="33" borderId="0" xfId="0" applyFont="1" applyFill="1" applyAlignment="1">
      <alignment wrapText="1"/>
    </xf>
    <xf numFmtId="3" fontId="19" fillId="33" borderId="11" xfId="0" applyNumberFormat="1" applyFont="1" applyFill="1" applyBorder="1" applyAlignment="1">
      <alignment horizontal="right"/>
    </xf>
    <xf numFmtId="3" fontId="19" fillId="33" borderId="13" xfId="0" applyNumberFormat="1" applyFont="1" applyFill="1" applyBorder="1" applyAlignment="1">
      <alignment horizontal="right"/>
    </xf>
    <xf numFmtId="0" fontId="21" fillId="33" borderId="11" xfId="0" applyFont="1" applyFill="1" applyBorder="1" applyAlignment="1">
      <alignment horizontal="right"/>
    </xf>
    <xf numFmtId="0" fontId="19" fillId="33" borderId="12" xfId="0" applyFont="1" applyFill="1" applyBorder="1" applyAlignment="1">
      <alignment horizontal="right"/>
    </xf>
    <xf numFmtId="0" fontId="19" fillId="33" borderId="0" xfId="0" applyFont="1" applyFill="1" applyBorder="1"/>
    <xf numFmtId="0" fontId="19" fillId="33" borderId="0" xfId="0" applyFont="1" applyFill="1" applyBorder="1" applyAlignment="1">
      <alignment horizontal="right"/>
    </xf>
    <xf numFmtId="3" fontId="19" fillId="33" borderId="0" xfId="0" applyNumberFormat="1" applyFont="1" applyFill="1" applyBorder="1" applyAlignment="1">
      <alignment horizontal="right"/>
    </xf>
    <xf numFmtId="0" fontId="30" fillId="0" borderId="0" xfId="0" applyFont="1" applyAlignment="1">
      <alignment wrapText="1"/>
    </xf>
    <xf numFmtId="0" fontId="21" fillId="0" borderId="0" xfId="0" applyFont="1" applyAlignment="1">
      <alignment wrapText="1"/>
    </xf>
    <xf numFmtId="0" fontId="34"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85546875" bestFit="1" customWidth="1"/>
    <col min="3" max="3" width="12" bestFit="1" customWidth="1"/>
  </cols>
  <sheetData>
    <row r="1" spans="1:3">
      <c r="A1" s="8" t="s">
        <v>0</v>
      </c>
      <c r="B1" s="1" t="s">
        <v>1</v>
      </c>
      <c r="C1" s="1"/>
    </row>
    <row r="2" spans="1:3">
      <c r="A2" s="8"/>
      <c r="B2" s="2">
        <v>42125</v>
      </c>
      <c r="C2" s="1" t="s">
        <v>2</v>
      </c>
    </row>
    <row r="3" spans="1:3" ht="30">
      <c r="A3" s="4" t="s">
        <v>3</v>
      </c>
      <c r="B3" s="5"/>
      <c r="C3" s="5"/>
    </row>
    <row r="4" spans="1:3">
      <c r="A4" s="3" t="s">
        <v>4</v>
      </c>
      <c r="B4" s="5" t="s">
        <v>5</v>
      </c>
      <c r="C4" s="5"/>
    </row>
    <row r="5" spans="1:3">
      <c r="A5" s="3" t="s">
        <v>6</v>
      </c>
      <c r="B5" s="5" t="b">
        <v>0</v>
      </c>
      <c r="C5" s="5"/>
    </row>
    <row r="6" spans="1:3">
      <c r="A6" s="3" t="s">
        <v>7</v>
      </c>
      <c r="B6" s="6">
        <v>42125</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33619</v>
      </c>
      <c r="C11" s="5"/>
    </row>
    <row r="12" spans="1:3">
      <c r="A12" s="3" t="s">
        <v>16</v>
      </c>
      <c r="B12" s="5">
        <f>--10-2</f>
        <v>8</v>
      </c>
      <c r="C12" s="5"/>
    </row>
    <row r="13" spans="1:3">
      <c r="A13" s="3" t="s">
        <v>17</v>
      </c>
      <c r="B13" s="5" t="s">
        <v>18</v>
      </c>
      <c r="C13" s="5"/>
    </row>
    <row r="14" spans="1:3" ht="30">
      <c r="A14" s="3" t="s">
        <v>19</v>
      </c>
      <c r="B14" s="5"/>
      <c r="C14" s="7">
        <v>30809348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36.5703125" bestFit="1" customWidth="1"/>
    <col min="3" max="3" width="5" customWidth="1"/>
    <col min="4" max="4" width="15.5703125" customWidth="1"/>
    <col min="5" max="6" width="24.85546875" customWidth="1"/>
    <col min="7" max="7" width="5" customWidth="1"/>
    <col min="8" max="8" width="15.5703125" customWidth="1"/>
    <col min="9" max="10" width="24.85546875" customWidth="1"/>
  </cols>
  <sheetData>
    <row r="1" spans="1:10" ht="15" customHeight="1">
      <c r="A1" s="8" t="s">
        <v>225</v>
      </c>
      <c r="B1" s="8" t="s">
        <v>1</v>
      </c>
      <c r="C1" s="8"/>
      <c r="D1" s="8"/>
      <c r="E1" s="8"/>
      <c r="F1" s="8"/>
      <c r="G1" s="8"/>
      <c r="H1" s="8"/>
      <c r="I1" s="8"/>
      <c r="J1" s="8"/>
    </row>
    <row r="2" spans="1:10" ht="15" customHeight="1">
      <c r="A2" s="8"/>
      <c r="B2" s="10">
        <v>42125</v>
      </c>
      <c r="C2" s="10"/>
      <c r="D2" s="10"/>
      <c r="E2" s="10"/>
      <c r="F2" s="10"/>
      <c r="G2" s="10"/>
      <c r="H2" s="10"/>
      <c r="I2" s="10"/>
      <c r="J2" s="10"/>
    </row>
    <row r="3" spans="1:10">
      <c r="A3" s="4" t="s">
        <v>226</v>
      </c>
      <c r="B3" s="56"/>
      <c r="C3" s="56"/>
      <c r="D3" s="56"/>
      <c r="E3" s="56"/>
      <c r="F3" s="56"/>
      <c r="G3" s="56"/>
      <c r="H3" s="56"/>
      <c r="I3" s="56"/>
      <c r="J3" s="56"/>
    </row>
    <row r="4" spans="1:10">
      <c r="A4" s="14" t="s">
        <v>225</v>
      </c>
      <c r="B4" s="57" t="s">
        <v>227</v>
      </c>
      <c r="C4" s="57"/>
      <c r="D4" s="57"/>
      <c r="E4" s="57"/>
      <c r="F4" s="57"/>
      <c r="G4" s="57"/>
      <c r="H4" s="57"/>
      <c r="I4" s="57"/>
      <c r="J4" s="57"/>
    </row>
    <row r="5" spans="1:10" ht="38.25" customHeight="1">
      <c r="A5" s="14"/>
      <c r="B5" s="58" t="s">
        <v>228</v>
      </c>
      <c r="C5" s="58"/>
      <c r="D5" s="58"/>
      <c r="E5" s="58"/>
      <c r="F5" s="58"/>
      <c r="G5" s="58"/>
      <c r="H5" s="58"/>
      <c r="I5" s="58"/>
      <c r="J5" s="58"/>
    </row>
    <row r="6" spans="1:10" ht="25.5" customHeight="1">
      <c r="A6" s="14"/>
      <c r="B6" s="58" t="s">
        <v>229</v>
      </c>
      <c r="C6" s="58"/>
      <c r="D6" s="58"/>
      <c r="E6" s="58"/>
      <c r="F6" s="58"/>
      <c r="G6" s="58"/>
      <c r="H6" s="58"/>
      <c r="I6" s="58"/>
      <c r="J6" s="58"/>
    </row>
    <row r="7" spans="1:10" ht="25.5" customHeight="1">
      <c r="A7" s="14"/>
      <c r="B7" s="58" t="s">
        <v>230</v>
      </c>
      <c r="C7" s="58"/>
      <c r="D7" s="58"/>
      <c r="E7" s="58"/>
      <c r="F7" s="58"/>
      <c r="G7" s="58"/>
      <c r="H7" s="58"/>
      <c r="I7" s="58"/>
      <c r="J7" s="58"/>
    </row>
    <row r="8" spans="1:10" ht="25.5" customHeight="1">
      <c r="A8" s="14"/>
      <c r="B8" s="58" t="s">
        <v>231</v>
      </c>
      <c r="C8" s="58"/>
      <c r="D8" s="58"/>
      <c r="E8" s="58"/>
      <c r="F8" s="58"/>
      <c r="G8" s="58"/>
      <c r="H8" s="58"/>
      <c r="I8" s="58"/>
      <c r="J8" s="58"/>
    </row>
    <row r="9" spans="1:10">
      <c r="A9" s="14"/>
      <c r="B9" s="58"/>
      <c r="C9" s="58"/>
      <c r="D9" s="58"/>
      <c r="E9" s="58"/>
      <c r="F9" s="58"/>
      <c r="G9" s="58"/>
      <c r="H9" s="58"/>
      <c r="I9" s="58"/>
      <c r="J9" s="58"/>
    </row>
    <row r="10" spans="1:10">
      <c r="A10" s="14"/>
      <c r="B10" s="58" t="s">
        <v>232</v>
      </c>
      <c r="C10" s="58"/>
      <c r="D10" s="58"/>
      <c r="E10" s="58"/>
      <c r="F10" s="58"/>
      <c r="G10" s="58"/>
      <c r="H10" s="58"/>
      <c r="I10" s="58"/>
      <c r="J10" s="58"/>
    </row>
    <row r="11" spans="1:10">
      <c r="A11" s="14"/>
      <c r="B11" s="58"/>
      <c r="C11" s="58"/>
      <c r="D11" s="58"/>
      <c r="E11" s="58"/>
      <c r="F11" s="58"/>
      <c r="G11" s="58"/>
      <c r="H11" s="58"/>
      <c r="I11" s="58"/>
      <c r="J11" s="58"/>
    </row>
    <row r="12" spans="1:10">
      <c r="A12" s="14"/>
      <c r="B12" s="15" t="s">
        <v>162</v>
      </c>
      <c r="C12" s="27" t="s">
        <v>233</v>
      </c>
      <c r="D12" s="27"/>
      <c r="E12" s="27"/>
      <c r="F12" s="27"/>
      <c r="G12" s="27"/>
      <c r="H12" s="27"/>
      <c r="I12" s="19"/>
      <c r="J12" s="16"/>
    </row>
    <row r="13" spans="1:10">
      <c r="A13" s="14"/>
      <c r="B13" s="15"/>
      <c r="C13" s="28" t="s">
        <v>165</v>
      </c>
      <c r="D13" s="28"/>
      <c r="E13" s="62"/>
      <c r="F13" s="20"/>
      <c r="G13" s="28" t="s">
        <v>173</v>
      </c>
      <c r="H13" s="28"/>
      <c r="I13" s="19"/>
      <c r="J13" s="16"/>
    </row>
    <row r="14" spans="1:10">
      <c r="A14" s="14"/>
      <c r="B14" s="16"/>
      <c r="C14" s="27">
        <v>2015</v>
      </c>
      <c r="D14" s="27"/>
      <c r="E14" s="63"/>
      <c r="F14" s="16"/>
      <c r="G14" s="27">
        <v>2014</v>
      </c>
      <c r="H14" s="27"/>
      <c r="I14" s="19"/>
      <c r="J14" s="16"/>
    </row>
    <row r="15" spans="1:10">
      <c r="A15" s="14"/>
      <c r="B15" s="16" t="s">
        <v>234</v>
      </c>
      <c r="C15" s="38"/>
      <c r="D15" s="38"/>
      <c r="E15" s="38"/>
      <c r="F15" s="16"/>
      <c r="G15" s="38"/>
      <c r="H15" s="38"/>
      <c r="I15" s="19"/>
      <c r="J15" s="16"/>
    </row>
    <row r="16" spans="1:10" ht="26.25">
      <c r="A16" s="14"/>
      <c r="B16" s="36" t="s">
        <v>235</v>
      </c>
      <c r="C16" s="19" t="s">
        <v>184</v>
      </c>
      <c r="D16" s="26">
        <v>1912</v>
      </c>
      <c r="E16" s="19"/>
      <c r="F16" s="16"/>
      <c r="G16" s="19" t="s">
        <v>184</v>
      </c>
      <c r="H16" s="41">
        <v>24</v>
      </c>
      <c r="I16" s="19"/>
      <c r="J16" s="16"/>
    </row>
    <row r="17" spans="1:10" ht="26.25">
      <c r="A17" s="14"/>
      <c r="B17" s="36" t="s">
        <v>236</v>
      </c>
      <c r="C17" s="19"/>
      <c r="D17" s="26">
        <v>1006</v>
      </c>
      <c r="E17" s="19"/>
      <c r="F17" s="16"/>
      <c r="G17" s="19"/>
      <c r="H17" s="26">
        <v>1081</v>
      </c>
      <c r="I17" s="19"/>
      <c r="J17" s="16"/>
    </row>
    <row r="18" spans="1:10">
      <c r="A18" s="14"/>
      <c r="B18" s="36" t="s">
        <v>237</v>
      </c>
      <c r="C18" s="19"/>
      <c r="D18" s="26">
        <v>3647</v>
      </c>
      <c r="E18" s="19"/>
      <c r="F18" s="16"/>
      <c r="G18" s="19"/>
      <c r="H18" s="26">
        <v>2351</v>
      </c>
      <c r="I18" s="19"/>
      <c r="J18" s="16"/>
    </row>
    <row r="19" spans="1:10">
      <c r="A19" s="14"/>
      <c r="B19" s="16"/>
      <c r="C19" s="19"/>
      <c r="D19" s="19"/>
      <c r="E19" s="19"/>
      <c r="F19" s="16"/>
      <c r="G19" s="19"/>
      <c r="H19" s="19"/>
      <c r="I19" s="19"/>
      <c r="J19" s="16"/>
    </row>
    <row r="20" spans="1:10">
      <c r="A20" s="14"/>
      <c r="B20" s="16" t="s">
        <v>238</v>
      </c>
      <c r="C20" s="19"/>
      <c r="D20" s="19"/>
      <c r="E20" s="19"/>
      <c r="F20" s="16"/>
      <c r="G20" s="19"/>
      <c r="H20" s="19"/>
      <c r="I20" s="19"/>
      <c r="J20" s="16"/>
    </row>
    <row r="21" spans="1:10" ht="26.25">
      <c r="A21" s="14"/>
      <c r="B21" s="36" t="s">
        <v>235</v>
      </c>
      <c r="C21" s="19" t="s">
        <v>184</v>
      </c>
      <c r="D21" s="26">
        <v>22079</v>
      </c>
      <c r="E21" s="19"/>
      <c r="F21" s="16"/>
      <c r="G21" s="19" t="s">
        <v>184</v>
      </c>
      <c r="H21" s="26">
        <v>14592</v>
      </c>
      <c r="I21" s="19"/>
      <c r="J21" s="16"/>
    </row>
    <row r="22" spans="1:10" ht="26.25">
      <c r="A22" s="14"/>
      <c r="B22" s="36" t="s">
        <v>236</v>
      </c>
      <c r="C22" s="19"/>
      <c r="D22" s="26">
        <v>4333</v>
      </c>
      <c r="E22" s="19"/>
      <c r="F22" s="16"/>
      <c r="G22" s="19"/>
      <c r="H22" s="26">
        <v>4188</v>
      </c>
      <c r="I22" s="19"/>
      <c r="J22" s="16"/>
    </row>
    <row r="23" spans="1:10">
      <c r="A23" s="14"/>
      <c r="B23" s="36" t="s">
        <v>237</v>
      </c>
      <c r="C23" s="19"/>
      <c r="D23" s="26">
        <v>1128</v>
      </c>
      <c r="E23" s="19"/>
      <c r="F23" s="16"/>
      <c r="G23" s="19"/>
      <c r="H23" s="41">
        <v>15</v>
      </c>
      <c r="I23" s="19"/>
      <c r="J23" s="16"/>
    </row>
    <row r="24" spans="1:10">
      <c r="A24" s="14"/>
      <c r="B24" s="58"/>
      <c r="C24" s="58"/>
      <c r="D24" s="58"/>
      <c r="E24" s="58"/>
      <c r="F24" s="58"/>
      <c r="G24" s="58"/>
      <c r="H24" s="58"/>
      <c r="I24" s="58"/>
      <c r="J24" s="58"/>
    </row>
    <row r="25" spans="1:10">
      <c r="A25" s="14"/>
      <c r="B25" s="15" t="s">
        <v>162</v>
      </c>
      <c r="C25" s="27" t="s">
        <v>239</v>
      </c>
      <c r="D25" s="27"/>
      <c r="E25" s="27"/>
      <c r="F25" s="27"/>
      <c r="G25" s="27"/>
      <c r="H25" s="27"/>
      <c r="I25" s="19"/>
      <c r="J25" s="16"/>
    </row>
    <row r="26" spans="1:10">
      <c r="A26" s="14"/>
      <c r="B26" s="15"/>
      <c r="C26" s="28" t="s">
        <v>165</v>
      </c>
      <c r="D26" s="28"/>
      <c r="E26" s="62"/>
      <c r="F26" s="20"/>
      <c r="G26" s="28" t="s">
        <v>173</v>
      </c>
      <c r="H26" s="28"/>
      <c r="I26" s="19"/>
      <c r="J26" s="16"/>
    </row>
    <row r="27" spans="1:10">
      <c r="A27" s="14"/>
      <c r="B27" s="16"/>
      <c r="C27" s="27">
        <v>2015</v>
      </c>
      <c r="D27" s="27"/>
      <c r="E27" s="63"/>
      <c r="F27" s="16"/>
      <c r="G27" s="27">
        <v>2014</v>
      </c>
      <c r="H27" s="27"/>
      <c r="I27" s="19"/>
      <c r="J27" s="16"/>
    </row>
    <row r="28" spans="1:10">
      <c r="A28" s="14"/>
      <c r="B28" s="16" t="s">
        <v>238</v>
      </c>
      <c r="C28" s="38"/>
      <c r="D28" s="38"/>
      <c r="E28" s="38"/>
      <c r="F28" s="16"/>
      <c r="G28" s="38"/>
      <c r="H28" s="38"/>
      <c r="I28" s="19"/>
      <c r="J28" s="16"/>
    </row>
    <row r="29" spans="1:10">
      <c r="A29" s="14"/>
      <c r="B29" s="36" t="s">
        <v>240</v>
      </c>
      <c r="C29" s="19" t="s">
        <v>184</v>
      </c>
      <c r="D29" s="26">
        <v>5000</v>
      </c>
      <c r="E29" s="19"/>
      <c r="F29" s="16"/>
      <c r="G29" s="19" t="s">
        <v>184</v>
      </c>
      <c r="H29" s="26">
        <v>5000</v>
      </c>
      <c r="I29" s="19"/>
      <c r="J29" s="16"/>
    </row>
    <row r="30" spans="1:10">
      <c r="A30" s="14"/>
      <c r="B30" s="58"/>
      <c r="C30" s="58"/>
      <c r="D30" s="58"/>
      <c r="E30" s="58"/>
      <c r="F30" s="58"/>
      <c r="G30" s="58"/>
      <c r="H30" s="58"/>
      <c r="I30" s="58"/>
      <c r="J30" s="58"/>
    </row>
    <row r="31" spans="1:10" ht="38.25" customHeight="1">
      <c r="A31" s="14"/>
      <c r="B31" s="58" t="s">
        <v>241</v>
      </c>
      <c r="C31" s="58"/>
      <c r="D31" s="58"/>
      <c r="E31" s="58"/>
      <c r="F31" s="58"/>
      <c r="G31" s="58"/>
      <c r="H31" s="58"/>
      <c r="I31" s="58"/>
      <c r="J31" s="58"/>
    </row>
    <row r="32" spans="1:10" ht="25.5" customHeight="1">
      <c r="A32" s="14"/>
      <c r="B32" s="58" t="s">
        <v>242</v>
      </c>
      <c r="C32" s="58"/>
      <c r="D32" s="58"/>
      <c r="E32" s="58"/>
      <c r="F32" s="58"/>
      <c r="G32" s="58"/>
      <c r="H32" s="58"/>
      <c r="I32" s="58"/>
      <c r="J32" s="58"/>
    </row>
    <row r="33" spans="1:10" ht="38.25" customHeight="1">
      <c r="A33" s="14"/>
      <c r="B33" s="58" t="s">
        <v>243</v>
      </c>
      <c r="C33" s="58"/>
      <c r="D33" s="58"/>
      <c r="E33" s="58"/>
      <c r="F33" s="58"/>
      <c r="G33" s="58"/>
      <c r="H33" s="58"/>
      <c r="I33" s="58"/>
      <c r="J33" s="58"/>
    </row>
  </sheetData>
  <mergeCells count="28">
    <mergeCell ref="B11:J11"/>
    <mergeCell ref="B24:J24"/>
    <mergeCell ref="B30:J30"/>
    <mergeCell ref="B31:J31"/>
    <mergeCell ref="B32:J32"/>
    <mergeCell ref="B33:J33"/>
    <mergeCell ref="B5:J5"/>
    <mergeCell ref="B6:J6"/>
    <mergeCell ref="B7:J7"/>
    <mergeCell ref="B8:J8"/>
    <mergeCell ref="B9:J9"/>
    <mergeCell ref="B10:J10"/>
    <mergeCell ref="C26:D26"/>
    <mergeCell ref="G26:H26"/>
    <mergeCell ref="C27:D27"/>
    <mergeCell ref="G27:H27"/>
    <mergeCell ref="A1:A2"/>
    <mergeCell ref="B1:J1"/>
    <mergeCell ref="B2:J2"/>
    <mergeCell ref="B3:J3"/>
    <mergeCell ref="A4:A33"/>
    <mergeCell ref="B4:J4"/>
    <mergeCell ref="C12:H12"/>
    <mergeCell ref="C13:D13"/>
    <mergeCell ref="G13:H13"/>
    <mergeCell ref="C14:D14"/>
    <mergeCell ref="G14:H14"/>
    <mergeCell ref="C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3"/>
  <sheetViews>
    <sheetView showGridLines="0" workbookViewId="0"/>
  </sheetViews>
  <sheetFormatPr defaultRowHeight="15"/>
  <cols>
    <col min="1" max="2" width="36.5703125" bestFit="1" customWidth="1"/>
    <col min="3" max="3" width="36.5703125" customWidth="1"/>
    <col min="4" max="4" width="7.140625" customWidth="1"/>
    <col min="5" max="5" width="24.28515625" customWidth="1"/>
    <col min="6" max="6" width="22" customWidth="1"/>
    <col min="7" max="7" width="35.28515625" customWidth="1"/>
    <col min="8" max="8" width="7.140625" customWidth="1"/>
    <col min="9" max="9" width="21" customWidth="1"/>
    <col min="10" max="10" width="22" customWidth="1"/>
    <col min="11" max="11" width="35.28515625" customWidth="1"/>
    <col min="12" max="12" width="7.140625" customWidth="1"/>
    <col min="13" max="13" width="24.28515625" customWidth="1"/>
    <col min="14" max="14" width="6" customWidth="1"/>
    <col min="15" max="15" width="35.28515625" customWidth="1"/>
    <col min="16" max="16" width="7.140625" customWidth="1"/>
    <col min="17" max="17" width="21" customWidth="1"/>
    <col min="18" max="18" width="6" customWidth="1"/>
    <col min="19" max="19" width="35.28515625" customWidth="1"/>
  </cols>
  <sheetData>
    <row r="1" spans="1:19" ht="15" customHeight="1">
      <c r="A1" s="8" t="s">
        <v>244</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ht="30">
      <c r="A3" s="4" t="s">
        <v>245</v>
      </c>
      <c r="B3" s="56"/>
      <c r="C3" s="56"/>
      <c r="D3" s="56"/>
      <c r="E3" s="56"/>
      <c r="F3" s="56"/>
      <c r="G3" s="56"/>
      <c r="H3" s="56"/>
      <c r="I3" s="56"/>
      <c r="J3" s="56"/>
      <c r="K3" s="56"/>
      <c r="L3" s="56"/>
      <c r="M3" s="56"/>
      <c r="N3" s="56"/>
      <c r="O3" s="56"/>
      <c r="P3" s="56"/>
      <c r="Q3" s="56"/>
      <c r="R3" s="56"/>
      <c r="S3" s="56"/>
    </row>
    <row r="4" spans="1:19">
      <c r="A4" s="14" t="s">
        <v>244</v>
      </c>
      <c r="B4" s="57" t="s">
        <v>246</v>
      </c>
      <c r="C4" s="57"/>
      <c r="D4" s="57"/>
      <c r="E4" s="57"/>
      <c r="F4" s="57"/>
      <c r="G4" s="57"/>
      <c r="H4" s="57"/>
      <c r="I4" s="57"/>
      <c r="J4" s="57"/>
      <c r="K4" s="57"/>
      <c r="L4" s="57"/>
      <c r="M4" s="57"/>
      <c r="N4" s="57"/>
      <c r="O4" s="57"/>
      <c r="P4" s="57"/>
      <c r="Q4" s="57"/>
      <c r="R4" s="57"/>
      <c r="S4" s="57"/>
    </row>
    <row r="5" spans="1:19" ht="25.5" customHeight="1">
      <c r="A5" s="14"/>
      <c r="B5" s="58" t="s">
        <v>247</v>
      </c>
      <c r="C5" s="58"/>
      <c r="D5" s="58"/>
      <c r="E5" s="58"/>
      <c r="F5" s="58"/>
      <c r="G5" s="58"/>
      <c r="H5" s="58"/>
      <c r="I5" s="58"/>
      <c r="J5" s="58"/>
      <c r="K5" s="58"/>
      <c r="L5" s="58"/>
      <c r="M5" s="58"/>
      <c r="N5" s="58"/>
      <c r="O5" s="58"/>
      <c r="P5" s="58"/>
      <c r="Q5" s="58"/>
      <c r="R5" s="58"/>
      <c r="S5" s="58"/>
    </row>
    <row r="6" spans="1:19" ht="38.25" customHeight="1">
      <c r="A6" s="14"/>
      <c r="B6" s="58" t="s">
        <v>248</v>
      </c>
      <c r="C6" s="58"/>
      <c r="D6" s="58"/>
      <c r="E6" s="58"/>
      <c r="F6" s="58"/>
      <c r="G6" s="58"/>
      <c r="H6" s="58"/>
      <c r="I6" s="58"/>
      <c r="J6" s="58"/>
      <c r="K6" s="58"/>
      <c r="L6" s="58"/>
      <c r="M6" s="58"/>
      <c r="N6" s="58"/>
      <c r="O6" s="58"/>
      <c r="P6" s="58"/>
      <c r="Q6" s="58"/>
      <c r="R6" s="58"/>
      <c r="S6" s="58"/>
    </row>
    <row r="7" spans="1:19">
      <c r="A7" s="14"/>
      <c r="B7" s="58" t="s">
        <v>249</v>
      </c>
      <c r="C7" s="58"/>
      <c r="D7" s="58"/>
      <c r="E7" s="58"/>
      <c r="F7" s="58"/>
      <c r="G7" s="58"/>
      <c r="H7" s="58"/>
      <c r="I7" s="58"/>
      <c r="J7" s="58"/>
      <c r="K7" s="58"/>
      <c r="L7" s="58"/>
      <c r="M7" s="58"/>
      <c r="N7" s="58"/>
      <c r="O7" s="58"/>
      <c r="P7" s="58"/>
      <c r="Q7" s="58"/>
      <c r="R7" s="58"/>
      <c r="S7" s="58"/>
    </row>
    <row r="8" spans="1:19">
      <c r="A8" s="14"/>
      <c r="B8" s="65" t="s">
        <v>250</v>
      </c>
      <c r="C8" s="65"/>
      <c r="D8" s="65"/>
      <c r="E8" s="65"/>
      <c r="F8" s="65"/>
      <c r="G8" s="65"/>
      <c r="H8" s="65"/>
      <c r="I8" s="65"/>
      <c r="J8" s="65"/>
      <c r="K8" s="65"/>
      <c r="L8" s="65"/>
      <c r="M8" s="65"/>
      <c r="N8" s="65"/>
      <c r="O8" s="65"/>
      <c r="P8" s="65"/>
      <c r="Q8" s="65"/>
      <c r="R8" s="65"/>
      <c r="S8" s="65"/>
    </row>
    <row r="9" spans="1:19" ht="38.25" customHeight="1">
      <c r="A9" s="14"/>
      <c r="B9" s="58" t="s">
        <v>251</v>
      </c>
      <c r="C9" s="58"/>
      <c r="D9" s="58"/>
      <c r="E9" s="58"/>
      <c r="F9" s="58"/>
      <c r="G9" s="58"/>
      <c r="H9" s="58"/>
      <c r="I9" s="58"/>
      <c r="J9" s="58"/>
      <c r="K9" s="58"/>
      <c r="L9" s="58"/>
      <c r="M9" s="58"/>
      <c r="N9" s="58"/>
      <c r="O9" s="58"/>
      <c r="P9" s="58"/>
      <c r="Q9" s="58"/>
      <c r="R9" s="58"/>
      <c r="S9" s="58"/>
    </row>
    <row r="10" spans="1:19">
      <c r="A10" s="14"/>
      <c r="B10" s="65" t="s">
        <v>252</v>
      </c>
      <c r="C10" s="65"/>
      <c r="D10" s="65"/>
      <c r="E10" s="65"/>
      <c r="F10" s="65"/>
      <c r="G10" s="65"/>
      <c r="H10" s="65"/>
      <c r="I10" s="65"/>
      <c r="J10" s="65"/>
      <c r="K10" s="65"/>
      <c r="L10" s="65"/>
      <c r="M10" s="65"/>
      <c r="N10" s="65"/>
      <c r="O10" s="65"/>
      <c r="P10" s="65"/>
      <c r="Q10" s="65"/>
      <c r="R10" s="65"/>
      <c r="S10" s="65"/>
    </row>
    <row r="11" spans="1:19">
      <c r="A11" s="14"/>
      <c r="B11" s="58" t="s">
        <v>253</v>
      </c>
      <c r="C11" s="58"/>
      <c r="D11" s="58"/>
      <c r="E11" s="58"/>
      <c r="F11" s="58"/>
      <c r="G11" s="58"/>
      <c r="H11" s="58"/>
      <c r="I11" s="58"/>
      <c r="J11" s="58"/>
      <c r="K11" s="58"/>
      <c r="L11" s="58"/>
      <c r="M11" s="58"/>
      <c r="N11" s="58"/>
      <c r="O11" s="58"/>
      <c r="P11" s="58"/>
      <c r="Q11" s="58"/>
      <c r="R11" s="58"/>
      <c r="S11" s="58"/>
    </row>
    <row r="12" spans="1:19">
      <c r="A12" s="14"/>
      <c r="B12" s="65" t="s">
        <v>254</v>
      </c>
      <c r="C12" s="65"/>
      <c r="D12" s="65"/>
      <c r="E12" s="65"/>
      <c r="F12" s="65"/>
      <c r="G12" s="65"/>
      <c r="H12" s="65"/>
      <c r="I12" s="65"/>
      <c r="J12" s="65"/>
      <c r="K12" s="65"/>
      <c r="L12" s="65"/>
      <c r="M12" s="65"/>
      <c r="N12" s="65"/>
      <c r="O12" s="65"/>
      <c r="P12" s="65"/>
      <c r="Q12" s="65"/>
      <c r="R12" s="65"/>
      <c r="S12" s="65"/>
    </row>
    <row r="13" spans="1:19">
      <c r="A13" s="14"/>
      <c r="B13" s="58" t="s">
        <v>255</v>
      </c>
      <c r="C13" s="58"/>
      <c r="D13" s="58"/>
      <c r="E13" s="58"/>
      <c r="F13" s="58"/>
      <c r="G13" s="58"/>
      <c r="H13" s="58"/>
      <c r="I13" s="58"/>
      <c r="J13" s="58"/>
      <c r="K13" s="58"/>
      <c r="L13" s="58"/>
      <c r="M13" s="58"/>
      <c r="N13" s="58"/>
      <c r="O13" s="58"/>
      <c r="P13" s="58"/>
      <c r="Q13" s="58"/>
      <c r="R13" s="58"/>
      <c r="S13" s="58"/>
    </row>
    <row r="14" spans="1:19">
      <c r="A14" s="14"/>
      <c r="B14" s="65" t="s">
        <v>256</v>
      </c>
      <c r="C14" s="65"/>
      <c r="D14" s="65"/>
      <c r="E14" s="65"/>
      <c r="F14" s="65"/>
      <c r="G14" s="65"/>
      <c r="H14" s="65"/>
      <c r="I14" s="65"/>
      <c r="J14" s="65"/>
      <c r="K14" s="65"/>
      <c r="L14" s="65"/>
      <c r="M14" s="65"/>
      <c r="N14" s="65"/>
      <c r="O14" s="65"/>
      <c r="P14" s="65"/>
      <c r="Q14" s="65"/>
      <c r="R14" s="65"/>
      <c r="S14" s="65"/>
    </row>
    <row r="15" spans="1:19" ht="25.5" customHeight="1">
      <c r="A15" s="14"/>
      <c r="B15" s="58" t="s">
        <v>257</v>
      </c>
      <c r="C15" s="58"/>
      <c r="D15" s="58"/>
      <c r="E15" s="58"/>
      <c r="F15" s="58"/>
      <c r="G15" s="58"/>
      <c r="H15" s="58"/>
      <c r="I15" s="58"/>
      <c r="J15" s="58"/>
      <c r="K15" s="58"/>
      <c r="L15" s="58"/>
      <c r="M15" s="58"/>
      <c r="N15" s="58"/>
      <c r="O15" s="58"/>
      <c r="P15" s="58"/>
      <c r="Q15" s="58"/>
      <c r="R15" s="58"/>
      <c r="S15" s="58"/>
    </row>
    <row r="16" spans="1:19" ht="25.5" customHeight="1">
      <c r="A16" s="14"/>
      <c r="B16" s="58" t="s">
        <v>258</v>
      </c>
      <c r="C16" s="58"/>
      <c r="D16" s="58"/>
      <c r="E16" s="58"/>
      <c r="F16" s="58"/>
      <c r="G16" s="58"/>
      <c r="H16" s="58"/>
      <c r="I16" s="58"/>
      <c r="J16" s="58"/>
      <c r="K16" s="58"/>
      <c r="L16" s="58"/>
      <c r="M16" s="58"/>
      <c r="N16" s="58"/>
      <c r="O16" s="58"/>
      <c r="P16" s="58"/>
      <c r="Q16" s="58"/>
      <c r="R16" s="58"/>
      <c r="S16" s="58"/>
    </row>
    <row r="17" spans="1:19">
      <c r="A17" s="14"/>
      <c r="B17" s="56"/>
      <c r="C17" s="56"/>
      <c r="D17" s="56"/>
      <c r="E17" s="56"/>
      <c r="F17" s="56"/>
      <c r="G17" s="56"/>
      <c r="H17" s="56"/>
      <c r="I17" s="56"/>
      <c r="J17" s="56"/>
      <c r="K17" s="56"/>
      <c r="L17" s="56"/>
      <c r="M17" s="56"/>
      <c r="N17" s="56"/>
      <c r="O17" s="56"/>
      <c r="P17" s="56"/>
      <c r="Q17" s="56"/>
      <c r="R17" s="56"/>
      <c r="S17" s="56"/>
    </row>
    <row r="18" spans="1:19">
      <c r="A18" s="14"/>
      <c r="B18" s="65" t="s">
        <v>259</v>
      </c>
      <c r="C18" s="65"/>
      <c r="D18" s="65"/>
      <c r="E18" s="65"/>
      <c r="F18" s="65"/>
      <c r="G18" s="65"/>
      <c r="H18" s="65"/>
      <c r="I18" s="65"/>
      <c r="J18" s="65"/>
      <c r="K18" s="65"/>
      <c r="L18" s="65"/>
      <c r="M18" s="65"/>
      <c r="N18" s="65"/>
      <c r="O18" s="65"/>
      <c r="P18" s="65"/>
      <c r="Q18" s="65"/>
      <c r="R18" s="65"/>
      <c r="S18" s="65"/>
    </row>
    <row r="19" spans="1:19">
      <c r="A19" s="14"/>
      <c r="B19" s="58" t="s">
        <v>260</v>
      </c>
      <c r="C19" s="58"/>
      <c r="D19" s="58"/>
      <c r="E19" s="58"/>
      <c r="F19" s="58"/>
      <c r="G19" s="58"/>
      <c r="H19" s="58"/>
      <c r="I19" s="58"/>
      <c r="J19" s="58"/>
      <c r="K19" s="58"/>
      <c r="L19" s="58"/>
      <c r="M19" s="58"/>
      <c r="N19" s="58"/>
      <c r="O19" s="58"/>
      <c r="P19" s="58"/>
      <c r="Q19" s="58"/>
      <c r="R19" s="58"/>
      <c r="S19" s="58"/>
    </row>
    <row r="20" spans="1:19">
      <c r="A20" s="14"/>
      <c r="B20" s="58"/>
      <c r="C20" s="58"/>
      <c r="D20" s="58"/>
      <c r="E20" s="58"/>
      <c r="F20" s="58"/>
      <c r="G20" s="58"/>
      <c r="H20" s="58"/>
      <c r="I20" s="58"/>
      <c r="J20" s="58"/>
      <c r="K20" s="58"/>
      <c r="L20" s="58"/>
      <c r="M20" s="58"/>
      <c r="N20" s="58"/>
      <c r="O20" s="58"/>
      <c r="P20" s="58"/>
      <c r="Q20" s="58"/>
      <c r="R20" s="58"/>
      <c r="S20" s="58"/>
    </row>
    <row r="21" spans="1:19">
      <c r="A21" s="14"/>
      <c r="B21" s="15" t="s">
        <v>162</v>
      </c>
      <c r="C21" s="16"/>
      <c r="D21" s="16"/>
      <c r="E21" s="27" t="s">
        <v>261</v>
      </c>
      <c r="F21" s="27"/>
      <c r="G21" s="27"/>
      <c r="H21" s="27"/>
      <c r="I21" s="27"/>
      <c r="J21" s="27"/>
      <c r="K21" s="19"/>
      <c r="L21" s="16"/>
    </row>
    <row r="22" spans="1:19">
      <c r="A22" s="14"/>
      <c r="B22" s="15"/>
      <c r="C22" s="17"/>
      <c r="D22" s="16"/>
      <c r="E22" s="28" t="s">
        <v>165</v>
      </c>
      <c r="F22" s="28"/>
      <c r="G22" s="19"/>
      <c r="H22" s="20"/>
      <c r="I22" s="28" t="s">
        <v>173</v>
      </c>
      <c r="J22" s="28"/>
      <c r="K22" s="19"/>
      <c r="L22" s="16"/>
    </row>
    <row r="23" spans="1:19">
      <c r="A23" s="14"/>
      <c r="B23" s="16"/>
      <c r="C23" s="18" t="s">
        <v>262</v>
      </c>
      <c r="D23" s="16"/>
      <c r="E23" s="27">
        <v>2015</v>
      </c>
      <c r="F23" s="27"/>
      <c r="G23" s="19"/>
      <c r="H23" s="16"/>
      <c r="I23" s="27">
        <v>2014</v>
      </c>
      <c r="J23" s="27"/>
      <c r="K23" s="19"/>
      <c r="L23" s="16"/>
    </row>
    <row r="24" spans="1:19" ht="26.25">
      <c r="A24" s="14"/>
      <c r="B24" s="16" t="s">
        <v>263</v>
      </c>
      <c r="C24" s="20"/>
      <c r="D24" s="16"/>
      <c r="E24" s="38"/>
      <c r="F24" s="38"/>
      <c r="G24" s="19"/>
      <c r="H24" s="16"/>
      <c r="I24" s="38"/>
      <c r="J24" s="38"/>
      <c r="K24" s="19"/>
      <c r="L24" s="16"/>
    </row>
    <row r="25" spans="1:19">
      <c r="A25" s="14"/>
      <c r="B25" s="16"/>
      <c r="C25" s="17" t="s">
        <v>33</v>
      </c>
      <c r="D25" s="16"/>
      <c r="E25" s="19" t="s">
        <v>184</v>
      </c>
      <c r="F25" s="26">
        <v>2267</v>
      </c>
      <c r="G25" s="19"/>
      <c r="H25" s="16"/>
      <c r="I25" s="19" t="s">
        <v>184</v>
      </c>
      <c r="J25" s="26">
        <v>1052</v>
      </c>
      <c r="K25" s="19"/>
      <c r="L25" s="16"/>
    </row>
    <row r="26" spans="1:19">
      <c r="A26" s="14"/>
      <c r="B26" s="16"/>
      <c r="C26" s="17" t="s">
        <v>43</v>
      </c>
      <c r="D26" s="16"/>
      <c r="E26" s="19"/>
      <c r="F26" s="41">
        <v>651</v>
      </c>
      <c r="G26" s="19"/>
      <c r="H26" s="16"/>
      <c r="I26" s="19"/>
      <c r="J26" s="41">
        <v>53</v>
      </c>
      <c r="K26" s="19"/>
      <c r="L26" s="16"/>
    </row>
    <row r="27" spans="1:19">
      <c r="A27" s="14"/>
      <c r="B27" s="16"/>
      <c r="C27" s="17" t="s">
        <v>48</v>
      </c>
      <c r="D27" s="16"/>
      <c r="E27" s="19"/>
      <c r="F27" s="26">
        <v>20983</v>
      </c>
      <c r="G27" s="19"/>
      <c r="H27" s="16"/>
      <c r="I27" s="19"/>
      <c r="J27" s="26">
        <v>15490</v>
      </c>
      <c r="K27" s="19"/>
      <c r="L27" s="16"/>
    </row>
    <row r="28" spans="1:19">
      <c r="A28" s="14"/>
      <c r="B28" s="16"/>
      <c r="C28" s="17" t="s">
        <v>58</v>
      </c>
      <c r="D28" s="16"/>
      <c r="E28" s="19"/>
      <c r="F28" s="26">
        <v>5429</v>
      </c>
      <c r="G28" s="19"/>
      <c r="H28" s="16"/>
      <c r="I28" s="19"/>
      <c r="J28" s="26">
        <v>3290</v>
      </c>
      <c r="K28" s="19"/>
      <c r="L28" s="16"/>
    </row>
    <row r="29" spans="1:19">
      <c r="A29" s="14"/>
      <c r="B29" s="16"/>
      <c r="C29" s="17"/>
      <c r="D29" s="16"/>
      <c r="E29" s="19"/>
      <c r="F29" s="19"/>
      <c r="G29" s="19"/>
      <c r="H29" s="16"/>
      <c r="I29" s="19"/>
      <c r="J29" s="19"/>
      <c r="K29" s="19"/>
      <c r="L29" s="16"/>
    </row>
    <row r="30" spans="1:19">
      <c r="A30" s="14"/>
      <c r="B30" s="16" t="s">
        <v>264</v>
      </c>
      <c r="C30" s="17"/>
      <c r="D30" s="16"/>
      <c r="E30" s="19"/>
      <c r="F30" s="19"/>
      <c r="G30" s="19"/>
      <c r="H30" s="16"/>
      <c r="I30" s="19"/>
      <c r="J30" s="19"/>
      <c r="K30" s="19"/>
      <c r="L30" s="16"/>
    </row>
    <row r="31" spans="1:19">
      <c r="A31" s="14"/>
      <c r="B31" s="16"/>
      <c r="C31" s="17" t="s">
        <v>33</v>
      </c>
      <c r="D31" s="16"/>
      <c r="E31" s="19" t="s">
        <v>184</v>
      </c>
      <c r="F31" s="41">
        <v>541</v>
      </c>
      <c r="G31" s="19"/>
      <c r="H31" s="16"/>
      <c r="I31" s="19" t="s">
        <v>184</v>
      </c>
      <c r="J31" s="41">
        <v>296</v>
      </c>
      <c r="K31" s="19"/>
      <c r="L31" s="16"/>
    </row>
    <row r="32" spans="1:19">
      <c r="A32" s="14"/>
      <c r="B32" s="16"/>
      <c r="C32" s="17" t="s">
        <v>43</v>
      </c>
      <c r="D32" s="16"/>
      <c r="E32" s="19"/>
      <c r="F32" s="26">
        <v>3106</v>
      </c>
      <c r="G32" s="19"/>
      <c r="H32" s="16"/>
      <c r="I32" s="19"/>
      <c r="J32" s="26">
        <v>2055</v>
      </c>
      <c r="K32" s="19"/>
      <c r="L32" s="16"/>
    </row>
    <row r="33" spans="1:19">
      <c r="A33" s="14"/>
      <c r="B33" s="16"/>
      <c r="C33" s="17" t="s">
        <v>48</v>
      </c>
      <c r="D33" s="16"/>
      <c r="E33" s="19"/>
      <c r="F33" s="41">
        <v>105</v>
      </c>
      <c r="G33" s="19"/>
      <c r="H33" s="16"/>
      <c r="I33" s="19"/>
      <c r="J33" s="41">
        <v>15</v>
      </c>
      <c r="K33" s="19"/>
      <c r="L33" s="16"/>
    </row>
    <row r="34" spans="1:19">
      <c r="A34" s="14"/>
      <c r="B34" s="16"/>
      <c r="C34" s="17" t="s">
        <v>58</v>
      </c>
      <c r="D34" s="16"/>
      <c r="E34" s="19"/>
      <c r="F34" s="26">
        <v>1023</v>
      </c>
      <c r="G34" s="19"/>
      <c r="H34" s="16"/>
      <c r="I34" s="19"/>
      <c r="J34" s="41" t="s">
        <v>179</v>
      </c>
      <c r="K34" s="19"/>
      <c r="L34" s="16"/>
    </row>
    <row r="35" spans="1:19">
      <c r="A35" s="14"/>
      <c r="B35" s="58"/>
      <c r="C35" s="58"/>
      <c r="D35" s="58"/>
      <c r="E35" s="58"/>
      <c r="F35" s="58"/>
      <c r="G35" s="58"/>
      <c r="H35" s="58"/>
      <c r="I35" s="58"/>
      <c r="J35" s="58"/>
      <c r="K35" s="58"/>
      <c r="L35" s="58"/>
      <c r="M35" s="58"/>
      <c r="N35" s="58"/>
      <c r="O35" s="58"/>
      <c r="P35" s="58"/>
      <c r="Q35" s="58"/>
      <c r="R35" s="58"/>
      <c r="S35" s="58"/>
    </row>
    <row r="36" spans="1:19">
      <c r="A36" s="14"/>
      <c r="B36" s="58" t="s">
        <v>265</v>
      </c>
      <c r="C36" s="58"/>
      <c r="D36" s="58"/>
      <c r="E36" s="58"/>
      <c r="F36" s="58"/>
      <c r="G36" s="58"/>
      <c r="H36" s="58"/>
      <c r="I36" s="58"/>
      <c r="J36" s="58"/>
      <c r="K36" s="58"/>
      <c r="L36" s="58"/>
      <c r="M36" s="58"/>
      <c r="N36" s="58"/>
      <c r="O36" s="58"/>
      <c r="P36" s="58"/>
      <c r="Q36" s="58"/>
      <c r="R36" s="58"/>
      <c r="S36" s="58"/>
    </row>
    <row r="37" spans="1:19">
      <c r="A37" s="14"/>
      <c r="B37" s="66" t="s">
        <v>266</v>
      </c>
      <c r="C37" s="66"/>
      <c r="D37" s="66"/>
      <c r="E37" s="66"/>
      <c r="F37" s="66"/>
      <c r="G37" s="66"/>
      <c r="H37" s="66"/>
      <c r="I37" s="66"/>
      <c r="J37" s="66"/>
      <c r="K37" s="66"/>
      <c r="L37" s="66"/>
      <c r="M37" s="66"/>
      <c r="N37" s="66"/>
      <c r="O37" s="66"/>
      <c r="P37" s="66"/>
      <c r="Q37" s="66"/>
      <c r="R37" s="66"/>
      <c r="S37" s="66"/>
    </row>
    <row r="38" spans="1:19">
      <c r="A38" s="14"/>
      <c r="B38" s="58" t="s">
        <v>267</v>
      </c>
      <c r="C38" s="58"/>
      <c r="D38" s="58"/>
      <c r="E38" s="58"/>
      <c r="F38" s="58"/>
      <c r="G38" s="58"/>
      <c r="H38" s="58"/>
      <c r="I38" s="58"/>
      <c r="J38" s="58"/>
      <c r="K38" s="58"/>
      <c r="L38" s="58"/>
      <c r="M38" s="58"/>
      <c r="N38" s="58"/>
      <c r="O38" s="58"/>
      <c r="P38" s="58"/>
      <c r="Q38" s="58"/>
      <c r="R38" s="58"/>
      <c r="S38" s="58"/>
    </row>
    <row r="39" spans="1:19">
      <c r="A39" s="14"/>
      <c r="B39" s="58"/>
      <c r="C39" s="58"/>
      <c r="D39" s="58"/>
      <c r="E39" s="58"/>
      <c r="F39" s="58"/>
      <c r="G39" s="58"/>
      <c r="H39" s="58"/>
      <c r="I39" s="58"/>
      <c r="J39" s="58"/>
      <c r="K39" s="58"/>
      <c r="L39" s="58"/>
      <c r="M39" s="58"/>
      <c r="N39" s="58"/>
      <c r="O39" s="58"/>
      <c r="P39" s="58"/>
      <c r="Q39" s="58"/>
      <c r="R39" s="58"/>
      <c r="S39" s="58"/>
    </row>
    <row r="40" spans="1:19">
      <c r="A40" s="14"/>
      <c r="B40" s="15" t="s">
        <v>162</v>
      </c>
      <c r="C40" s="15"/>
      <c r="D40" s="27" t="s">
        <v>163</v>
      </c>
      <c r="E40" s="27"/>
      <c r="F40" s="27"/>
      <c r="G40" s="27"/>
      <c r="H40" s="27"/>
      <c r="I40" s="27"/>
      <c r="J40" s="19"/>
      <c r="K40" s="15"/>
      <c r="L40" s="27" t="s">
        <v>164</v>
      </c>
      <c r="M40" s="27"/>
      <c r="N40" s="27"/>
      <c r="O40" s="27"/>
      <c r="P40" s="27"/>
      <c r="Q40" s="27"/>
      <c r="R40" s="19"/>
      <c r="S40" s="16"/>
    </row>
    <row r="41" spans="1:19">
      <c r="A41" s="14"/>
      <c r="B41" s="15" t="s">
        <v>268</v>
      </c>
      <c r="C41" s="17"/>
      <c r="D41" s="28" t="s">
        <v>165</v>
      </c>
      <c r="E41" s="28"/>
      <c r="F41" s="62"/>
      <c r="G41" s="20"/>
      <c r="H41" s="28" t="s">
        <v>166</v>
      </c>
      <c r="I41" s="28"/>
      <c r="J41" s="19"/>
      <c r="K41" s="17"/>
      <c r="L41" s="28" t="s">
        <v>165</v>
      </c>
      <c r="M41" s="28"/>
      <c r="N41" s="19"/>
      <c r="O41" s="20"/>
      <c r="P41" s="28" t="s">
        <v>166</v>
      </c>
      <c r="Q41" s="28"/>
      <c r="R41" s="19"/>
      <c r="S41" s="16"/>
    </row>
    <row r="42" spans="1:19">
      <c r="A42" s="14"/>
      <c r="B42" s="16"/>
      <c r="C42" s="16"/>
      <c r="D42" s="27">
        <v>2015</v>
      </c>
      <c r="E42" s="27"/>
      <c r="F42" s="63"/>
      <c r="G42" s="16"/>
      <c r="H42" s="27">
        <v>2014</v>
      </c>
      <c r="I42" s="27"/>
      <c r="J42" s="19"/>
      <c r="K42" s="16"/>
      <c r="L42" s="27">
        <v>2015</v>
      </c>
      <c r="M42" s="27"/>
      <c r="N42" s="19"/>
      <c r="O42" s="16"/>
      <c r="P42" s="27">
        <v>2014</v>
      </c>
      <c r="Q42" s="27"/>
      <c r="R42" s="19"/>
      <c r="S42" s="16"/>
    </row>
    <row r="43" spans="1:19">
      <c r="A43" s="14"/>
      <c r="B43" s="22"/>
      <c r="C43" s="22"/>
      <c r="D43" s="31"/>
      <c r="E43" s="31"/>
      <c r="F43" s="31"/>
      <c r="G43" s="22"/>
      <c r="H43" s="31"/>
      <c r="I43" s="31"/>
      <c r="J43" s="33"/>
      <c r="K43" s="22"/>
      <c r="L43" s="31"/>
      <c r="M43" s="31"/>
      <c r="N43" s="33"/>
      <c r="O43" s="22"/>
      <c r="P43" s="31"/>
      <c r="Q43" s="31"/>
      <c r="R43" s="33"/>
      <c r="S43" s="22"/>
    </row>
    <row r="44" spans="1:19">
      <c r="A44" s="14"/>
      <c r="B44" s="64" t="s">
        <v>269</v>
      </c>
      <c r="C44" s="16"/>
      <c r="D44" s="19"/>
      <c r="E44" s="19"/>
      <c r="F44" s="19"/>
      <c r="G44" s="16"/>
      <c r="H44" s="19"/>
      <c r="I44" s="19"/>
      <c r="J44" s="19"/>
      <c r="K44" s="16"/>
      <c r="L44" s="19"/>
      <c r="M44" s="19"/>
      <c r="N44" s="19"/>
      <c r="O44" s="16"/>
      <c r="P44" s="19"/>
      <c r="Q44" s="19"/>
      <c r="R44" s="19"/>
      <c r="S44" s="16"/>
    </row>
    <row r="45" spans="1:19">
      <c r="A45" s="14"/>
      <c r="B45" s="16" t="s">
        <v>270</v>
      </c>
      <c r="C45" s="16"/>
      <c r="D45" s="19" t="s">
        <v>184</v>
      </c>
      <c r="E45" s="41" t="s">
        <v>271</v>
      </c>
      <c r="F45" s="19" t="s">
        <v>186</v>
      </c>
      <c r="G45" s="16"/>
      <c r="H45" s="19" t="s">
        <v>184</v>
      </c>
      <c r="I45" s="41" t="s">
        <v>272</v>
      </c>
      <c r="J45" s="19" t="s">
        <v>186</v>
      </c>
      <c r="K45" s="16"/>
      <c r="L45" s="19" t="s">
        <v>184</v>
      </c>
      <c r="M45" s="41">
        <v>654</v>
      </c>
      <c r="N45" s="19"/>
      <c r="O45" s="16"/>
      <c r="P45" s="19" t="s">
        <v>184</v>
      </c>
      <c r="Q45" s="41">
        <v>866</v>
      </c>
      <c r="R45" s="19"/>
      <c r="S45" s="16"/>
    </row>
    <row r="46" spans="1:19">
      <c r="A46" s="14"/>
      <c r="B46" s="58"/>
      <c r="C46" s="58"/>
      <c r="D46" s="58"/>
      <c r="E46" s="58"/>
      <c r="F46" s="58"/>
      <c r="G46" s="58"/>
      <c r="H46" s="58"/>
      <c r="I46" s="58"/>
      <c r="J46" s="58"/>
      <c r="K46" s="58"/>
      <c r="L46" s="58"/>
      <c r="M46" s="58"/>
      <c r="N46" s="58"/>
      <c r="O46" s="58"/>
      <c r="P46" s="58"/>
      <c r="Q46" s="58"/>
      <c r="R46" s="58"/>
      <c r="S46" s="58"/>
    </row>
    <row r="47" spans="1:19">
      <c r="A47" s="14"/>
      <c r="B47" s="66" t="s">
        <v>273</v>
      </c>
      <c r="C47" s="66"/>
      <c r="D47" s="66"/>
      <c r="E47" s="66"/>
      <c r="F47" s="66"/>
      <c r="G47" s="66"/>
      <c r="H47" s="66"/>
      <c r="I47" s="66"/>
      <c r="J47" s="66"/>
      <c r="K47" s="66"/>
      <c r="L47" s="66"/>
      <c r="M47" s="66"/>
      <c r="N47" s="66"/>
      <c r="O47" s="66"/>
      <c r="P47" s="66"/>
      <c r="Q47" s="66"/>
      <c r="R47" s="66"/>
      <c r="S47" s="66"/>
    </row>
    <row r="48" spans="1:19">
      <c r="A48" s="14"/>
      <c r="B48" s="58" t="s">
        <v>274</v>
      </c>
      <c r="C48" s="58"/>
      <c r="D48" s="58"/>
      <c r="E48" s="58"/>
      <c r="F48" s="58"/>
      <c r="G48" s="58"/>
      <c r="H48" s="58"/>
      <c r="I48" s="58"/>
      <c r="J48" s="58"/>
      <c r="K48" s="58"/>
      <c r="L48" s="58"/>
      <c r="M48" s="58"/>
      <c r="N48" s="58"/>
      <c r="O48" s="58"/>
      <c r="P48" s="58"/>
      <c r="Q48" s="58"/>
      <c r="R48" s="58"/>
      <c r="S48" s="58"/>
    </row>
    <row r="49" spans="1:19">
      <c r="A49" s="14"/>
      <c r="B49" s="58"/>
      <c r="C49" s="58"/>
      <c r="D49" s="58"/>
      <c r="E49" s="58"/>
      <c r="F49" s="58"/>
      <c r="G49" s="58"/>
      <c r="H49" s="58"/>
      <c r="I49" s="58"/>
      <c r="J49" s="58"/>
      <c r="K49" s="58"/>
      <c r="L49" s="58"/>
      <c r="M49" s="58"/>
      <c r="N49" s="58"/>
      <c r="O49" s="58"/>
      <c r="P49" s="58"/>
      <c r="Q49" s="58"/>
      <c r="R49" s="58"/>
      <c r="S49" s="58"/>
    </row>
    <row r="50" spans="1:19">
      <c r="A50" s="14"/>
      <c r="B50" s="15" t="s">
        <v>162</v>
      </c>
      <c r="C50" s="15"/>
      <c r="D50" s="27" t="s">
        <v>163</v>
      </c>
      <c r="E50" s="27"/>
      <c r="F50" s="27"/>
      <c r="G50" s="27"/>
      <c r="H50" s="27"/>
      <c r="I50" s="27"/>
      <c r="J50" s="19"/>
      <c r="K50" s="15"/>
      <c r="L50" s="27" t="s">
        <v>164</v>
      </c>
      <c r="M50" s="27"/>
      <c r="N50" s="27"/>
      <c r="O50" s="27"/>
      <c r="P50" s="27"/>
      <c r="Q50" s="27"/>
      <c r="R50" s="19"/>
      <c r="S50" s="16"/>
    </row>
    <row r="51" spans="1:19">
      <c r="A51" s="14"/>
      <c r="B51" s="15" t="s">
        <v>268</v>
      </c>
      <c r="C51" s="17"/>
      <c r="D51" s="28" t="s">
        <v>165</v>
      </c>
      <c r="E51" s="28"/>
      <c r="F51" s="62"/>
      <c r="G51" s="20"/>
      <c r="H51" s="28" t="s">
        <v>166</v>
      </c>
      <c r="I51" s="28"/>
      <c r="J51" s="19"/>
      <c r="K51" s="17"/>
      <c r="L51" s="28" t="s">
        <v>165</v>
      </c>
      <c r="M51" s="28"/>
      <c r="N51" s="62"/>
      <c r="O51" s="20"/>
      <c r="P51" s="28" t="s">
        <v>166</v>
      </c>
      <c r="Q51" s="28"/>
      <c r="R51" s="19"/>
      <c r="S51" s="16"/>
    </row>
    <row r="52" spans="1:19">
      <c r="A52" s="14"/>
      <c r="B52" s="16"/>
      <c r="C52" s="16"/>
      <c r="D52" s="27">
        <v>2015</v>
      </c>
      <c r="E52" s="27"/>
      <c r="F52" s="63"/>
      <c r="G52" s="16"/>
      <c r="H52" s="27">
        <v>2014</v>
      </c>
      <c r="I52" s="27"/>
      <c r="J52" s="19"/>
      <c r="K52" s="16"/>
      <c r="L52" s="27">
        <v>2015</v>
      </c>
      <c r="M52" s="27"/>
      <c r="N52" s="63"/>
      <c r="O52" s="16"/>
      <c r="P52" s="27">
        <v>2014</v>
      </c>
      <c r="Q52" s="27"/>
      <c r="R52" s="19"/>
      <c r="S52" s="16"/>
    </row>
    <row r="53" spans="1:19">
      <c r="A53" s="14"/>
      <c r="B53" s="22"/>
      <c r="C53" s="22"/>
      <c r="D53" s="31"/>
      <c r="E53" s="31"/>
      <c r="F53" s="31"/>
      <c r="G53" s="22"/>
      <c r="H53" s="31"/>
      <c r="I53" s="31"/>
      <c r="J53" s="33"/>
      <c r="K53" s="22"/>
      <c r="L53" s="31"/>
      <c r="M53" s="31"/>
      <c r="N53" s="31"/>
      <c r="O53" s="22"/>
      <c r="P53" s="31"/>
      <c r="Q53" s="31"/>
      <c r="R53" s="33"/>
      <c r="S53" s="22"/>
    </row>
    <row r="54" spans="1:19" ht="26.25">
      <c r="A54" s="14"/>
      <c r="B54" s="64" t="s">
        <v>275</v>
      </c>
      <c r="C54" s="16"/>
      <c r="D54" s="19"/>
      <c r="E54" s="19"/>
      <c r="F54" s="19"/>
      <c r="G54" s="16"/>
      <c r="H54" s="19"/>
      <c r="I54" s="19"/>
      <c r="J54" s="19"/>
      <c r="K54" s="16"/>
      <c r="L54" s="19"/>
      <c r="M54" s="19"/>
      <c r="N54" s="19"/>
      <c r="O54" s="16"/>
      <c r="P54" s="19"/>
      <c r="Q54" s="19"/>
      <c r="R54" s="19"/>
      <c r="S54" s="16"/>
    </row>
    <row r="55" spans="1:19">
      <c r="A55" s="14"/>
      <c r="B55" s="16" t="s">
        <v>276</v>
      </c>
      <c r="C55" s="16"/>
      <c r="D55" s="19" t="s">
        <v>184</v>
      </c>
      <c r="E55" s="26">
        <v>24588</v>
      </c>
      <c r="F55" s="19"/>
      <c r="G55" s="16"/>
      <c r="H55" s="19" t="s">
        <v>184</v>
      </c>
      <c r="I55" s="26">
        <v>9034</v>
      </c>
      <c r="J55" s="19"/>
      <c r="K55" s="16"/>
      <c r="L55" s="19" t="s">
        <v>184</v>
      </c>
      <c r="M55" s="26">
        <v>7780</v>
      </c>
      <c r="N55" s="19"/>
      <c r="O55" s="16"/>
      <c r="P55" s="19" t="s">
        <v>184</v>
      </c>
      <c r="Q55" s="41" t="s">
        <v>277</v>
      </c>
      <c r="R55" s="19" t="s">
        <v>186</v>
      </c>
      <c r="S55" s="16"/>
    </row>
    <row r="56" spans="1:19">
      <c r="A56" s="14"/>
      <c r="B56" s="16" t="s">
        <v>278</v>
      </c>
      <c r="C56" s="16"/>
      <c r="D56" s="19"/>
      <c r="E56" s="41" t="s">
        <v>279</v>
      </c>
      <c r="F56" s="19" t="s">
        <v>186</v>
      </c>
      <c r="G56" s="16"/>
      <c r="H56" s="19"/>
      <c r="I56" s="41" t="s">
        <v>280</v>
      </c>
      <c r="J56" s="19" t="s">
        <v>186</v>
      </c>
      <c r="K56" s="16"/>
      <c r="L56" s="19"/>
      <c r="M56" s="41" t="s">
        <v>281</v>
      </c>
      <c r="N56" s="19" t="s">
        <v>186</v>
      </c>
      <c r="O56" s="16"/>
      <c r="P56" s="19"/>
      <c r="Q56" s="41" t="s">
        <v>282</v>
      </c>
      <c r="R56" s="19" t="s">
        <v>186</v>
      </c>
      <c r="S56" s="16"/>
    </row>
    <row r="57" spans="1:19">
      <c r="A57" s="14"/>
      <c r="B57" s="58"/>
      <c r="C57" s="58"/>
      <c r="D57" s="58"/>
      <c r="E57" s="58"/>
      <c r="F57" s="58"/>
      <c r="G57" s="58"/>
      <c r="H57" s="58"/>
      <c r="I57" s="58"/>
      <c r="J57" s="58"/>
      <c r="K57" s="58"/>
      <c r="L57" s="58"/>
      <c r="M57" s="58"/>
      <c r="N57" s="58"/>
      <c r="O57" s="58"/>
      <c r="P57" s="58"/>
      <c r="Q57" s="58"/>
      <c r="R57" s="58"/>
      <c r="S57" s="58"/>
    </row>
    <row r="58" spans="1:19">
      <c r="A58" s="14"/>
      <c r="B58" s="66" t="s">
        <v>283</v>
      </c>
      <c r="C58" s="66"/>
      <c r="D58" s="66"/>
      <c r="E58" s="66"/>
      <c r="F58" s="66"/>
      <c r="G58" s="66"/>
      <c r="H58" s="66"/>
      <c r="I58" s="66"/>
      <c r="J58" s="66"/>
      <c r="K58" s="66"/>
      <c r="L58" s="66"/>
      <c r="M58" s="66"/>
      <c r="N58" s="66"/>
      <c r="O58" s="66"/>
      <c r="P58" s="66"/>
      <c r="Q58" s="66"/>
      <c r="R58" s="66"/>
      <c r="S58" s="66"/>
    </row>
    <row r="59" spans="1:19">
      <c r="A59" s="14"/>
      <c r="B59" s="58" t="s">
        <v>284</v>
      </c>
      <c r="C59" s="58"/>
      <c r="D59" s="58"/>
      <c r="E59" s="58"/>
      <c r="F59" s="58"/>
      <c r="G59" s="58"/>
      <c r="H59" s="58"/>
      <c r="I59" s="58"/>
      <c r="J59" s="58"/>
      <c r="K59" s="58"/>
      <c r="L59" s="58"/>
      <c r="M59" s="58"/>
      <c r="N59" s="58"/>
      <c r="O59" s="58"/>
      <c r="P59" s="58"/>
      <c r="Q59" s="58"/>
      <c r="R59" s="58"/>
      <c r="S59" s="58"/>
    </row>
    <row r="60" spans="1:19">
      <c r="A60" s="14"/>
      <c r="B60" s="58"/>
      <c r="C60" s="58"/>
      <c r="D60" s="58"/>
      <c r="E60" s="58"/>
      <c r="F60" s="58"/>
      <c r="G60" s="58"/>
      <c r="H60" s="58"/>
      <c r="I60" s="58"/>
      <c r="J60" s="58"/>
      <c r="K60" s="58"/>
      <c r="L60" s="58"/>
      <c r="M60" s="58"/>
      <c r="N60" s="58"/>
      <c r="O60" s="58"/>
      <c r="P60" s="58"/>
      <c r="Q60" s="58"/>
      <c r="R60" s="58"/>
      <c r="S60" s="58"/>
    </row>
    <row r="61" spans="1:19">
      <c r="A61" s="14"/>
      <c r="B61" s="15" t="s">
        <v>162</v>
      </c>
      <c r="C61" s="15"/>
      <c r="D61" s="27" t="s">
        <v>163</v>
      </c>
      <c r="E61" s="27"/>
      <c r="F61" s="27"/>
      <c r="G61" s="27"/>
      <c r="H61" s="27"/>
      <c r="I61" s="27"/>
      <c r="J61" s="19"/>
      <c r="K61" s="15"/>
      <c r="L61" s="27" t="s">
        <v>164</v>
      </c>
      <c r="M61" s="27"/>
      <c r="N61" s="27"/>
      <c r="O61" s="27"/>
      <c r="P61" s="27"/>
      <c r="Q61" s="27"/>
      <c r="R61" s="19"/>
      <c r="S61" s="16"/>
    </row>
    <row r="62" spans="1:19">
      <c r="A62" s="14"/>
      <c r="B62" s="15" t="s">
        <v>268</v>
      </c>
      <c r="C62" s="17"/>
      <c r="D62" s="28" t="s">
        <v>165</v>
      </c>
      <c r="E62" s="28"/>
      <c r="F62" s="19"/>
      <c r="G62" s="20"/>
      <c r="H62" s="28" t="s">
        <v>166</v>
      </c>
      <c r="I62" s="28"/>
      <c r="J62" s="19"/>
      <c r="K62" s="17"/>
      <c r="L62" s="28" t="s">
        <v>165</v>
      </c>
      <c r="M62" s="28"/>
      <c r="N62" s="19"/>
      <c r="O62" s="20"/>
      <c r="P62" s="28" t="s">
        <v>166</v>
      </c>
      <c r="Q62" s="28"/>
      <c r="R62" s="19"/>
      <c r="S62" s="16"/>
    </row>
    <row r="63" spans="1:19">
      <c r="A63" s="14"/>
      <c r="B63" s="16"/>
      <c r="C63" s="16"/>
      <c r="D63" s="27">
        <v>2015</v>
      </c>
      <c r="E63" s="27"/>
      <c r="F63" s="19"/>
      <c r="G63" s="16"/>
      <c r="H63" s="27">
        <v>2014</v>
      </c>
      <c r="I63" s="27"/>
      <c r="J63" s="19"/>
      <c r="K63" s="16"/>
      <c r="L63" s="27">
        <v>2015</v>
      </c>
      <c r="M63" s="27"/>
      <c r="N63" s="19"/>
      <c r="O63" s="16"/>
      <c r="P63" s="27">
        <v>2014</v>
      </c>
      <c r="Q63" s="27"/>
      <c r="R63" s="19"/>
      <c r="S63" s="16"/>
    </row>
    <row r="64" spans="1:19">
      <c r="A64" s="14"/>
      <c r="B64" s="22"/>
      <c r="C64" s="22"/>
      <c r="D64" s="31"/>
      <c r="E64" s="31"/>
      <c r="F64" s="33"/>
      <c r="G64" s="22"/>
      <c r="H64" s="31"/>
      <c r="I64" s="31"/>
      <c r="J64" s="33"/>
      <c r="K64" s="22"/>
      <c r="L64" s="31"/>
      <c r="M64" s="31"/>
      <c r="N64" s="33"/>
      <c r="O64" s="22"/>
      <c r="P64" s="31"/>
      <c r="Q64" s="31"/>
      <c r="R64" s="33"/>
      <c r="S64" s="22"/>
    </row>
    <row r="65" spans="1:19">
      <c r="A65" s="14"/>
      <c r="B65" s="64" t="s">
        <v>285</v>
      </c>
      <c r="C65" s="16"/>
      <c r="D65" s="19"/>
      <c r="E65" s="19"/>
      <c r="F65" s="19"/>
      <c r="G65" s="16"/>
      <c r="H65" s="19"/>
      <c r="I65" s="19"/>
      <c r="J65" s="19"/>
      <c r="K65" s="16"/>
      <c r="L65" s="19"/>
      <c r="M65" s="19"/>
      <c r="N65" s="19"/>
      <c r="O65" s="16"/>
      <c r="P65" s="19"/>
      <c r="Q65" s="19"/>
      <c r="R65" s="19"/>
      <c r="S65" s="16"/>
    </row>
    <row r="66" spans="1:19">
      <c r="A66" s="14"/>
      <c r="B66" s="16" t="s">
        <v>286</v>
      </c>
      <c r="C66" s="16"/>
      <c r="D66" s="19" t="s">
        <v>184</v>
      </c>
      <c r="E66" s="41" t="s">
        <v>179</v>
      </c>
      <c r="F66" s="19"/>
      <c r="G66" s="16"/>
      <c r="H66" s="19" t="s">
        <v>184</v>
      </c>
      <c r="I66" s="41" t="s">
        <v>287</v>
      </c>
      <c r="J66" s="19" t="s">
        <v>186</v>
      </c>
      <c r="K66" s="16"/>
      <c r="L66" s="19" t="s">
        <v>184</v>
      </c>
      <c r="M66" s="41" t="s">
        <v>179</v>
      </c>
      <c r="N66" s="19"/>
      <c r="O66" s="16"/>
      <c r="P66" s="19" t="s">
        <v>184</v>
      </c>
      <c r="Q66" s="41" t="s">
        <v>288</v>
      </c>
      <c r="R66" s="19" t="s">
        <v>186</v>
      </c>
      <c r="S66" s="16"/>
    </row>
    <row r="67" spans="1:19">
      <c r="A67" s="14"/>
      <c r="B67" s="16"/>
      <c r="C67" s="16"/>
      <c r="D67" s="19"/>
      <c r="E67" s="19"/>
      <c r="F67" s="19"/>
      <c r="G67" s="16"/>
      <c r="H67" s="19"/>
      <c r="I67" s="19"/>
      <c r="J67" s="19"/>
      <c r="K67" s="16"/>
      <c r="L67" s="19"/>
      <c r="M67" s="19"/>
      <c r="N67" s="19"/>
      <c r="O67" s="16"/>
      <c r="P67" s="19"/>
      <c r="Q67" s="19"/>
      <c r="R67" s="19"/>
      <c r="S67" s="16"/>
    </row>
    <row r="68" spans="1:19">
      <c r="A68" s="14"/>
      <c r="B68" s="64" t="s">
        <v>289</v>
      </c>
      <c r="C68" s="16"/>
      <c r="D68" s="19"/>
      <c r="E68" s="19"/>
      <c r="F68" s="19"/>
      <c r="G68" s="16"/>
      <c r="H68" s="19"/>
      <c r="I68" s="19"/>
      <c r="J68" s="19"/>
      <c r="K68" s="16"/>
      <c r="L68" s="19"/>
      <c r="M68" s="19"/>
      <c r="N68" s="19"/>
      <c r="O68" s="16"/>
      <c r="P68" s="19"/>
      <c r="Q68" s="19"/>
      <c r="R68" s="19"/>
      <c r="S68" s="16"/>
    </row>
    <row r="69" spans="1:19">
      <c r="A69" s="14"/>
      <c r="B69" s="16" t="s">
        <v>286</v>
      </c>
      <c r="C69" s="16"/>
      <c r="D69" s="19" t="s">
        <v>184</v>
      </c>
      <c r="E69" s="41" t="s">
        <v>290</v>
      </c>
      <c r="F69" s="19" t="s">
        <v>186</v>
      </c>
      <c r="G69" s="16"/>
      <c r="H69" s="19" t="s">
        <v>184</v>
      </c>
      <c r="I69" s="41" t="s">
        <v>179</v>
      </c>
      <c r="J69" s="19"/>
      <c r="K69" s="16"/>
      <c r="L69" s="19" t="s">
        <v>184</v>
      </c>
      <c r="M69" s="41" t="s">
        <v>290</v>
      </c>
      <c r="N69" s="19" t="s">
        <v>186</v>
      </c>
      <c r="O69" s="16"/>
      <c r="P69" s="19" t="s">
        <v>184</v>
      </c>
      <c r="Q69" s="41" t="s">
        <v>179</v>
      </c>
      <c r="R69" s="19"/>
      <c r="S69" s="16"/>
    </row>
    <row r="70" spans="1:19">
      <c r="A70" s="14"/>
      <c r="B70" s="58"/>
      <c r="C70" s="58"/>
      <c r="D70" s="58"/>
      <c r="E70" s="58"/>
      <c r="F70" s="58"/>
      <c r="G70" s="58"/>
      <c r="H70" s="58"/>
      <c r="I70" s="58"/>
      <c r="J70" s="58"/>
      <c r="K70" s="58"/>
      <c r="L70" s="58"/>
      <c r="M70" s="58"/>
      <c r="N70" s="58"/>
      <c r="O70" s="58"/>
      <c r="P70" s="58"/>
      <c r="Q70" s="58"/>
      <c r="R70" s="58"/>
      <c r="S70" s="58"/>
    </row>
    <row r="71" spans="1:19">
      <c r="A71" s="14"/>
      <c r="B71" s="58" t="s">
        <v>291</v>
      </c>
      <c r="C71" s="58"/>
      <c r="D71" s="58"/>
      <c r="E71" s="58"/>
      <c r="F71" s="58"/>
      <c r="G71" s="58"/>
      <c r="H71" s="58"/>
      <c r="I71" s="58"/>
      <c r="J71" s="58"/>
      <c r="K71" s="58"/>
      <c r="L71" s="58"/>
      <c r="M71" s="58"/>
      <c r="N71" s="58"/>
      <c r="O71" s="58"/>
      <c r="P71" s="58"/>
      <c r="Q71" s="58"/>
      <c r="R71" s="58"/>
      <c r="S71" s="58"/>
    </row>
    <row r="72" spans="1:19">
      <c r="A72" s="14"/>
      <c r="B72" s="58" t="s">
        <v>292</v>
      </c>
      <c r="C72" s="58"/>
      <c r="D72" s="58"/>
      <c r="E72" s="58"/>
      <c r="F72" s="58"/>
      <c r="G72" s="58"/>
      <c r="H72" s="58"/>
      <c r="I72" s="58"/>
      <c r="J72" s="58"/>
      <c r="K72" s="58"/>
      <c r="L72" s="58"/>
      <c r="M72" s="58"/>
      <c r="N72" s="58"/>
      <c r="O72" s="58"/>
      <c r="P72" s="58"/>
      <c r="Q72" s="58"/>
      <c r="R72" s="58"/>
      <c r="S72" s="58"/>
    </row>
    <row r="73" spans="1:19" ht="25.5" customHeight="1">
      <c r="A73" s="14"/>
      <c r="B73" s="58" t="s">
        <v>293</v>
      </c>
      <c r="C73" s="58"/>
      <c r="D73" s="58"/>
      <c r="E73" s="58"/>
      <c r="F73" s="58"/>
      <c r="G73" s="58"/>
      <c r="H73" s="58"/>
      <c r="I73" s="58"/>
      <c r="J73" s="58"/>
      <c r="K73" s="58"/>
      <c r="L73" s="58"/>
      <c r="M73" s="58"/>
      <c r="N73" s="58"/>
      <c r="O73" s="58"/>
      <c r="P73" s="58"/>
      <c r="Q73" s="58"/>
      <c r="R73" s="58"/>
      <c r="S73" s="58"/>
    </row>
  </sheetData>
  <mergeCells count="74">
    <mergeCell ref="B70:S70"/>
    <mergeCell ref="B71:S71"/>
    <mergeCell ref="B72:S72"/>
    <mergeCell ref="B73:S73"/>
    <mergeCell ref="B39:S39"/>
    <mergeCell ref="B46:S46"/>
    <mergeCell ref="B47:S47"/>
    <mergeCell ref="B48:S48"/>
    <mergeCell ref="B49:S49"/>
    <mergeCell ref="B57:S57"/>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73"/>
    <mergeCell ref="B4:S4"/>
    <mergeCell ref="B5:S5"/>
    <mergeCell ref="B6:S6"/>
    <mergeCell ref="B7:S7"/>
    <mergeCell ref="B8:S8"/>
    <mergeCell ref="D62:E62"/>
    <mergeCell ref="H62:I62"/>
    <mergeCell ref="L62:M62"/>
    <mergeCell ref="P62:Q62"/>
    <mergeCell ref="D63:E63"/>
    <mergeCell ref="H63:I63"/>
    <mergeCell ref="L63:M63"/>
    <mergeCell ref="P63:Q63"/>
    <mergeCell ref="D52:E52"/>
    <mergeCell ref="H52:I52"/>
    <mergeCell ref="L52:M52"/>
    <mergeCell ref="P52:Q52"/>
    <mergeCell ref="D61:I61"/>
    <mergeCell ref="L61:Q61"/>
    <mergeCell ref="B58:S58"/>
    <mergeCell ref="B59:S59"/>
    <mergeCell ref="B60:S60"/>
    <mergeCell ref="D50:I50"/>
    <mergeCell ref="L50:Q50"/>
    <mergeCell ref="D51:E51"/>
    <mergeCell ref="H51:I51"/>
    <mergeCell ref="L51:M51"/>
    <mergeCell ref="P51:Q51"/>
    <mergeCell ref="L40:Q40"/>
    <mergeCell ref="D41:E41"/>
    <mergeCell ref="H41:I41"/>
    <mergeCell ref="L41:M41"/>
    <mergeCell ref="P41:Q41"/>
    <mergeCell ref="D42:E42"/>
    <mergeCell ref="H42:I42"/>
    <mergeCell ref="L42:M42"/>
    <mergeCell ref="P42:Q42"/>
    <mergeCell ref="E21:J21"/>
    <mergeCell ref="E22:F22"/>
    <mergeCell ref="I22:J22"/>
    <mergeCell ref="E23:F23"/>
    <mergeCell ref="I23:J23"/>
    <mergeCell ref="D40:I40"/>
    <mergeCell ref="B35:S35"/>
    <mergeCell ref="B36:S36"/>
    <mergeCell ref="B37:S37"/>
    <mergeCell ref="B38:S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294</v>
      </c>
      <c r="B1" s="1" t="s">
        <v>1</v>
      </c>
    </row>
    <row r="2" spans="1:2">
      <c r="A2" s="8"/>
      <c r="B2" s="2">
        <v>42125</v>
      </c>
    </row>
    <row r="3" spans="1:2">
      <c r="A3" s="4" t="s">
        <v>295</v>
      </c>
      <c r="B3" s="5"/>
    </row>
    <row r="4" spans="1:2">
      <c r="A4" s="14" t="s">
        <v>294</v>
      </c>
      <c r="B4" s="12" t="s">
        <v>296</v>
      </c>
    </row>
    <row r="5" spans="1:2" ht="217.5">
      <c r="A5" s="14"/>
      <c r="B5" s="13" t="s">
        <v>297</v>
      </c>
    </row>
    <row r="6" spans="1:2" ht="370.5">
      <c r="A6" s="14"/>
      <c r="B6" s="13" t="s">
        <v>298</v>
      </c>
    </row>
    <row r="7" spans="1:2" ht="77.25">
      <c r="A7" s="14"/>
      <c r="B7" s="13" t="s">
        <v>299</v>
      </c>
    </row>
    <row r="8" spans="1:2">
      <c r="A8" s="14"/>
      <c r="B8" s="29"/>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300</v>
      </c>
      <c r="B1" s="1" t="s">
        <v>1</v>
      </c>
    </row>
    <row r="2" spans="1:2">
      <c r="A2" s="8"/>
      <c r="B2" s="2">
        <v>42125</v>
      </c>
    </row>
    <row r="3" spans="1:2">
      <c r="A3" s="4" t="s">
        <v>301</v>
      </c>
      <c r="B3" s="5"/>
    </row>
    <row r="4" spans="1:2">
      <c r="A4" s="14" t="s">
        <v>300</v>
      </c>
      <c r="B4" s="12" t="s">
        <v>302</v>
      </c>
    </row>
    <row r="5" spans="1:2" ht="306.75">
      <c r="A5" s="14"/>
      <c r="B5" s="13" t="s">
        <v>303</v>
      </c>
    </row>
    <row r="6" spans="1:2" ht="166.5">
      <c r="A6" s="14"/>
      <c r="B6" s="13" t="s">
        <v>304</v>
      </c>
    </row>
    <row r="7" spans="1:2" ht="383.25">
      <c r="A7" s="14"/>
      <c r="B7" s="13" t="s">
        <v>305</v>
      </c>
    </row>
    <row r="8" spans="1:2" ht="383.25">
      <c r="A8" s="14"/>
      <c r="B8" s="13" t="s">
        <v>306</v>
      </c>
    </row>
    <row r="9" spans="1:2" ht="192">
      <c r="A9" s="14"/>
      <c r="B9" s="13" t="s">
        <v>307</v>
      </c>
    </row>
    <row r="10" spans="1:2" ht="153.75">
      <c r="A10" s="14"/>
      <c r="B10" s="13" t="s">
        <v>308</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309</v>
      </c>
      <c r="B1" s="1" t="s">
        <v>1</v>
      </c>
    </row>
    <row r="2" spans="1:2">
      <c r="A2" s="8"/>
      <c r="B2" s="2">
        <v>42125</v>
      </c>
    </row>
    <row r="3" spans="1:2" ht="30">
      <c r="A3" s="4" t="s">
        <v>310</v>
      </c>
      <c r="B3" s="5"/>
    </row>
    <row r="4" spans="1:2">
      <c r="A4" s="14" t="s">
        <v>309</v>
      </c>
      <c r="B4" s="12" t="s">
        <v>311</v>
      </c>
    </row>
    <row r="5" spans="1:2" ht="77.25">
      <c r="A5" s="14"/>
      <c r="B5" s="13" t="s">
        <v>312</v>
      </c>
    </row>
    <row r="6" spans="1:2" ht="77.25">
      <c r="A6" s="14"/>
      <c r="B6" s="13" t="s">
        <v>313</v>
      </c>
    </row>
    <row r="7" spans="1:2" ht="357.75">
      <c r="A7" s="14"/>
      <c r="B7" s="13" t="s">
        <v>314</v>
      </c>
    </row>
    <row r="8" spans="1:2" ht="306.75">
      <c r="A8" s="14"/>
      <c r="B8" s="13" t="s">
        <v>315</v>
      </c>
    </row>
    <row r="9" spans="1:2">
      <c r="A9" s="14"/>
      <c r="B9" s="29"/>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1" width="36.5703125" bestFit="1" customWidth="1"/>
    <col min="2" max="2" width="36.5703125" customWidth="1"/>
    <col min="3" max="3" width="28" customWidth="1"/>
    <col min="4" max="4" width="36" customWidth="1"/>
    <col min="5" max="5" width="13.5703125" customWidth="1"/>
    <col min="6" max="6" width="36" customWidth="1"/>
    <col min="7" max="8" width="28" customWidth="1"/>
    <col min="9" max="9" width="16.140625" customWidth="1"/>
    <col min="10" max="10" width="7.85546875" customWidth="1"/>
    <col min="11" max="11" width="28" customWidth="1"/>
  </cols>
  <sheetData>
    <row r="1" spans="1:11" ht="15" customHeight="1">
      <c r="A1" s="8" t="s">
        <v>316</v>
      </c>
      <c r="B1" s="8" t="s">
        <v>1</v>
      </c>
      <c r="C1" s="8"/>
      <c r="D1" s="8"/>
      <c r="E1" s="8"/>
      <c r="F1" s="8"/>
      <c r="G1" s="8"/>
      <c r="H1" s="8"/>
      <c r="I1" s="8"/>
      <c r="J1" s="8"/>
      <c r="K1" s="8"/>
    </row>
    <row r="2" spans="1:11" ht="15" customHeight="1">
      <c r="A2" s="8"/>
      <c r="B2" s="10">
        <v>42125</v>
      </c>
      <c r="C2" s="10"/>
      <c r="D2" s="10"/>
      <c r="E2" s="10"/>
      <c r="F2" s="10"/>
      <c r="G2" s="10"/>
      <c r="H2" s="10"/>
      <c r="I2" s="10"/>
      <c r="J2" s="10"/>
      <c r="K2" s="10"/>
    </row>
    <row r="3" spans="1:11" ht="30">
      <c r="A3" s="4" t="s">
        <v>317</v>
      </c>
      <c r="B3" s="56"/>
      <c r="C3" s="56"/>
      <c r="D3" s="56"/>
      <c r="E3" s="56"/>
      <c r="F3" s="56"/>
      <c r="G3" s="56"/>
      <c r="H3" s="56"/>
      <c r="I3" s="56"/>
      <c r="J3" s="56"/>
      <c r="K3" s="56"/>
    </row>
    <row r="4" spans="1:11">
      <c r="A4" s="14" t="s">
        <v>316</v>
      </c>
      <c r="B4" s="57" t="s">
        <v>318</v>
      </c>
      <c r="C4" s="57"/>
      <c r="D4" s="57"/>
      <c r="E4" s="57"/>
      <c r="F4" s="57"/>
      <c r="G4" s="57"/>
      <c r="H4" s="57"/>
      <c r="I4" s="57"/>
      <c r="J4" s="57"/>
      <c r="K4" s="57"/>
    </row>
    <row r="5" spans="1:11" ht="25.5" customHeight="1">
      <c r="A5" s="14"/>
      <c r="B5" s="58" t="s">
        <v>319</v>
      </c>
      <c r="C5" s="58"/>
      <c r="D5" s="58"/>
      <c r="E5" s="58"/>
      <c r="F5" s="58"/>
      <c r="G5" s="58"/>
      <c r="H5" s="58"/>
      <c r="I5" s="58"/>
      <c r="J5" s="58"/>
      <c r="K5" s="58"/>
    </row>
    <row r="6" spans="1:11">
      <c r="A6" s="14"/>
      <c r="B6" s="65" t="s">
        <v>320</v>
      </c>
      <c r="C6" s="65"/>
      <c r="D6" s="65"/>
      <c r="E6" s="65"/>
      <c r="F6" s="65"/>
      <c r="G6" s="65"/>
      <c r="H6" s="65"/>
      <c r="I6" s="65"/>
      <c r="J6" s="65"/>
      <c r="K6" s="65"/>
    </row>
    <row r="7" spans="1:11">
      <c r="A7" s="14"/>
      <c r="B7" s="58" t="s">
        <v>321</v>
      </c>
      <c r="C7" s="58"/>
      <c r="D7" s="58"/>
      <c r="E7" s="58"/>
      <c r="F7" s="58"/>
      <c r="G7" s="58"/>
      <c r="H7" s="58"/>
      <c r="I7" s="58"/>
      <c r="J7" s="58"/>
      <c r="K7" s="58"/>
    </row>
    <row r="8" spans="1:11">
      <c r="A8" s="14"/>
      <c r="B8" s="65" t="s">
        <v>322</v>
      </c>
      <c r="C8" s="65"/>
      <c r="D8" s="65"/>
      <c r="E8" s="65"/>
      <c r="F8" s="65"/>
      <c r="G8" s="65"/>
      <c r="H8" s="65"/>
      <c r="I8" s="65"/>
      <c r="J8" s="65"/>
      <c r="K8" s="65"/>
    </row>
    <row r="9" spans="1:11" ht="38.25" customHeight="1">
      <c r="A9" s="14"/>
      <c r="B9" s="58" t="s">
        <v>323</v>
      </c>
      <c r="C9" s="58"/>
      <c r="D9" s="58"/>
      <c r="E9" s="58"/>
      <c r="F9" s="58"/>
      <c r="G9" s="58"/>
      <c r="H9" s="58"/>
      <c r="I9" s="58"/>
      <c r="J9" s="58"/>
      <c r="K9" s="58"/>
    </row>
    <row r="10" spans="1:11">
      <c r="A10" s="14"/>
      <c r="B10" s="58"/>
      <c r="C10" s="58"/>
      <c r="D10" s="58"/>
      <c r="E10" s="58"/>
      <c r="F10" s="58"/>
      <c r="G10" s="58"/>
      <c r="H10" s="58"/>
      <c r="I10" s="58"/>
      <c r="J10" s="58"/>
      <c r="K10" s="58"/>
    </row>
    <row r="11" spans="1:11">
      <c r="A11" s="14"/>
      <c r="B11" s="15"/>
      <c r="C11" s="16"/>
      <c r="D11" s="27" t="s">
        <v>164</v>
      </c>
      <c r="E11" s="27"/>
      <c r="F11" s="27"/>
      <c r="G11" s="27"/>
      <c r="H11" s="27"/>
      <c r="I11" s="27"/>
      <c r="J11" s="19"/>
      <c r="K11" s="16"/>
    </row>
    <row r="12" spans="1:11">
      <c r="A12" s="14"/>
      <c r="B12" s="15"/>
      <c r="C12" s="16"/>
      <c r="D12" s="28" t="s">
        <v>165</v>
      </c>
      <c r="E12" s="28"/>
      <c r="F12" s="19"/>
      <c r="G12" s="20"/>
      <c r="H12" s="28" t="s">
        <v>166</v>
      </c>
      <c r="I12" s="28"/>
      <c r="J12" s="19"/>
      <c r="K12" s="16"/>
    </row>
    <row r="13" spans="1:11">
      <c r="A13" s="14"/>
      <c r="B13" s="16"/>
      <c r="C13" s="16"/>
      <c r="D13" s="27">
        <v>2015</v>
      </c>
      <c r="E13" s="27"/>
      <c r="F13" s="19"/>
      <c r="G13" s="16"/>
      <c r="H13" s="27">
        <v>2014</v>
      </c>
      <c r="I13" s="27"/>
      <c r="J13" s="19"/>
      <c r="K13" s="16"/>
    </row>
    <row r="14" spans="1:11">
      <c r="A14" s="14"/>
      <c r="B14" s="22"/>
      <c r="C14" s="22"/>
      <c r="D14" s="23"/>
      <c r="E14" s="23"/>
      <c r="F14" s="25"/>
      <c r="G14" s="22"/>
      <c r="H14" s="31"/>
      <c r="I14" s="31"/>
      <c r="J14" s="33"/>
      <c r="K14" s="22"/>
    </row>
    <row r="15" spans="1:11">
      <c r="A15" s="14"/>
      <c r="B15" s="16" t="s">
        <v>324</v>
      </c>
      <c r="C15" s="16"/>
      <c r="D15" s="19"/>
      <c r="E15" s="41">
        <v>25.8</v>
      </c>
      <c r="F15" s="19" t="s">
        <v>325</v>
      </c>
      <c r="G15" s="16"/>
      <c r="H15" s="19"/>
      <c r="I15" s="41">
        <v>33.69</v>
      </c>
      <c r="J15" s="19" t="s">
        <v>325</v>
      </c>
      <c r="K15" s="16"/>
    </row>
    <row r="16" spans="1:11">
      <c r="A16" s="14"/>
      <c r="B16" s="16" t="s">
        <v>326</v>
      </c>
      <c r="C16" s="16"/>
      <c r="D16" s="19"/>
      <c r="E16" s="41">
        <v>0.93</v>
      </c>
      <c r="F16" s="19" t="s">
        <v>325</v>
      </c>
      <c r="G16" s="16"/>
      <c r="H16" s="19"/>
      <c r="I16" s="41">
        <v>0.73</v>
      </c>
      <c r="J16" s="19" t="s">
        <v>325</v>
      </c>
      <c r="K16" s="16"/>
    </row>
    <row r="17" spans="1:11">
      <c r="A17" s="14"/>
      <c r="B17" s="16" t="s">
        <v>327</v>
      </c>
      <c r="C17" s="16"/>
      <c r="D17" s="68">
        <v>3</v>
      </c>
      <c r="E17" s="68"/>
      <c r="F17" s="19"/>
      <c r="G17" s="16"/>
      <c r="H17" s="68">
        <v>3</v>
      </c>
      <c r="I17" s="68"/>
      <c r="J17" s="19"/>
      <c r="K17" s="16"/>
    </row>
    <row r="18" spans="1:11">
      <c r="A18" s="14"/>
      <c r="B18" s="16" t="s">
        <v>328</v>
      </c>
      <c r="C18" s="16"/>
      <c r="D18" s="68">
        <v>0</v>
      </c>
      <c r="E18" s="68"/>
      <c r="F18" s="19"/>
      <c r="G18" s="16"/>
      <c r="H18" s="68">
        <v>0</v>
      </c>
      <c r="I18" s="68"/>
      <c r="J18" s="19"/>
      <c r="K18" s="16"/>
    </row>
    <row r="19" spans="1:11">
      <c r="A19" s="14"/>
      <c r="B19" s="58"/>
      <c r="C19" s="58"/>
      <c r="D19" s="58"/>
      <c r="E19" s="58"/>
      <c r="F19" s="58"/>
      <c r="G19" s="58"/>
      <c r="H19" s="58"/>
      <c r="I19" s="58"/>
      <c r="J19" s="58"/>
      <c r="K19" s="58"/>
    </row>
    <row r="20" spans="1:11">
      <c r="A20" s="14"/>
      <c r="B20" s="65" t="s">
        <v>329</v>
      </c>
      <c r="C20" s="65"/>
      <c r="D20" s="65"/>
      <c r="E20" s="65"/>
      <c r="F20" s="65"/>
      <c r="G20" s="65"/>
      <c r="H20" s="65"/>
      <c r="I20" s="65"/>
      <c r="J20" s="65"/>
      <c r="K20" s="65"/>
    </row>
    <row r="21" spans="1:11" ht="25.5" customHeight="1">
      <c r="A21" s="14"/>
      <c r="B21" s="58" t="s">
        <v>330</v>
      </c>
      <c r="C21" s="58"/>
      <c r="D21" s="58"/>
      <c r="E21" s="58"/>
      <c r="F21" s="58"/>
      <c r="G21" s="58"/>
      <c r="H21" s="58"/>
      <c r="I21" s="58"/>
      <c r="J21" s="58"/>
      <c r="K21" s="58"/>
    </row>
    <row r="22" spans="1:11" ht="25.5" customHeight="1">
      <c r="A22" s="14"/>
      <c r="B22" s="58" t="s">
        <v>331</v>
      </c>
      <c r="C22" s="58"/>
      <c r="D22" s="58"/>
      <c r="E22" s="58"/>
      <c r="F22" s="58"/>
      <c r="G22" s="58"/>
      <c r="H22" s="58"/>
      <c r="I22" s="58"/>
      <c r="J22" s="58"/>
      <c r="K22" s="58"/>
    </row>
    <row r="23" spans="1:11">
      <c r="A23" s="14"/>
      <c r="B23" s="58"/>
      <c r="C23" s="58"/>
      <c r="D23" s="58"/>
      <c r="E23" s="58"/>
      <c r="F23" s="58"/>
      <c r="G23" s="58"/>
      <c r="H23" s="58"/>
      <c r="I23" s="58"/>
      <c r="J23" s="58"/>
      <c r="K23" s="58"/>
    </row>
    <row r="24" spans="1:11">
      <c r="A24" s="14"/>
      <c r="B24" s="16"/>
      <c r="C24" s="16"/>
      <c r="D24" s="27" t="s">
        <v>164</v>
      </c>
      <c r="E24" s="27"/>
      <c r="F24" s="27"/>
      <c r="G24" s="16"/>
    </row>
    <row r="25" spans="1:11">
      <c r="A25" s="14"/>
      <c r="B25" s="16"/>
      <c r="C25" s="16"/>
      <c r="D25" s="20" t="s">
        <v>165</v>
      </c>
      <c r="E25" s="21"/>
      <c r="F25" s="20" t="s">
        <v>166</v>
      </c>
      <c r="G25" s="16"/>
    </row>
    <row r="26" spans="1:11">
      <c r="A26" s="14"/>
      <c r="B26" s="16"/>
      <c r="C26" s="16"/>
      <c r="D26" s="18">
        <v>2015</v>
      </c>
      <c r="E26" s="16"/>
      <c r="F26" s="18">
        <v>2014</v>
      </c>
      <c r="G26" s="16"/>
    </row>
    <row r="27" spans="1:11">
      <c r="A27" s="14"/>
      <c r="B27" s="22"/>
      <c r="C27" s="22"/>
      <c r="D27" s="69"/>
      <c r="E27" s="22"/>
      <c r="F27" s="70"/>
      <c r="G27" s="22"/>
    </row>
    <row r="28" spans="1:11">
      <c r="A28" s="14"/>
      <c r="B28" s="16" t="s">
        <v>324</v>
      </c>
      <c r="C28" s="16"/>
      <c r="D28" s="67" t="s">
        <v>332</v>
      </c>
      <c r="E28" s="16"/>
      <c r="F28" s="67" t="s">
        <v>333</v>
      </c>
      <c r="G28" s="16"/>
    </row>
    <row r="29" spans="1:11">
      <c r="A29" s="14"/>
      <c r="B29" s="16" t="s">
        <v>326</v>
      </c>
      <c r="C29" s="16"/>
      <c r="D29" s="67" t="s">
        <v>334</v>
      </c>
      <c r="E29" s="16"/>
      <c r="F29" s="67" t="s">
        <v>335</v>
      </c>
      <c r="G29" s="16"/>
    </row>
    <row r="30" spans="1:11">
      <c r="A30" s="14"/>
      <c r="B30" s="16" t="s">
        <v>327</v>
      </c>
      <c r="C30" s="16"/>
      <c r="D30" s="71">
        <v>42133</v>
      </c>
      <c r="E30" s="16"/>
      <c r="F30" s="71">
        <v>42133</v>
      </c>
      <c r="G30" s="16"/>
    </row>
    <row r="31" spans="1:11">
      <c r="A31" s="14"/>
      <c r="B31" s="16" t="s">
        <v>328</v>
      </c>
      <c r="C31" s="16"/>
      <c r="D31" s="67">
        <v>0</v>
      </c>
      <c r="E31" s="16"/>
      <c r="F31" s="67">
        <v>0</v>
      </c>
      <c r="G31" s="16"/>
    </row>
    <row r="32" spans="1:11">
      <c r="A32" s="14"/>
      <c r="B32" s="58"/>
      <c r="C32" s="58"/>
      <c r="D32" s="58"/>
      <c r="E32" s="58"/>
      <c r="F32" s="58"/>
      <c r="G32" s="58"/>
      <c r="H32" s="58"/>
      <c r="I32" s="58"/>
      <c r="J32" s="58"/>
      <c r="K32" s="58"/>
    </row>
    <row r="33" spans="1:11" ht="25.5" customHeight="1">
      <c r="A33" s="14"/>
      <c r="B33" s="58" t="s">
        <v>336</v>
      </c>
      <c r="C33" s="58"/>
      <c r="D33" s="58"/>
      <c r="E33" s="58"/>
      <c r="F33" s="58"/>
      <c r="G33" s="58"/>
      <c r="H33" s="58"/>
      <c r="I33" s="58"/>
      <c r="J33" s="58"/>
      <c r="K33" s="58"/>
    </row>
    <row r="34" spans="1:11">
      <c r="A34" s="14"/>
      <c r="B34" s="59"/>
      <c r="C34" s="59"/>
      <c r="D34" s="59"/>
      <c r="E34" s="59"/>
      <c r="F34" s="59"/>
      <c r="G34" s="59"/>
      <c r="H34" s="59"/>
      <c r="I34" s="59"/>
      <c r="J34" s="59"/>
      <c r="K34" s="59"/>
    </row>
  </sheetData>
  <mergeCells count="30">
    <mergeCell ref="B34:K34"/>
    <mergeCell ref="B20:K20"/>
    <mergeCell ref="B21:K21"/>
    <mergeCell ref="B22:K22"/>
    <mergeCell ref="B23:K23"/>
    <mergeCell ref="B32:K32"/>
    <mergeCell ref="B33:K33"/>
    <mergeCell ref="B6:K6"/>
    <mergeCell ref="B7:K7"/>
    <mergeCell ref="B8:K8"/>
    <mergeCell ref="B9:K9"/>
    <mergeCell ref="B10:K10"/>
    <mergeCell ref="B19:K19"/>
    <mergeCell ref="D18:E18"/>
    <mergeCell ref="H18:I18"/>
    <mergeCell ref="D24:F24"/>
    <mergeCell ref="A1:A2"/>
    <mergeCell ref="B1:K1"/>
    <mergeCell ref="B2:K2"/>
    <mergeCell ref="B3:K3"/>
    <mergeCell ref="A4:A34"/>
    <mergeCell ref="B4:K4"/>
    <mergeCell ref="B5:K5"/>
    <mergeCell ref="D11:I11"/>
    <mergeCell ref="D12:E12"/>
    <mergeCell ref="H12:I12"/>
    <mergeCell ref="D13:E13"/>
    <mergeCell ref="H13:I13"/>
    <mergeCell ref="D17:E17"/>
    <mergeCell ref="H17:I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1.28515625" bestFit="1" customWidth="1"/>
    <col min="2" max="2" width="36.5703125" customWidth="1"/>
    <col min="3" max="3" width="3.7109375" customWidth="1"/>
    <col min="4" max="4" width="13.42578125" customWidth="1"/>
    <col min="5" max="6" width="18.7109375" customWidth="1"/>
  </cols>
  <sheetData>
    <row r="1" spans="1:6" ht="15" customHeight="1">
      <c r="A1" s="8" t="s">
        <v>337</v>
      </c>
      <c r="B1" s="8" t="s">
        <v>1</v>
      </c>
      <c r="C1" s="8"/>
      <c r="D1" s="8"/>
      <c r="E1" s="8"/>
      <c r="F1" s="8"/>
    </row>
    <row r="2" spans="1:6" ht="15" customHeight="1">
      <c r="A2" s="8"/>
      <c r="B2" s="10">
        <v>42125</v>
      </c>
      <c r="C2" s="10"/>
      <c r="D2" s="10"/>
      <c r="E2" s="10"/>
      <c r="F2" s="10"/>
    </row>
    <row r="3" spans="1:6">
      <c r="A3" s="4" t="s">
        <v>338</v>
      </c>
      <c r="B3" s="56"/>
      <c r="C3" s="56"/>
      <c r="D3" s="56"/>
      <c r="E3" s="56"/>
      <c r="F3" s="56"/>
    </row>
    <row r="4" spans="1:6">
      <c r="A4" s="14" t="s">
        <v>337</v>
      </c>
      <c r="B4" s="57" t="s">
        <v>339</v>
      </c>
      <c r="C4" s="57"/>
      <c r="D4" s="57"/>
      <c r="E4" s="57"/>
      <c r="F4" s="57"/>
    </row>
    <row r="5" spans="1:6">
      <c r="A5" s="14"/>
      <c r="B5" s="58"/>
      <c r="C5" s="58"/>
      <c r="D5" s="58"/>
      <c r="E5" s="58"/>
      <c r="F5" s="58"/>
    </row>
    <row r="6" spans="1:6" ht="89.25" customHeight="1">
      <c r="A6" s="14"/>
      <c r="B6" s="58" t="s">
        <v>340</v>
      </c>
      <c r="C6" s="58"/>
      <c r="D6" s="58"/>
      <c r="E6" s="58"/>
      <c r="F6" s="58"/>
    </row>
    <row r="7" spans="1:6">
      <c r="A7" s="14"/>
      <c r="B7" s="58"/>
      <c r="C7" s="58"/>
      <c r="D7" s="58"/>
      <c r="E7" s="58"/>
      <c r="F7" s="58"/>
    </row>
    <row r="8" spans="1:6" ht="76.5" customHeight="1">
      <c r="A8" s="14"/>
      <c r="B8" s="58" t="s">
        <v>341</v>
      </c>
      <c r="C8" s="58"/>
      <c r="D8" s="58"/>
      <c r="E8" s="58"/>
      <c r="F8" s="58"/>
    </row>
    <row r="9" spans="1:6">
      <c r="A9" s="14"/>
      <c r="B9" s="58"/>
      <c r="C9" s="58"/>
      <c r="D9" s="58"/>
      <c r="E9" s="58"/>
      <c r="F9" s="58"/>
    </row>
    <row r="10" spans="1:6">
      <c r="A10" s="14"/>
      <c r="B10" s="15" t="s">
        <v>162</v>
      </c>
      <c r="C10" s="72"/>
      <c r="D10" s="72"/>
      <c r="E10" s="72"/>
      <c r="F10" s="73"/>
    </row>
    <row r="11" spans="1:6">
      <c r="A11" s="14"/>
      <c r="B11" s="16" t="s">
        <v>342</v>
      </c>
      <c r="C11" s="19"/>
      <c r="D11" s="19"/>
      <c r="E11" s="19"/>
      <c r="F11" s="16"/>
    </row>
    <row r="12" spans="1:6">
      <c r="A12" s="14"/>
      <c r="B12" s="16"/>
      <c r="C12" s="19"/>
      <c r="D12" s="19"/>
      <c r="E12" s="19"/>
      <c r="F12" s="16"/>
    </row>
    <row r="13" spans="1:6">
      <c r="A13" s="14"/>
      <c r="B13" s="16" t="s">
        <v>343</v>
      </c>
      <c r="C13" s="19" t="s">
        <v>184</v>
      </c>
      <c r="D13" s="26">
        <v>80400</v>
      </c>
      <c r="E13" s="19"/>
      <c r="F13" s="16"/>
    </row>
    <row r="14" spans="1:6">
      <c r="A14" s="14"/>
      <c r="B14" s="16" t="s">
        <v>344</v>
      </c>
      <c r="C14" s="19"/>
      <c r="D14" s="26">
        <v>4188</v>
      </c>
      <c r="E14" s="19"/>
      <c r="F14" s="16"/>
    </row>
    <row r="15" spans="1:6">
      <c r="A15" s="14"/>
      <c r="B15" s="16" t="s">
        <v>345</v>
      </c>
      <c r="C15" s="19"/>
      <c r="D15" s="19"/>
      <c r="E15" s="19"/>
      <c r="F15" s="16"/>
    </row>
    <row r="16" spans="1:6">
      <c r="A16" s="14"/>
      <c r="B16" s="36" t="s">
        <v>346</v>
      </c>
      <c r="C16" s="19"/>
      <c r="D16" s="26">
        <v>53013</v>
      </c>
      <c r="E16" s="19"/>
      <c r="F16" s="16"/>
    </row>
    <row r="17" spans="1:6">
      <c r="A17" s="14"/>
      <c r="B17" s="36" t="s">
        <v>347</v>
      </c>
      <c r="C17" s="19"/>
      <c r="D17" s="41">
        <v>452</v>
      </c>
      <c r="E17" s="19"/>
      <c r="F17" s="16"/>
    </row>
    <row r="18" spans="1:6">
      <c r="A18" s="14"/>
      <c r="B18" s="36" t="s">
        <v>348</v>
      </c>
      <c r="C18" s="19"/>
      <c r="D18" s="26">
        <v>3161</v>
      </c>
      <c r="E18" s="19"/>
      <c r="F18" s="16"/>
    </row>
    <row r="19" spans="1:6">
      <c r="A19" s="14"/>
      <c r="B19" s="16" t="s">
        <v>40</v>
      </c>
      <c r="C19" s="19"/>
      <c r="D19" s="26">
        <v>63508</v>
      </c>
      <c r="E19" s="19"/>
      <c r="F19" s="16"/>
    </row>
    <row r="20" spans="1:6">
      <c r="A20" s="14"/>
      <c r="B20" s="16" t="s">
        <v>43</v>
      </c>
      <c r="C20" s="42"/>
      <c r="D20" s="43">
        <v>3401</v>
      </c>
      <c r="E20" s="19"/>
      <c r="F20" s="16"/>
    </row>
    <row r="21" spans="1:6">
      <c r="A21" s="14"/>
      <c r="B21" s="36" t="s">
        <v>349</v>
      </c>
      <c r="C21" s="38"/>
      <c r="D21" s="39">
        <v>208123</v>
      </c>
      <c r="E21" s="19"/>
      <c r="F21" s="16"/>
    </row>
    <row r="22" spans="1:6">
      <c r="A22" s="14"/>
      <c r="B22" s="16"/>
      <c r="C22" s="19"/>
      <c r="D22" s="19"/>
      <c r="E22" s="19"/>
      <c r="F22" s="16"/>
    </row>
    <row r="23" spans="1:6">
      <c r="A23" s="14"/>
      <c r="B23" s="16" t="s">
        <v>350</v>
      </c>
      <c r="C23" s="19"/>
      <c r="D23" s="26">
        <v>33368</v>
      </c>
      <c r="E23" s="19"/>
      <c r="F23" s="16"/>
    </row>
    <row r="24" spans="1:6">
      <c r="A24" s="14"/>
      <c r="B24" s="16" t="s">
        <v>351</v>
      </c>
      <c r="C24" s="42"/>
      <c r="D24" s="43">
        <v>3685</v>
      </c>
      <c r="E24" s="19"/>
      <c r="F24" s="16"/>
    </row>
    <row r="25" spans="1:6" ht="15.75" thickBot="1">
      <c r="A25" s="14"/>
      <c r="B25" s="36" t="s">
        <v>352</v>
      </c>
      <c r="C25" s="54" t="s">
        <v>184</v>
      </c>
      <c r="D25" s="60">
        <v>171070</v>
      </c>
      <c r="E25" s="19"/>
      <c r="F25" s="16"/>
    </row>
    <row r="26" spans="1:6" ht="15.75" thickTop="1">
      <c r="A26" s="14"/>
      <c r="B26" s="58"/>
      <c r="C26" s="58"/>
      <c r="D26" s="58"/>
      <c r="E26" s="58"/>
      <c r="F26" s="58"/>
    </row>
    <row r="27" spans="1:6" ht="51" customHeight="1">
      <c r="A27" s="14"/>
      <c r="B27" s="58" t="s">
        <v>353</v>
      </c>
      <c r="C27" s="58"/>
      <c r="D27" s="58"/>
      <c r="E27" s="58"/>
      <c r="F27" s="58"/>
    </row>
    <row r="28" spans="1:6">
      <c r="A28" s="14"/>
      <c r="B28" s="59"/>
      <c r="C28" s="59"/>
      <c r="D28" s="59"/>
      <c r="E28" s="59"/>
      <c r="F28" s="59"/>
    </row>
  </sheetData>
  <mergeCells count="14">
    <mergeCell ref="B9:F9"/>
    <mergeCell ref="B26:F26"/>
    <mergeCell ref="B27:F27"/>
    <mergeCell ref="B28:F28"/>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cols>
    <col min="1" max="1" width="28.140625" bestFit="1" customWidth="1"/>
    <col min="2" max="3"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7.140625" bestFit="1" customWidth="1"/>
    <col min="14" max="14" width="1.5703125" bestFit="1" customWidth="1"/>
    <col min="16" max="16" width="1.85546875" bestFit="1" customWidth="1"/>
    <col min="17" max="17" width="5.7109375" bestFit="1" customWidth="1"/>
    <col min="18" max="18" width="1.5703125" bestFit="1" customWidth="1"/>
  </cols>
  <sheetData>
    <row r="1" spans="1:19" ht="15" customHeight="1">
      <c r="A1" s="8" t="s">
        <v>109</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354</v>
      </c>
      <c r="B3" s="56"/>
      <c r="C3" s="56"/>
      <c r="D3" s="56"/>
      <c r="E3" s="56"/>
      <c r="F3" s="56"/>
      <c r="G3" s="56"/>
      <c r="H3" s="56"/>
      <c r="I3" s="56"/>
      <c r="J3" s="56"/>
      <c r="K3" s="56"/>
      <c r="L3" s="56"/>
      <c r="M3" s="56"/>
      <c r="N3" s="56"/>
      <c r="O3" s="56"/>
      <c r="P3" s="56"/>
      <c r="Q3" s="56"/>
      <c r="R3" s="56"/>
      <c r="S3" s="56"/>
    </row>
    <row r="4" spans="1:19">
      <c r="A4" s="14" t="s">
        <v>109</v>
      </c>
      <c r="B4" s="57" t="s">
        <v>355</v>
      </c>
      <c r="C4" s="57"/>
      <c r="D4" s="57"/>
      <c r="E4" s="57"/>
      <c r="F4" s="57"/>
      <c r="G4" s="57"/>
      <c r="H4" s="57"/>
      <c r="I4" s="57"/>
      <c r="J4" s="57"/>
      <c r="K4" s="57"/>
      <c r="L4" s="57"/>
      <c r="M4" s="57"/>
      <c r="N4" s="57"/>
      <c r="O4" s="57"/>
      <c r="P4" s="57"/>
      <c r="Q4" s="57"/>
      <c r="R4" s="57"/>
      <c r="S4" s="57"/>
    </row>
    <row r="5" spans="1:19">
      <c r="A5" s="14"/>
      <c r="B5" s="58" t="s">
        <v>356</v>
      </c>
      <c r="C5" s="58"/>
      <c r="D5" s="58"/>
      <c r="E5" s="58"/>
      <c r="F5" s="58"/>
      <c r="G5" s="58"/>
      <c r="H5" s="58"/>
      <c r="I5" s="58"/>
      <c r="J5" s="58"/>
      <c r="K5" s="58"/>
      <c r="L5" s="58"/>
      <c r="M5" s="58"/>
      <c r="N5" s="58"/>
      <c r="O5" s="58"/>
      <c r="P5" s="58"/>
      <c r="Q5" s="58"/>
      <c r="R5" s="58"/>
      <c r="S5" s="58"/>
    </row>
    <row r="6" spans="1:19">
      <c r="A6" s="14"/>
      <c r="B6" s="58"/>
      <c r="C6" s="58"/>
      <c r="D6" s="58"/>
      <c r="E6" s="58"/>
      <c r="F6" s="58"/>
      <c r="G6" s="58"/>
      <c r="H6" s="58"/>
      <c r="I6" s="58"/>
      <c r="J6" s="58"/>
      <c r="K6" s="58"/>
      <c r="L6" s="58"/>
      <c r="M6" s="58"/>
      <c r="N6" s="58"/>
      <c r="O6" s="58"/>
      <c r="P6" s="58"/>
      <c r="Q6" s="58"/>
      <c r="R6" s="58"/>
      <c r="S6" s="58"/>
    </row>
    <row r="7" spans="1:19">
      <c r="A7" s="14"/>
      <c r="B7" s="15" t="s">
        <v>162</v>
      </c>
      <c r="C7" s="16"/>
      <c r="D7" s="27" t="s">
        <v>163</v>
      </c>
      <c r="E7" s="27"/>
      <c r="F7" s="27"/>
      <c r="G7" s="27"/>
      <c r="H7" s="27"/>
      <c r="I7" s="27"/>
      <c r="J7" s="19"/>
      <c r="K7" s="16"/>
      <c r="L7" s="27" t="s">
        <v>164</v>
      </c>
      <c r="M7" s="27"/>
      <c r="N7" s="27"/>
      <c r="O7" s="27"/>
      <c r="P7" s="27"/>
      <c r="Q7" s="27"/>
      <c r="R7" s="19"/>
      <c r="S7" s="16"/>
    </row>
    <row r="8" spans="1:19">
      <c r="A8" s="14"/>
      <c r="B8" s="16"/>
      <c r="C8" s="16"/>
      <c r="D8" s="28" t="s">
        <v>165</v>
      </c>
      <c r="E8" s="28"/>
      <c r="F8" s="19"/>
      <c r="G8" s="21"/>
      <c r="H8" s="28" t="s">
        <v>166</v>
      </c>
      <c r="I8" s="28"/>
      <c r="J8" s="19"/>
      <c r="K8" s="16"/>
      <c r="L8" s="28" t="s">
        <v>165</v>
      </c>
      <c r="M8" s="28"/>
      <c r="N8" s="19"/>
      <c r="O8" s="21"/>
      <c r="P8" s="28" t="s">
        <v>166</v>
      </c>
      <c r="Q8" s="28"/>
      <c r="R8" s="19"/>
      <c r="S8" s="16"/>
    </row>
    <row r="9" spans="1:19">
      <c r="A9" s="14"/>
      <c r="B9" s="16"/>
      <c r="C9" s="16"/>
      <c r="D9" s="27">
        <v>2015</v>
      </c>
      <c r="E9" s="27"/>
      <c r="F9" s="19"/>
      <c r="G9" s="16"/>
      <c r="H9" s="27">
        <v>2014</v>
      </c>
      <c r="I9" s="27"/>
      <c r="J9" s="19"/>
      <c r="K9" s="16"/>
      <c r="L9" s="27">
        <v>2015</v>
      </c>
      <c r="M9" s="27"/>
      <c r="N9" s="19"/>
      <c r="O9" s="16"/>
      <c r="P9" s="27">
        <v>2014</v>
      </c>
      <c r="Q9" s="27"/>
      <c r="R9" s="19"/>
      <c r="S9" s="16"/>
    </row>
    <row r="10" spans="1:19">
      <c r="A10" s="14"/>
      <c r="B10" s="22"/>
      <c r="C10" s="22"/>
      <c r="D10" s="23"/>
      <c r="E10" s="24"/>
      <c r="F10" s="25"/>
      <c r="G10" s="22"/>
      <c r="H10" s="23"/>
      <c r="I10" s="24"/>
      <c r="J10" s="25"/>
      <c r="K10" s="22"/>
      <c r="L10" s="23"/>
      <c r="M10" s="24"/>
      <c r="N10" s="25"/>
      <c r="O10" s="22"/>
      <c r="P10" s="23"/>
      <c r="Q10" s="24"/>
      <c r="R10" s="25"/>
      <c r="S10" s="22"/>
    </row>
    <row r="11" spans="1:19">
      <c r="A11" s="14"/>
      <c r="B11" s="16" t="s">
        <v>357</v>
      </c>
      <c r="C11" s="16"/>
      <c r="D11" s="19" t="s">
        <v>184</v>
      </c>
      <c r="E11" s="26">
        <v>19810</v>
      </c>
      <c r="F11" s="19"/>
      <c r="G11" s="16"/>
      <c r="H11" s="19" t="s">
        <v>184</v>
      </c>
      <c r="I11" s="26">
        <v>36904</v>
      </c>
      <c r="J11" s="19"/>
      <c r="K11" s="16"/>
      <c r="L11" s="19" t="s">
        <v>184</v>
      </c>
      <c r="M11" s="26">
        <v>28129</v>
      </c>
      <c r="N11" s="19"/>
      <c r="O11" s="16"/>
      <c r="P11" s="19" t="s">
        <v>184</v>
      </c>
      <c r="Q11" s="26">
        <v>66982</v>
      </c>
      <c r="R11" s="19"/>
      <c r="S11" s="16"/>
    </row>
    <row r="12" spans="1:19">
      <c r="A12" s="14"/>
      <c r="B12" s="16" t="s">
        <v>358</v>
      </c>
      <c r="C12" s="61"/>
      <c r="D12" s="74"/>
      <c r="E12" s="75">
        <v>11596</v>
      </c>
      <c r="F12" s="74"/>
      <c r="G12" s="61"/>
      <c r="H12" s="74"/>
      <c r="I12" s="75">
        <v>4963</v>
      </c>
      <c r="J12" s="74"/>
      <c r="K12" s="61"/>
      <c r="L12" s="74"/>
      <c r="M12" s="76" t="s">
        <v>360</v>
      </c>
      <c r="N12" s="74" t="s">
        <v>186</v>
      </c>
      <c r="O12" s="61"/>
      <c r="P12" s="74"/>
      <c r="Q12" s="76" t="s">
        <v>361</v>
      </c>
      <c r="R12" s="74" t="s">
        <v>186</v>
      </c>
      <c r="S12" s="61"/>
    </row>
    <row r="13" spans="1:19">
      <c r="A13" s="14"/>
      <c r="B13" s="16" t="s">
        <v>359</v>
      </c>
      <c r="C13" s="61"/>
      <c r="D13" s="74"/>
      <c r="E13" s="75"/>
      <c r="F13" s="74"/>
      <c r="G13" s="61"/>
      <c r="H13" s="74"/>
      <c r="I13" s="75"/>
      <c r="J13" s="74"/>
      <c r="K13" s="61"/>
      <c r="L13" s="74"/>
      <c r="M13" s="76"/>
      <c r="N13" s="74"/>
      <c r="O13" s="61"/>
      <c r="P13" s="74"/>
      <c r="Q13" s="76"/>
      <c r="R13" s="74"/>
      <c r="S13" s="61"/>
    </row>
    <row r="14" spans="1:19" ht="26.25">
      <c r="A14" s="14"/>
      <c r="B14" s="16" t="s">
        <v>362</v>
      </c>
      <c r="C14" s="61"/>
      <c r="D14" s="74"/>
      <c r="E14" s="76" t="s">
        <v>364</v>
      </c>
      <c r="F14" s="74" t="s">
        <v>186</v>
      </c>
      <c r="G14" s="61"/>
      <c r="H14" s="74"/>
      <c r="I14" s="76">
        <v>254</v>
      </c>
      <c r="J14" s="74"/>
      <c r="K14" s="61"/>
      <c r="L14" s="74"/>
      <c r="M14" s="75">
        <v>6499</v>
      </c>
      <c r="N14" s="74"/>
      <c r="O14" s="61"/>
      <c r="P14" s="74"/>
      <c r="Q14" s="75">
        <v>2146</v>
      </c>
      <c r="R14" s="74"/>
      <c r="S14" s="61"/>
    </row>
    <row r="15" spans="1:19">
      <c r="A15" s="14"/>
      <c r="B15" s="16" t="s">
        <v>363</v>
      </c>
      <c r="C15" s="61"/>
      <c r="D15" s="74"/>
      <c r="E15" s="76"/>
      <c r="F15" s="74"/>
      <c r="G15" s="61"/>
      <c r="H15" s="74"/>
      <c r="I15" s="76"/>
      <c r="J15" s="74"/>
      <c r="K15" s="61"/>
      <c r="L15" s="74"/>
      <c r="M15" s="75"/>
      <c r="N15" s="74"/>
      <c r="O15" s="61"/>
      <c r="P15" s="74"/>
      <c r="Q15" s="75"/>
      <c r="R15" s="74"/>
      <c r="S15" s="61"/>
    </row>
    <row r="16" spans="1:19">
      <c r="A16" s="14"/>
      <c r="B16" s="16" t="s">
        <v>195</v>
      </c>
      <c r="C16" s="16"/>
      <c r="D16" s="42"/>
      <c r="E16" s="43">
        <v>2327</v>
      </c>
      <c r="F16" s="19"/>
      <c r="G16" s="16"/>
      <c r="H16" s="42"/>
      <c r="I16" s="43">
        <v>38000</v>
      </c>
      <c r="J16" s="19"/>
      <c r="K16" s="16"/>
      <c r="L16" s="42"/>
      <c r="M16" s="53" t="s">
        <v>365</v>
      </c>
      <c r="N16" s="19" t="s">
        <v>186</v>
      </c>
      <c r="O16" s="16"/>
      <c r="P16" s="42"/>
      <c r="Q16" s="43">
        <v>4515</v>
      </c>
      <c r="R16" s="19"/>
      <c r="S16" s="16"/>
    </row>
    <row r="17" spans="1:19" ht="15.75" thickBot="1">
      <c r="A17" s="14"/>
      <c r="B17" s="36" t="s">
        <v>109</v>
      </c>
      <c r="C17" s="16"/>
      <c r="D17" s="54" t="s">
        <v>184</v>
      </c>
      <c r="E17" s="60">
        <v>33544</v>
      </c>
      <c r="F17" s="19"/>
      <c r="G17" s="16"/>
      <c r="H17" s="54" t="s">
        <v>184</v>
      </c>
      <c r="I17" s="60">
        <v>80121</v>
      </c>
      <c r="J17" s="19"/>
      <c r="K17" s="16"/>
      <c r="L17" s="54" t="s">
        <v>184</v>
      </c>
      <c r="M17" s="55" t="s">
        <v>366</v>
      </c>
      <c r="N17" s="19" t="s">
        <v>186</v>
      </c>
      <c r="O17" s="16"/>
      <c r="P17" s="54" t="s">
        <v>184</v>
      </c>
      <c r="Q17" s="60">
        <v>69683</v>
      </c>
      <c r="R17" s="19"/>
      <c r="S17" s="16"/>
    </row>
    <row r="18" spans="1:19" ht="15.75" thickTop="1">
      <c r="A18" s="14"/>
      <c r="B18" s="58"/>
      <c r="C18" s="58"/>
      <c r="D18" s="58"/>
      <c r="E18" s="58"/>
      <c r="F18" s="58"/>
      <c r="G18" s="58"/>
      <c r="H18" s="58"/>
      <c r="I18" s="58"/>
      <c r="J18" s="58"/>
      <c r="K18" s="58"/>
      <c r="L18" s="58"/>
      <c r="M18" s="58"/>
      <c r="N18" s="58"/>
      <c r="O18" s="58"/>
      <c r="P18" s="58"/>
      <c r="Q18" s="58"/>
      <c r="R18" s="58"/>
      <c r="S18" s="58"/>
    </row>
    <row r="19" spans="1:19" ht="56.25">
      <c r="A19" s="14"/>
      <c r="B19" s="77" t="s">
        <v>367</v>
      </c>
      <c r="C19" s="78" t="s">
        <v>368</v>
      </c>
    </row>
    <row r="20" spans="1:19" ht="56.25">
      <c r="A20" s="14"/>
      <c r="B20" s="77" t="s">
        <v>369</v>
      </c>
      <c r="C20" s="78" t="s">
        <v>370</v>
      </c>
    </row>
    <row r="21" spans="1:19">
      <c r="A21" s="14"/>
      <c r="B21" s="59"/>
      <c r="C21" s="59"/>
      <c r="D21" s="59"/>
      <c r="E21" s="59"/>
      <c r="F21" s="59"/>
      <c r="G21" s="59"/>
      <c r="H21" s="59"/>
      <c r="I21" s="59"/>
      <c r="J21" s="59"/>
      <c r="K21" s="59"/>
      <c r="L21" s="59"/>
      <c r="M21" s="59"/>
      <c r="N21" s="59"/>
      <c r="O21" s="59"/>
      <c r="P21" s="59"/>
      <c r="Q21" s="59"/>
      <c r="R21" s="59"/>
      <c r="S21" s="59"/>
    </row>
  </sheetData>
  <mergeCells count="54">
    <mergeCell ref="A1:A2"/>
    <mergeCell ref="B1:S1"/>
    <mergeCell ref="B2:S2"/>
    <mergeCell ref="B3:S3"/>
    <mergeCell ref="A4:A21"/>
    <mergeCell ref="B4:S4"/>
    <mergeCell ref="B5:S5"/>
    <mergeCell ref="B6:S6"/>
    <mergeCell ref="B18:S18"/>
    <mergeCell ref="B21:S21"/>
    <mergeCell ref="N14:N15"/>
    <mergeCell ref="O14:O15"/>
    <mergeCell ref="P14:P15"/>
    <mergeCell ref="Q14:Q15"/>
    <mergeCell ref="R14:R15"/>
    <mergeCell ref="S14:S15"/>
    <mergeCell ref="H14:H15"/>
    <mergeCell ref="I14:I15"/>
    <mergeCell ref="J14:J15"/>
    <mergeCell ref="K14:K15"/>
    <mergeCell ref="L14:L15"/>
    <mergeCell ref="M14:M15"/>
    <mergeCell ref="O12:O13"/>
    <mergeCell ref="P12:P13"/>
    <mergeCell ref="Q12:Q13"/>
    <mergeCell ref="R12:R13"/>
    <mergeCell ref="S12:S13"/>
    <mergeCell ref="C14:C15"/>
    <mergeCell ref="D14:D15"/>
    <mergeCell ref="E14:E15"/>
    <mergeCell ref="F14:F15"/>
    <mergeCell ref="G14:G15"/>
    <mergeCell ref="I12:I13"/>
    <mergeCell ref="J12:J13"/>
    <mergeCell ref="K12:K13"/>
    <mergeCell ref="L12:L13"/>
    <mergeCell ref="M12:M13"/>
    <mergeCell ref="N12:N13"/>
    <mergeCell ref="D9:E9"/>
    <mergeCell ref="H9:I9"/>
    <mergeCell ref="L9:M9"/>
    <mergeCell ref="P9:Q9"/>
    <mergeCell ref="C12:C13"/>
    <mergeCell ref="D12:D13"/>
    <mergeCell ref="E12:E13"/>
    <mergeCell ref="F12:F13"/>
    <mergeCell ref="G12:G13"/>
    <mergeCell ref="H12:H13"/>
    <mergeCell ref="D7:I7"/>
    <mergeCell ref="L7:Q7"/>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cols>
    <col min="1" max="1" width="36.5703125" bestFit="1" customWidth="1"/>
    <col min="2" max="2" width="36.5703125" customWidth="1"/>
    <col min="3" max="3" width="7.140625" customWidth="1"/>
    <col min="4" max="4" width="24.42578125" customWidth="1"/>
    <col min="5" max="5" width="6" customWidth="1"/>
    <col min="6" max="6" width="35.5703125" customWidth="1"/>
    <col min="7" max="7" width="7.140625" customWidth="1"/>
    <col min="8" max="8" width="18.85546875" customWidth="1"/>
    <col min="9" max="10" width="35.5703125" customWidth="1"/>
    <col min="11" max="11" width="7.140625" customWidth="1"/>
    <col min="12" max="12" width="18.85546875" customWidth="1"/>
    <col min="13" max="14" width="35.5703125" customWidth="1"/>
    <col min="15" max="15" width="7.140625" customWidth="1"/>
    <col min="16" max="16" width="18.85546875" customWidth="1"/>
    <col min="17" max="18" width="35.5703125" customWidth="1"/>
  </cols>
  <sheetData>
    <row r="1" spans="1:18" ht="15" customHeight="1">
      <c r="A1" s="8" t="s">
        <v>371</v>
      </c>
      <c r="B1" s="8" t="s">
        <v>1</v>
      </c>
      <c r="C1" s="8"/>
      <c r="D1" s="8"/>
      <c r="E1" s="8"/>
      <c r="F1" s="8"/>
      <c r="G1" s="8"/>
      <c r="H1" s="8"/>
      <c r="I1" s="8"/>
      <c r="J1" s="8"/>
      <c r="K1" s="8"/>
      <c r="L1" s="8"/>
      <c r="M1" s="8"/>
      <c r="N1" s="8"/>
      <c r="O1" s="8"/>
      <c r="P1" s="8"/>
      <c r="Q1" s="8"/>
      <c r="R1" s="8"/>
    </row>
    <row r="2" spans="1:18" ht="15" customHeight="1">
      <c r="A2" s="8"/>
      <c r="B2" s="10">
        <v>42125</v>
      </c>
      <c r="C2" s="10"/>
      <c r="D2" s="10"/>
      <c r="E2" s="10"/>
      <c r="F2" s="10"/>
      <c r="G2" s="10"/>
      <c r="H2" s="10"/>
      <c r="I2" s="10"/>
      <c r="J2" s="10"/>
      <c r="K2" s="10"/>
      <c r="L2" s="10"/>
      <c r="M2" s="10"/>
      <c r="N2" s="10"/>
      <c r="O2" s="10"/>
      <c r="P2" s="10"/>
      <c r="Q2" s="10"/>
      <c r="R2" s="10"/>
    </row>
    <row r="3" spans="1:18" ht="30">
      <c r="A3" s="4" t="s">
        <v>372</v>
      </c>
      <c r="B3" s="56"/>
      <c r="C3" s="56"/>
      <c r="D3" s="56"/>
      <c r="E3" s="56"/>
      <c r="F3" s="56"/>
      <c r="G3" s="56"/>
      <c r="H3" s="56"/>
      <c r="I3" s="56"/>
      <c r="J3" s="56"/>
      <c r="K3" s="56"/>
      <c r="L3" s="56"/>
      <c r="M3" s="56"/>
      <c r="N3" s="56"/>
      <c r="O3" s="56"/>
      <c r="P3" s="56"/>
      <c r="Q3" s="56"/>
      <c r="R3" s="56"/>
    </row>
    <row r="4" spans="1:18">
      <c r="A4" s="14" t="s">
        <v>371</v>
      </c>
      <c r="B4" s="57" t="s">
        <v>373</v>
      </c>
      <c r="C4" s="57"/>
      <c r="D4" s="57"/>
      <c r="E4" s="57"/>
      <c r="F4" s="57"/>
      <c r="G4" s="57"/>
      <c r="H4" s="57"/>
      <c r="I4" s="57"/>
      <c r="J4" s="57"/>
      <c r="K4" s="57"/>
      <c r="L4" s="57"/>
      <c r="M4" s="57"/>
      <c r="N4" s="57"/>
      <c r="O4" s="57"/>
      <c r="P4" s="57"/>
      <c r="Q4" s="57"/>
      <c r="R4" s="57"/>
    </row>
    <row r="5" spans="1:18" ht="25.5" customHeight="1">
      <c r="A5" s="14"/>
      <c r="B5" s="58" t="s">
        <v>374</v>
      </c>
      <c r="C5" s="58"/>
      <c r="D5" s="58"/>
      <c r="E5" s="58"/>
      <c r="F5" s="58"/>
      <c r="G5" s="58"/>
      <c r="H5" s="58"/>
      <c r="I5" s="58"/>
      <c r="J5" s="58"/>
      <c r="K5" s="58"/>
      <c r="L5" s="58"/>
      <c r="M5" s="58"/>
      <c r="N5" s="58"/>
      <c r="O5" s="58"/>
      <c r="P5" s="58"/>
      <c r="Q5" s="58"/>
      <c r="R5" s="58"/>
    </row>
    <row r="6" spans="1:18">
      <c r="A6" s="14"/>
      <c r="B6" s="58"/>
      <c r="C6" s="58"/>
      <c r="D6" s="58"/>
      <c r="E6" s="58"/>
      <c r="F6" s="58"/>
      <c r="G6" s="58"/>
      <c r="H6" s="58"/>
      <c r="I6" s="58"/>
      <c r="J6" s="58"/>
      <c r="K6" s="58"/>
      <c r="L6" s="58"/>
      <c r="M6" s="58"/>
      <c r="N6" s="58"/>
      <c r="O6" s="58"/>
      <c r="P6" s="58"/>
      <c r="Q6" s="58"/>
      <c r="R6" s="58"/>
    </row>
    <row r="7" spans="1:18">
      <c r="A7" s="14"/>
      <c r="B7" s="15" t="s">
        <v>162</v>
      </c>
      <c r="C7" s="19"/>
      <c r="D7" s="79"/>
      <c r="E7" s="19"/>
      <c r="F7" s="16"/>
      <c r="G7" s="49" t="s">
        <v>375</v>
      </c>
      <c r="H7" s="49"/>
      <c r="I7" s="19"/>
      <c r="J7" s="16"/>
      <c r="K7" s="19"/>
      <c r="L7" s="79"/>
      <c r="M7" s="19"/>
      <c r="N7" s="17"/>
      <c r="O7" s="19"/>
      <c r="P7" s="79"/>
      <c r="Q7" s="19"/>
      <c r="R7" s="16"/>
    </row>
    <row r="8" spans="1:18">
      <c r="A8" s="14"/>
      <c r="B8" s="15"/>
      <c r="C8" s="49" t="s">
        <v>376</v>
      </c>
      <c r="D8" s="49"/>
      <c r="E8" s="19"/>
      <c r="F8" s="16"/>
      <c r="G8" s="49" t="s">
        <v>377</v>
      </c>
      <c r="H8" s="49"/>
      <c r="I8" s="19"/>
      <c r="J8" s="16"/>
      <c r="K8" s="19"/>
      <c r="L8" s="79"/>
      <c r="M8" s="19"/>
      <c r="N8" s="17"/>
      <c r="O8" s="19"/>
      <c r="P8" s="79"/>
      <c r="Q8" s="19"/>
      <c r="R8" s="16"/>
    </row>
    <row r="9" spans="1:18">
      <c r="A9" s="14"/>
      <c r="B9" s="15"/>
      <c r="C9" s="49" t="s">
        <v>378</v>
      </c>
      <c r="D9" s="49"/>
      <c r="E9" s="19"/>
      <c r="F9" s="16"/>
      <c r="G9" s="49" t="s">
        <v>379</v>
      </c>
      <c r="H9" s="49"/>
      <c r="I9" s="19"/>
      <c r="J9" s="16"/>
      <c r="K9" s="19"/>
      <c r="L9" s="79"/>
      <c r="M9" s="19"/>
      <c r="N9" s="17"/>
      <c r="O9" s="19"/>
      <c r="P9" s="79"/>
      <c r="Q9" s="19"/>
      <c r="R9" s="16"/>
    </row>
    <row r="10" spans="1:18">
      <c r="A10" s="14"/>
      <c r="B10" s="16"/>
      <c r="C10" s="27" t="s">
        <v>380</v>
      </c>
      <c r="D10" s="27"/>
      <c r="E10" s="19"/>
      <c r="F10" s="16"/>
      <c r="G10" s="27" t="s">
        <v>381</v>
      </c>
      <c r="H10" s="27"/>
      <c r="I10" s="19"/>
      <c r="J10" s="16"/>
      <c r="K10" s="27" t="s">
        <v>382</v>
      </c>
      <c r="L10" s="27"/>
      <c r="M10" s="19"/>
      <c r="N10" s="16"/>
      <c r="O10" s="27" t="s">
        <v>383</v>
      </c>
      <c r="P10" s="27"/>
      <c r="Q10" s="19"/>
      <c r="R10" s="16"/>
    </row>
    <row r="11" spans="1:18">
      <c r="A11" s="14"/>
      <c r="B11" s="22"/>
      <c r="C11" s="23"/>
      <c r="D11" s="23"/>
      <c r="E11" s="25"/>
      <c r="F11" s="22"/>
      <c r="G11" s="23"/>
      <c r="H11" s="23"/>
      <c r="I11" s="25"/>
      <c r="J11" s="22"/>
      <c r="K11" s="23"/>
      <c r="L11" s="23"/>
      <c r="M11" s="25"/>
      <c r="N11" s="22"/>
      <c r="O11" s="23"/>
      <c r="P11" s="23"/>
      <c r="Q11" s="25"/>
      <c r="R11" s="22"/>
    </row>
    <row r="12" spans="1:18">
      <c r="A12" s="14"/>
      <c r="B12" s="16" t="s">
        <v>384</v>
      </c>
      <c r="C12" s="19" t="s">
        <v>184</v>
      </c>
      <c r="D12" s="26">
        <v>2414</v>
      </c>
      <c r="E12" s="19"/>
      <c r="F12" s="16"/>
      <c r="G12" s="19" t="s">
        <v>184</v>
      </c>
      <c r="H12" s="41">
        <v>560</v>
      </c>
      <c r="I12" s="19"/>
      <c r="J12" s="16"/>
      <c r="K12" s="19" t="s">
        <v>184</v>
      </c>
      <c r="L12" s="41">
        <v>402</v>
      </c>
      <c r="M12" s="19"/>
      <c r="N12" s="16"/>
      <c r="O12" s="19" t="s">
        <v>184</v>
      </c>
      <c r="P12" s="26">
        <v>3376</v>
      </c>
      <c r="Q12" s="19"/>
      <c r="R12" s="16"/>
    </row>
    <row r="13" spans="1:18">
      <c r="A13" s="14"/>
      <c r="B13" s="16" t="s">
        <v>89</v>
      </c>
      <c r="C13" s="42"/>
      <c r="D13" s="43">
        <v>2901</v>
      </c>
      <c r="E13" s="19"/>
      <c r="F13" s="16"/>
      <c r="G13" s="42"/>
      <c r="H13" s="53" t="s">
        <v>179</v>
      </c>
      <c r="I13" s="19"/>
      <c r="J13" s="16"/>
      <c r="K13" s="42"/>
      <c r="L13" s="43">
        <v>1071</v>
      </c>
      <c r="M13" s="19"/>
      <c r="N13" s="16"/>
      <c r="O13" s="42"/>
      <c r="P13" s="43">
        <v>3972</v>
      </c>
      <c r="Q13" s="19"/>
      <c r="R13" s="16"/>
    </row>
    <row r="14" spans="1:18" ht="15.75" thickBot="1">
      <c r="A14" s="14"/>
      <c r="B14" s="36" t="s">
        <v>383</v>
      </c>
      <c r="C14" s="54" t="s">
        <v>184</v>
      </c>
      <c r="D14" s="60">
        <v>5315</v>
      </c>
      <c r="E14" s="19"/>
      <c r="F14" s="16"/>
      <c r="G14" s="54" t="s">
        <v>184</v>
      </c>
      <c r="H14" s="55">
        <v>560</v>
      </c>
      <c r="I14" s="19"/>
      <c r="J14" s="16"/>
      <c r="K14" s="54" t="s">
        <v>184</v>
      </c>
      <c r="L14" s="60">
        <v>1473</v>
      </c>
      <c r="M14" s="19"/>
      <c r="N14" s="16"/>
      <c r="O14" s="54" t="s">
        <v>184</v>
      </c>
      <c r="P14" s="60">
        <v>7348</v>
      </c>
      <c r="Q14" s="19"/>
      <c r="R14" s="16"/>
    </row>
    <row r="15" spans="1:18" ht="15.75" thickTop="1">
      <c r="A15" s="14"/>
      <c r="B15" s="58"/>
      <c r="C15" s="58"/>
      <c r="D15" s="58"/>
      <c r="E15" s="58"/>
      <c r="F15" s="58"/>
      <c r="G15" s="58"/>
      <c r="H15" s="58"/>
      <c r="I15" s="58"/>
      <c r="J15" s="58"/>
      <c r="K15" s="58"/>
      <c r="L15" s="58"/>
      <c r="M15" s="58"/>
      <c r="N15" s="58"/>
      <c r="O15" s="58"/>
      <c r="P15" s="58"/>
      <c r="Q15" s="58"/>
      <c r="R15" s="58"/>
    </row>
    <row r="16" spans="1:18">
      <c r="A16" s="14"/>
      <c r="B16" s="58" t="s">
        <v>385</v>
      </c>
      <c r="C16" s="58"/>
      <c r="D16" s="58"/>
      <c r="E16" s="58"/>
      <c r="F16" s="58"/>
      <c r="G16" s="58"/>
      <c r="H16" s="58"/>
      <c r="I16" s="58"/>
      <c r="J16" s="58"/>
      <c r="K16" s="58"/>
      <c r="L16" s="58"/>
      <c r="M16" s="58"/>
      <c r="N16" s="58"/>
      <c r="O16" s="58"/>
      <c r="P16" s="58"/>
      <c r="Q16" s="58"/>
      <c r="R16" s="58"/>
    </row>
    <row r="17" spans="1:18">
      <c r="A17" s="14"/>
      <c r="B17" s="58"/>
      <c r="C17" s="58"/>
      <c r="D17" s="58"/>
      <c r="E17" s="58"/>
      <c r="F17" s="58"/>
      <c r="G17" s="58"/>
      <c r="H17" s="58"/>
      <c r="I17" s="58"/>
      <c r="J17" s="58"/>
      <c r="K17" s="58"/>
      <c r="L17" s="58"/>
      <c r="M17" s="58"/>
      <c r="N17" s="58"/>
      <c r="O17" s="58"/>
      <c r="P17" s="58"/>
      <c r="Q17" s="58"/>
      <c r="R17" s="58"/>
    </row>
    <row r="18" spans="1:18">
      <c r="A18" s="14"/>
      <c r="B18" s="15" t="s">
        <v>162</v>
      </c>
      <c r="C18" s="19"/>
      <c r="D18" s="79"/>
      <c r="E18" s="19"/>
      <c r="F18" s="16"/>
      <c r="G18" s="49" t="s">
        <v>375</v>
      </c>
      <c r="H18" s="49"/>
      <c r="I18" s="19"/>
      <c r="J18" s="16"/>
      <c r="K18" s="19"/>
      <c r="L18" s="79"/>
      <c r="M18" s="19"/>
      <c r="N18" s="17"/>
      <c r="O18" s="19"/>
      <c r="P18" s="79"/>
      <c r="Q18" s="19"/>
      <c r="R18" s="16"/>
    </row>
    <row r="19" spans="1:18">
      <c r="A19" s="14"/>
      <c r="B19" s="15"/>
      <c r="C19" s="49" t="s">
        <v>376</v>
      </c>
      <c r="D19" s="49"/>
      <c r="E19" s="19"/>
      <c r="F19" s="16"/>
      <c r="G19" s="49" t="s">
        <v>377</v>
      </c>
      <c r="H19" s="49"/>
      <c r="I19" s="19"/>
      <c r="J19" s="16"/>
      <c r="K19" s="19"/>
      <c r="L19" s="79"/>
      <c r="M19" s="19"/>
      <c r="N19" s="17"/>
      <c r="O19" s="19"/>
      <c r="P19" s="79"/>
      <c r="Q19" s="19"/>
      <c r="R19" s="16"/>
    </row>
    <row r="20" spans="1:18">
      <c r="A20" s="14"/>
      <c r="B20" s="15"/>
      <c r="C20" s="49" t="s">
        <v>378</v>
      </c>
      <c r="D20" s="49"/>
      <c r="E20" s="19"/>
      <c r="F20" s="16"/>
      <c r="G20" s="49" t="s">
        <v>379</v>
      </c>
      <c r="H20" s="49"/>
      <c r="I20" s="19"/>
      <c r="J20" s="16"/>
      <c r="K20" s="19"/>
      <c r="L20" s="79"/>
      <c r="M20" s="19"/>
      <c r="N20" s="17"/>
      <c r="O20" s="19"/>
      <c r="P20" s="79"/>
      <c r="Q20" s="19"/>
      <c r="R20" s="16"/>
    </row>
    <row r="21" spans="1:18">
      <c r="A21" s="14"/>
      <c r="B21" s="16"/>
      <c r="C21" s="27" t="s">
        <v>380</v>
      </c>
      <c r="D21" s="27"/>
      <c r="E21" s="19"/>
      <c r="F21" s="16"/>
      <c r="G21" s="27" t="s">
        <v>381</v>
      </c>
      <c r="H21" s="27"/>
      <c r="I21" s="19"/>
      <c r="J21" s="16"/>
      <c r="K21" s="27" t="s">
        <v>382</v>
      </c>
      <c r="L21" s="27"/>
      <c r="M21" s="19"/>
      <c r="N21" s="16"/>
      <c r="O21" s="27" t="s">
        <v>383</v>
      </c>
      <c r="P21" s="27"/>
      <c r="Q21" s="19"/>
      <c r="R21" s="16"/>
    </row>
    <row r="22" spans="1:18">
      <c r="A22" s="14"/>
      <c r="B22" s="22"/>
      <c r="C22" s="23"/>
      <c r="D22" s="23"/>
      <c r="E22" s="25"/>
      <c r="F22" s="22"/>
      <c r="G22" s="23"/>
      <c r="H22" s="23"/>
      <c r="I22" s="25"/>
      <c r="J22" s="22"/>
      <c r="K22" s="23"/>
      <c r="L22" s="23"/>
      <c r="M22" s="25"/>
      <c r="N22" s="22"/>
      <c r="O22" s="23"/>
      <c r="P22" s="23"/>
      <c r="Q22" s="25"/>
      <c r="R22" s="22"/>
    </row>
    <row r="23" spans="1:18">
      <c r="A23" s="14"/>
      <c r="B23" s="16" t="s">
        <v>384</v>
      </c>
      <c r="C23" s="19" t="s">
        <v>184</v>
      </c>
      <c r="D23" s="26">
        <v>2051</v>
      </c>
      <c r="E23" s="19"/>
      <c r="F23" s="16"/>
      <c r="G23" s="19" t="s">
        <v>184</v>
      </c>
      <c r="H23" s="41" t="s">
        <v>179</v>
      </c>
      <c r="I23" s="19"/>
      <c r="J23" s="16"/>
      <c r="K23" s="19" t="s">
        <v>184</v>
      </c>
      <c r="L23" s="41" t="s">
        <v>179</v>
      </c>
      <c r="M23" s="19"/>
      <c r="N23" s="16"/>
      <c r="O23" s="19" t="s">
        <v>184</v>
      </c>
      <c r="P23" s="26">
        <v>2051</v>
      </c>
      <c r="Q23" s="19"/>
      <c r="R23" s="16"/>
    </row>
    <row r="24" spans="1:18">
      <c r="A24" s="14"/>
      <c r="B24" s="16" t="s">
        <v>89</v>
      </c>
      <c r="C24" s="42"/>
      <c r="D24" s="53">
        <v>822</v>
      </c>
      <c r="E24" s="19"/>
      <c r="F24" s="16"/>
      <c r="G24" s="42"/>
      <c r="H24" s="43">
        <v>2470</v>
      </c>
      <c r="I24" s="19"/>
      <c r="J24" s="16"/>
      <c r="K24" s="42"/>
      <c r="L24" s="43">
        <v>3582</v>
      </c>
      <c r="M24" s="19"/>
      <c r="N24" s="16"/>
      <c r="O24" s="42"/>
      <c r="P24" s="43">
        <v>6874</v>
      </c>
      <c r="Q24" s="19"/>
      <c r="R24" s="16"/>
    </row>
    <row r="25" spans="1:18" ht="15.75" thickBot="1">
      <c r="A25" s="14"/>
      <c r="B25" s="36" t="s">
        <v>383</v>
      </c>
      <c r="C25" s="54" t="s">
        <v>184</v>
      </c>
      <c r="D25" s="60">
        <v>2873</v>
      </c>
      <c r="E25" s="19"/>
      <c r="F25" s="16"/>
      <c r="G25" s="54" t="s">
        <v>184</v>
      </c>
      <c r="H25" s="60">
        <v>2470</v>
      </c>
      <c r="I25" s="19"/>
      <c r="J25" s="16"/>
      <c r="K25" s="54" t="s">
        <v>184</v>
      </c>
      <c r="L25" s="60">
        <v>3582</v>
      </c>
      <c r="M25" s="19"/>
      <c r="N25" s="16"/>
      <c r="O25" s="54" t="s">
        <v>184</v>
      </c>
      <c r="P25" s="60">
        <v>8925</v>
      </c>
      <c r="Q25" s="19"/>
      <c r="R25" s="16"/>
    </row>
    <row r="26" spans="1:18" ht="15.75" thickTop="1">
      <c r="A26" s="14"/>
      <c r="B26" s="58"/>
      <c r="C26" s="58"/>
      <c r="D26" s="58"/>
      <c r="E26" s="58"/>
      <c r="F26" s="58"/>
      <c r="G26" s="58"/>
      <c r="H26" s="58"/>
      <c r="I26" s="58"/>
      <c r="J26" s="58"/>
      <c r="K26" s="58"/>
      <c r="L26" s="58"/>
      <c r="M26" s="58"/>
      <c r="N26" s="58"/>
      <c r="O26" s="58"/>
      <c r="P26" s="58"/>
      <c r="Q26" s="58"/>
      <c r="R26" s="58"/>
    </row>
    <row r="27" spans="1:18">
      <c r="A27" s="14"/>
      <c r="B27" s="58" t="s">
        <v>386</v>
      </c>
      <c r="C27" s="58"/>
      <c r="D27" s="58"/>
      <c r="E27" s="58"/>
      <c r="F27" s="58"/>
      <c r="G27" s="58"/>
      <c r="H27" s="58"/>
      <c r="I27" s="58"/>
      <c r="J27" s="58"/>
      <c r="K27" s="58"/>
      <c r="L27" s="58"/>
      <c r="M27" s="58"/>
      <c r="N27" s="58"/>
      <c r="O27" s="58"/>
      <c r="P27" s="58"/>
      <c r="Q27" s="58"/>
      <c r="R27" s="58"/>
    </row>
    <row r="28" spans="1:18">
      <c r="A28" s="14"/>
      <c r="B28" s="58"/>
      <c r="C28" s="58"/>
      <c r="D28" s="58"/>
      <c r="E28" s="58"/>
      <c r="F28" s="58"/>
      <c r="G28" s="58"/>
      <c r="H28" s="58"/>
      <c r="I28" s="58"/>
      <c r="J28" s="58"/>
      <c r="K28" s="58"/>
      <c r="L28" s="58"/>
      <c r="M28" s="58"/>
      <c r="N28" s="58"/>
      <c r="O28" s="58"/>
      <c r="P28" s="58"/>
      <c r="Q28" s="58"/>
      <c r="R28" s="58"/>
    </row>
    <row r="29" spans="1:18">
      <c r="A29" s="14"/>
      <c r="B29" s="15" t="s">
        <v>162</v>
      </c>
      <c r="C29" s="49" t="s">
        <v>387</v>
      </c>
      <c r="D29" s="49"/>
      <c r="E29" s="19"/>
      <c r="F29" s="16"/>
    </row>
    <row r="30" spans="1:18">
      <c r="A30" s="14"/>
      <c r="B30" s="16"/>
      <c r="C30" s="27" t="s">
        <v>388</v>
      </c>
      <c r="D30" s="27"/>
      <c r="E30" s="19"/>
      <c r="F30" s="16"/>
    </row>
    <row r="31" spans="1:18">
      <c r="A31" s="14"/>
      <c r="B31" s="22"/>
      <c r="C31" s="23"/>
      <c r="D31" s="24"/>
      <c r="E31" s="25"/>
      <c r="F31" s="22"/>
    </row>
    <row r="32" spans="1:18">
      <c r="A32" s="14"/>
      <c r="B32" s="16" t="s">
        <v>389</v>
      </c>
      <c r="C32" s="19" t="s">
        <v>184</v>
      </c>
      <c r="D32" s="41" t="s">
        <v>179</v>
      </c>
      <c r="E32" s="19"/>
      <c r="F32" s="16"/>
    </row>
    <row r="33" spans="1:18">
      <c r="A33" s="14"/>
      <c r="B33" s="16" t="s">
        <v>390</v>
      </c>
      <c r="C33" s="19"/>
      <c r="D33" s="26">
        <v>20388</v>
      </c>
      <c r="E33" s="19"/>
      <c r="F33" s="16"/>
    </row>
    <row r="34" spans="1:18">
      <c r="A34" s="14"/>
      <c r="B34" s="16" t="s">
        <v>391</v>
      </c>
      <c r="C34" s="19"/>
      <c r="D34" s="41" t="s">
        <v>392</v>
      </c>
      <c r="E34" s="19" t="s">
        <v>186</v>
      </c>
      <c r="F34" s="16"/>
    </row>
    <row r="35" spans="1:18">
      <c r="A35" s="14"/>
      <c r="B35" s="16" t="s">
        <v>393</v>
      </c>
      <c r="C35" s="19"/>
      <c r="D35" s="41" t="s">
        <v>394</v>
      </c>
      <c r="E35" s="19" t="s">
        <v>186</v>
      </c>
      <c r="F35" s="16"/>
    </row>
    <row r="36" spans="1:18">
      <c r="A36" s="14"/>
      <c r="B36" s="16" t="s">
        <v>195</v>
      </c>
      <c r="C36" s="42"/>
      <c r="D36" s="53" t="s">
        <v>395</v>
      </c>
      <c r="E36" s="19" t="s">
        <v>186</v>
      </c>
      <c r="F36" s="16"/>
    </row>
    <row r="37" spans="1:18">
      <c r="A37" s="14"/>
      <c r="B37" s="36" t="s">
        <v>396</v>
      </c>
      <c r="C37" s="38" t="s">
        <v>184</v>
      </c>
      <c r="D37" s="39">
        <v>5915</v>
      </c>
      <c r="E37" s="19"/>
      <c r="F37" s="16"/>
    </row>
    <row r="38" spans="1:18">
      <c r="A38" s="14"/>
      <c r="B38" s="22"/>
      <c r="C38" s="25"/>
      <c r="D38" s="80"/>
      <c r="E38" s="25"/>
      <c r="F38" s="16"/>
    </row>
    <row r="39" spans="1:18">
      <c r="A39" s="14"/>
      <c r="B39" s="16" t="s">
        <v>390</v>
      </c>
      <c r="C39" s="19"/>
      <c r="D39" s="26">
        <v>7348</v>
      </c>
      <c r="E39" s="19"/>
      <c r="F39" s="16"/>
    </row>
    <row r="40" spans="1:18">
      <c r="A40" s="14"/>
      <c r="B40" s="16" t="s">
        <v>391</v>
      </c>
      <c r="C40" s="19"/>
      <c r="D40" s="41" t="s">
        <v>397</v>
      </c>
      <c r="E40" s="19" t="s">
        <v>186</v>
      </c>
      <c r="F40" s="16"/>
    </row>
    <row r="41" spans="1:18">
      <c r="A41" s="14"/>
      <c r="B41" s="16" t="s">
        <v>393</v>
      </c>
      <c r="C41" s="19"/>
      <c r="D41" s="41" t="s">
        <v>398</v>
      </c>
      <c r="E41" s="19" t="s">
        <v>186</v>
      </c>
      <c r="F41" s="16"/>
    </row>
    <row r="42" spans="1:18">
      <c r="A42" s="14"/>
      <c r="B42" s="16" t="s">
        <v>195</v>
      </c>
      <c r="C42" s="42"/>
      <c r="D42" s="53" t="s">
        <v>399</v>
      </c>
      <c r="E42" s="19" t="s">
        <v>186</v>
      </c>
      <c r="F42" s="16"/>
    </row>
    <row r="43" spans="1:18" ht="15.75" thickBot="1">
      <c r="A43" s="14"/>
      <c r="B43" s="36" t="s">
        <v>400</v>
      </c>
      <c r="C43" s="54" t="s">
        <v>184</v>
      </c>
      <c r="D43" s="60">
        <v>2728</v>
      </c>
      <c r="E43" s="19"/>
      <c r="F43" s="22"/>
    </row>
    <row r="44" spans="1:18" ht="15.75" thickTop="1">
      <c r="A44" s="14"/>
      <c r="B44" s="59"/>
      <c r="C44" s="59"/>
      <c r="D44" s="59"/>
      <c r="E44" s="59"/>
      <c r="F44" s="59"/>
      <c r="G44" s="59"/>
      <c r="H44" s="59"/>
      <c r="I44" s="59"/>
      <c r="J44" s="59"/>
      <c r="K44" s="59"/>
      <c r="L44" s="59"/>
      <c r="M44" s="59"/>
      <c r="N44" s="59"/>
      <c r="O44" s="59"/>
      <c r="P44" s="59"/>
      <c r="Q44" s="59"/>
      <c r="R44" s="59"/>
    </row>
  </sheetData>
  <mergeCells count="35">
    <mergeCell ref="B44:R44"/>
    <mergeCell ref="A1:A2"/>
    <mergeCell ref="B1:R1"/>
    <mergeCell ref="B2:R2"/>
    <mergeCell ref="B3:R3"/>
    <mergeCell ref="A4:A44"/>
    <mergeCell ref="B4:R4"/>
    <mergeCell ref="B5:R5"/>
    <mergeCell ref="B6:R6"/>
    <mergeCell ref="B15:R15"/>
    <mergeCell ref="B16:R16"/>
    <mergeCell ref="C21:D21"/>
    <mergeCell ref="G21:H21"/>
    <mergeCell ref="K21:L21"/>
    <mergeCell ref="O21:P21"/>
    <mergeCell ref="C29:D29"/>
    <mergeCell ref="C30:D30"/>
    <mergeCell ref="B26:R26"/>
    <mergeCell ref="B27:R27"/>
    <mergeCell ref="B28:R28"/>
    <mergeCell ref="K10:L10"/>
    <mergeCell ref="O10:P10"/>
    <mergeCell ref="G18:H18"/>
    <mergeCell ref="C19:D19"/>
    <mergeCell ref="G19:H19"/>
    <mergeCell ref="C20:D20"/>
    <mergeCell ref="G20:H20"/>
    <mergeCell ref="B17:R17"/>
    <mergeCell ref="G7:H7"/>
    <mergeCell ref="C8:D8"/>
    <mergeCell ref="G8:H8"/>
    <mergeCell ref="C9:D9"/>
    <mergeCell ref="G9:H9"/>
    <mergeCell ref="C10:D10"/>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2"/>
  <sheetViews>
    <sheetView showGridLines="0" workbookViewId="0"/>
  </sheetViews>
  <sheetFormatPr defaultRowHeight="15"/>
  <cols>
    <col min="1" max="1" width="36.5703125" bestFit="1" customWidth="1"/>
    <col min="2" max="3" width="36.5703125" customWidth="1"/>
    <col min="4" max="4" width="10.85546875" customWidth="1"/>
    <col min="5" max="5" width="36.5703125" customWidth="1"/>
    <col min="6" max="6" width="10.85546875" customWidth="1"/>
    <col min="7" max="7" width="33.7109375" customWidth="1"/>
    <col min="8" max="8" width="10.85546875" customWidth="1"/>
    <col min="9" max="9" width="33.7109375" customWidth="1"/>
    <col min="10" max="10" width="10.85546875" customWidth="1"/>
    <col min="11" max="11" width="33.7109375" customWidth="1"/>
    <col min="12" max="12" width="10.85546875" customWidth="1"/>
    <col min="13" max="13" width="32" customWidth="1"/>
    <col min="14" max="14" width="10.85546875" customWidth="1"/>
    <col min="15" max="15" width="33.7109375" customWidth="1"/>
    <col min="16" max="16" width="10.85546875" customWidth="1"/>
    <col min="17" max="17" width="32" customWidth="1"/>
    <col min="18" max="18" width="10.85546875" customWidth="1"/>
    <col min="19" max="19" width="33.7109375" customWidth="1"/>
    <col min="20" max="20" width="10.85546875" customWidth="1"/>
    <col min="21" max="21" width="36.5703125" customWidth="1"/>
    <col min="22" max="22" width="9.28515625" customWidth="1"/>
    <col min="23" max="23" width="36.5703125" customWidth="1"/>
  </cols>
  <sheetData>
    <row r="1" spans="1:23" ht="15" customHeight="1">
      <c r="A1" s="8" t="s">
        <v>401</v>
      </c>
      <c r="B1" s="8" t="s">
        <v>1</v>
      </c>
      <c r="C1" s="8"/>
      <c r="D1" s="8"/>
      <c r="E1" s="8"/>
      <c r="F1" s="8"/>
      <c r="G1" s="8"/>
      <c r="H1" s="8"/>
      <c r="I1" s="8"/>
      <c r="J1" s="8"/>
      <c r="K1" s="8"/>
      <c r="L1" s="8"/>
      <c r="M1" s="8"/>
      <c r="N1" s="8"/>
      <c r="O1" s="8"/>
      <c r="P1" s="8"/>
      <c r="Q1" s="8"/>
      <c r="R1" s="8"/>
      <c r="S1" s="8"/>
      <c r="T1" s="8"/>
      <c r="U1" s="8"/>
      <c r="V1" s="8"/>
      <c r="W1" s="8"/>
    </row>
    <row r="2" spans="1:23" ht="15" customHeight="1">
      <c r="A2" s="8"/>
      <c r="B2" s="10">
        <v>42125</v>
      </c>
      <c r="C2" s="10"/>
      <c r="D2" s="10"/>
      <c r="E2" s="10"/>
      <c r="F2" s="10"/>
      <c r="G2" s="10"/>
      <c r="H2" s="10"/>
      <c r="I2" s="10"/>
      <c r="J2" s="10"/>
      <c r="K2" s="10"/>
      <c r="L2" s="10"/>
      <c r="M2" s="10"/>
      <c r="N2" s="10"/>
      <c r="O2" s="10"/>
      <c r="P2" s="10"/>
      <c r="Q2" s="10"/>
      <c r="R2" s="10"/>
      <c r="S2" s="10"/>
      <c r="T2" s="10"/>
      <c r="U2" s="10"/>
      <c r="V2" s="10"/>
      <c r="W2" s="10"/>
    </row>
    <row r="3" spans="1:23" ht="30">
      <c r="A3" s="4" t="s">
        <v>402</v>
      </c>
      <c r="B3" s="56"/>
      <c r="C3" s="56"/>
      <c r="D3" s="56"/>
      <c r="E3" s="56"/>
      <c r="F3" s="56"/>
      <c r="G3" s="56"/>
      <c r="H3" s="56"/>
      <c r="I3" s="56"/>
      <c r="J3" s="56"/>
      <c r="K3" s="56"/>
      <c r="L3" s="56"/>
      <c r="M3" s="56"/>
      <c r="N3" s="56"/>
      <c r="O3" s="56"/>
      <c r="P3" s="56"/>
      <c r="Q3" s="56"/>
      <c r="R3" s="56"/>
      <c r="S3" s="56"/>
      <c r="T3" s="56"/>
      <c r="U3" s="56"/>
      <c r="V3" s="56"/>
      <c r="W3" s="56"/>
    </row>
    <row r="4" spans="1:23">
      <c r="A4" s="14" t="s">
        <v>401</v>
      </c>
      <c r="B4" s="57" t="s">
        <v>403</v>
      </c>
      <c r="C4" s="57"/>
      <c r="D4" s="57"/>
      <c r="E4" s="57"/>
      <c r="F4" s="57"/>
      <c r="G4" s="57"/>
      <c r="H4" s="57"/>
      <c r="I4" s="57"/>
      <c r="J4" s="57"/>
      <c r="K4" s="57"/>
      <c r="L4" s="57"/>
      <c r="M4" s="57"/>
      <c r="N4" s="57"/>
      <c r="O4" s="57"/>
      <c r="P4" s="57"/>
      <c r="Q4" s="57"/>
      <c r="R4" s="57"/>
      <c r="S4" s="57"/>
      <c r="T4" s="57"/>
      <c r="U4" s="57"/>
      <c r="V4" s="57"/>
      <c r="W4" s="57"/>
    </row>
    <row r="5" spans="1:23" ht="25.5" customHeight="1">
      <c r="A5" s="14"/>
      <c r="B5" s="58" t="s">
        <v>404</v>
      </c>
      <c r="C5" s="58"/>
      <c r="D5" s="58"/>
      <c r="E5" s="58"/>
      <c r="F5" s="58"/>
      <c r="G5" s="58"/>
      <c r="H5" s="58"/>
      <c r="I5" s="58"/>
      <c r="J5" s="58"/>
      <c r="K5" s="58"/>
      <c r="L5" s="58"/>
      <c r="M5" s="58"/>
      <c r="N5" s="58"/>
      <c r="O5" s="58"/>
      <c r="P5" s="58"/>
      <c r="Q5" s="58"/>
      <c r="R5" s="58"/>
      <c r="S5" s="58"/>
      <c r="T5" s="58"/>
      <c r="U5" s="58"/>
      <c r="V5" s="58"/>
      <c r="W5" s="58"/>
    </row>
    <row r="6" spans="1:23" ht="25.5" customHeight="1">
      <c r="A6" s="14"/>
      <c r="B6" s="58" t="s">
        <v>405</v>
      </c>
      <c r="C6" s="58"/>
      <c r="D6" s="58"/>
      <c r="E6" s="58"/>
      <c r="F6" s="58"/>
      <c r="G6" s="58"/>
      <c r="H6" s="58"/>
      <c r="I6" s="58"/>
      <c r="J6" s="58"/>
      <c r="K6" s="58"/>
      <c r="L6" s="58"/>
      <c r="M6" s="58"/>
      <c r="N6" s="58"/>
      <c r="O6" s="58"/>
      <c r="P6" s="58"/>
      <c r="Q6" s="58"/>
      <c r="R6" s="58"/>
      <c r="S6" s="58"/>
      <c r="T6" s="58"/>
      <c r="U6" s="58"/>
      <c r="V6" s="58"/>
      <c r="W6" s="58"/>
    </row>
    <row r="7" spans="1:23">
      <c r="A7" s="14"/>
      <c r="B7" s="58" t="s">
        <v>406</v>
      </c>
      <c r="C7" s="58"/>
      <c r="D7" s="58"/>
      <c r="E7" s="58"/>
      <c r="F7" s="58"/>
      <c r="G7" s="58"/>
      <c r="H7" s="58"/>
      <c r="I7" s="58"/>
      <c r="J7" s="58"/>
      <c r="K7" s="58"/>
      <c r="L7" s="58"/>
      <c r="M7" s="58"/>
      <c r="N7" s="58"/>
      <c r="O7" s="58"/>
      <c r="P7" s="58"/>
      <c r="Q7" s="58"/>
      <c r="R7" s="58"/>
      <c r="S7" s="58"/>
      <c r="T7" s="58"/>
      <c r="U7" s="58"/>
      <c r="V7" s="58"/>
      <c r="W7" s="58"/>
    </row>
    <row r="8" spans="1:23">
      <c r="A8" s="14"/>
      <c r="B8" s="58" t="s">
        <v>407</v>
      </c>
      <c r="C8" s="58"/>
      <c r="D8" s="58"/>
      <c r="E8" s="58"/>
      <c r="F8" s="58"/>
      <c r="G8" s="58"/>
      <c r="H8" s="58"/>
      <c r="I8" s="58"/>
      <c r="J8" s="58"/>
      <c r="K8" s="58"/>
      <c r="L8" s="58"/>
      <c r="M8" s="58"/>
      <c r="N8" s="58"/>
      <c r="O8" s="58"/>
      <c r="P8" s="58"/>
      <c r="Q8" s="58"/>
      <c r="R8" s="58"/>
      <c r="S8" s="58"/>
      <c r="T8" s="58"/>
      <c r="U8" s="58"/>
      <c r="V8" s="58"/>
      <c r="W8" s="58"/>
    </row>
    <row r="9" spans="1:23">
      <c r="A9" s="14"/>
      <c r="B9" s="58"/>
      <c r="C9" s="58"/>
      <c r="D9" s="58"/>
      <c r="E9" s="58"/>
      <c r="F9" s="58"/>
      <c r="G9" s="58"/>
      <c r="H9" s="58"/>
      <c r="I9" s="58"/>
      <c r="J9" s="58"/>
      <c r="K9" s="58"/>
      <c r="L9" s="58"/>
      <c r="M9" s="58"/>
      <c r="N9" s="58"/>
      <c r="O9" s="58"/>
      <c r="P9" s="58"/>
      <c r="Q9" s="58"/>
      <c r="R9" s="58"/>
      <c r="S9" s="58"/>
      <c r="T9" s="58"/>
      <c r="U9" s="58"/>
      <c r="V9" s="58"/>
      <c r="W9" s="58"/>
    </row>
    <row r="10" spans="1:23">
      <c r="A10" s="14"/>
      <c r="B10" s="30"/>
      <c r="C10" s="16"/>
      <c r="D10" s="49" t="s">
        <v>408</v>
      </c>
      <c r="E10" s="49"/>
      <c r="F10" s="19"/>
      <c r="G10" s="16"/>
      <c r="H10" s="49" t="s">
        <v>409</v>
      </c>
      <c r="I10" s="49"/>
      <c r="J10" s="19"/>
      <c r="K10" s="16"/>
      <c r="L10" s="49" t="s">
        <v>410</v>
      </c>
      <c r="M10" s="49"/>
      <c r="N10" s="19"/>
      <c r="O10" s="16"/>
      <c r="P10" s="19"/>
      <c r="Q10" s="79"/>
      <c r="R10" s="19"/>
      <c r="S10" s="16"/>
      <c r="T10" s="19"/>
      <c r="U10" s="79"/>
      <c r="V10" s="19"/>
      <c r="W10" s="16"/>
    </row>
    <row r="11" spans="1:23">
      <c r="A11" s="14"/>
      <c r="B11" s="15" t="s">
        <v>162</v>
      </c>
      <c r="C11" s="16"/>
      <c r="D11" s="27" t="s">
        <v>411</v>
      </c>
      <c r="E11" s="27"/>
      <c r="F11" s="19"/>
      <c r="G11" s="16"/>
      <c r="H11" s="27" t="s">
        <v>412</v>
      </c>
      <c r="I11" s="27"/>
      <c r="J11" s="19"/>
      <c r="K11" s="16"/>
      <c r="L11" s="27" t="s">
        <v>413</v>
      </c>
      <c r="M11" s="27"/>
      <c r="N11" s="19"/>
      <c r="O11" s="16"/>
      <c r="P11" s="27" t="s">
        <v>414</v>
      </c>
      <c r="Q11" s="27"/>
      <c r="R11" s="19"/>
      <c r="S11" s="16"/>
      <c r="T11" s="27" t="s">
        <v>383</v>
      </c>
      <c r="U11" s="27"/>
      <c r="V11" s="19"/>
      <c r="W11" s="16"/>
    </row>
    <row r="12" spans="1:23">
      <c r="A12" s="14"/>
      <c r="B12" s="22"/>
      <c r="C12" s="22"/>
      <c r="D12" s="23"/>
      <c r="E12" s="23"/>
      <c r="F12" s="25"/>
      <c r="G12" s="22"/>
      <c r="H12" s="23"/>
      <c r="I12" s="23"/>
      <c r="J12" s="25"/>
      <c r="K12" s="22"/>
      <c r="L12" s="23"/>
      <c r="M12" s="23"/>
      <c r="N12" s="25"/>
      <c r="O12" s="22"/>
      <c r="P12" s="23"/>
      <c r="Q12" s="23"/>
      <c r="R12" s="25"/>
      <c r="S12" s="22"/>
      <c r="T12" s="23"/>
      <c r="U12" s="23"/>
      <c r="V12" s="25"/>
      <c r="W12" s="22"/>
    </row>
    <row r="13" spans="1:23">
      <c r="A13" s="14"/>
      <c r="B13" s="16" t="s">
        <v>83</v>
      </c>
      <c r="C13" s="16"/>
      <c r="D13" s="19" t="s">
        <v>184</v>
      </c>
      <c r="E13" s="26">
        <v>7111</v>
      </c>
      <c r="F13" s="19"/>
      <c r="G13" s="16"/>
      <c r="H13" s="19" t="s">
        <v>184</v>
      </c>
      <c r="I13" s="26">
        <v>6632</v>
      </c>
      <c r="J13" s="19"/>
      <c r="K13" s="16"/>
      <c r="L13" s="19" t="s">
        <v>184</v>
      </c>
      <c r="M13" s="26">
        <v>3304</v>
      </c>
      <c r="N13" s="19"/>
      <c r="O13" s="16"/>
      <c r="P13" s="19" t="s">
        <v>184</v>
      </c>
      <c r="Q13" s="41" t="s">
        <v>179</v>
      </c>
      <c r="R13" s="19"/>
      <c r="S13" s="16"/>
      <c r="T13" s="19" t="s">
        <v>184</v>
      </c>
      <c r="U13" s="26">
        <v>17047</v>
      </c>
      <c r="V13" s="19"/>
      <c r="W13" s="16"/>
    </row>
    <row r="14" spans="1:23">
      <c r="A14" s="14"/>
      <c r="B14" s="22"/>
      <c r="C14" s="22"/>
      <c r="D14" s="25"/>
      <c r="E14" s="25"/>
      <c r="F14" s="25"/>
      <c r="G14" s="22"/>
      <c r="H14" s="25"/>
      <c r="I14" s="25"/>
      <c r="J14" s="25"/>
      <c r="K14" s="22"/>
      <c r="L14" s="25"/>
      <c r="M14" s="25"/>
      <c r="N14" s="25"/>
      <c r="O14" s="22"/>
      <c r="P14" s="25"/>
      <c r="Q14" s="25"/>
      <c r="R14" s="25"/>
      <c r="S14" s="22"/>
      <c r="T14" s="25"/>
      <c r="U14" s="25"/>
      <c r="V14" s="25"/>
      <c r="W14" s="22"/>
    </row>
    <row r="15" spans="1:23">
      <c r="A15" s="14"/>
      <c r="B15" s="16" t="s">
        <v>415</v>
      </c>
      <c r="C15" s="16"/>
      <c r="D15" s="19"/>
      <c r="E15" s="41" t="s">
        <v>416</v>
      </c>
      <c r="F15" s="19" t="s">
        <v>186</v>
      </c>
      <c r="G15" s="16"/>
      <c r="H15" s="19"/>
      <c r="I15" s="26">
        <v>1187</v>
      </c>
      <c r="J15" s="19"/>
      <c r="K15" s="16"/>
      <c r="L15" s="19"/>
      <c r="M15" s="41" t="s">
        <v>417</v>
      </c>
      <c r="N15" s="19" t="s">
        <v>186</v>
      </c>
      <c r="O15" s="16"/>
      <c r="P15" s="19"/>
      <c r="Q15" s="41" t="s">
        <v>179</v>
      </c>
      <c r="R15" s="19"/>
      <c r="S15" s="16"/>
      <c r="T15" s="19"/>
      <c r="U15" s="41" t="s">
        <v>418</v>
      </c>
      <c r="V15" s="19" t="s">
        <v>186</v>
      </c>
      <c r="W15" s="16"/>
    </row>
    <row r="16" spans="1:23">
      <c r="A16" s="14"/>
      <c r="B16" s="16" t="s">
        <v>419</v>
      </c>
      <c r="C16" s="61"/>
      <c r="D16" s="74"/>
      <c r="E16" s="75">
        <v>1361</v>
      </c>
      <c r="F16" s="74"/>
      <c r="G16" s="61"/>
      <c r="H16" s="74"/>
      <c r="I16" s="76" t="s">
        <v>421</v>
      </c>
      <c r="J16" s="74" t="s">
        <v>186</v>
      </c>
      <c r="K16" s="61"/>
      <c r="L16" s="74"/>
      <c r="M16" s="76" t="s">
        <v>422</v>
      </c>
      <c r="N16" s="74" t="s">
        <v>186</v>
      </c>
      <c r="O16" s="61"/>
      <c r="P16" s="74"/>
      <c r="Q16" s="76" t="s">
        <v>179</v>
      </c>
      <c r="R16" s="74"/>
      <c r="S16" s="61"/>
      <c r="T16" s="74"/>
      <c r="U16" s="76" t="s">
        <v>423</v>
      </c>
      <c r="V16" s="74" t="s">
        <v>186</v>
      </c>
      <c r="W16" s="61"/>
    </row>
    <row r="17" spans="1:23">
      <c r="A17" s="14"/>
      <c r="B17" s="16" t="s">
        <v>420</v>
      </c>
      <c r="C17" s="61"/>
      <c r="D17" s="74"/>
      <c r="E17" s="75"/>
      <c r="F17" s="74"/>
      <c r="G17" s="61"/>
      <c r="H17" s="74"/>
      <c r="I17" s="76"/>
      <c r="J17" s="74"/>
      <c r="K17" s="61"/>
      <c r="L17" s="74"/>
      <c r="M17" s="76"/>
      <c r="N17" s="74"/>
      <c r="O17" s="61"/>
      <c r="P17" s="74"/>
      <c r="Q17" s="76"/>
      <c r="R17" s="74"/>
      <c r="S17" s="61"/>
      <c r="T17" s="74"/>
      <c r="U17" s="76"/>
      <c r="V17" s="74"/>
      <c r="W17" s="61"/>
    </row>
    <row r="18" spans="1:23">
      <c r="A18" s="14"/>
      <c r="B18" s="16" t="s">
        <v>424</v>
      </c>
      <c r="C18" s="16"/>
      <c r="D18" s="42"/>
      <c r="E18" s="53" t="s">
        <v>425</v>
      </c>
      <c r="F18" s="19" t="s">
        <v>186</v>
      </c>
      <c r="G18" s="16"/>
      <c r="H18" s="42"/>
      <c r="I18" s="53">
        <v>3</v>
      </c>
      <c r="J18" s="19"/>
      <c r="K18" s="16"/>
      <c r="L18" s="42"/>
      <c r="M18" s="53" t="s">
        <v>426</v>
      </c>
      <c r="N18" s="19" t="s">
        <v>186</v>
      </c>
      <c r="O18" s="16"/>
      <c r="P18" s="42"/>
      <c r="Q18" s="53" t="s">
        <v>179</v>
      </c>
      <c r="R18" s="19"/>
      <c r="S18" s="16"/>
      <c r="T18" s="42"/>
      <c r="U18" s="53" t="s">
        <v>427</v>
      </c>
      <c r="V18" s="19" t="s">
        <v>186</v>
      </c>
      <c r="W18" s="16"/>
    </row>
    <row r="19" spans="1:23">
      <c r="A19" s="14"/>
      <c r="B19" s="36" t="s">
        <v>428</v>
      </c>
      <c r="C19" s="61"/>
      <c r="D19" s="81" t="s">
        <v>184</v>
      </c>
      <c r="E19" s="83">
        <v>927</v>
      </c>
      <c r="F19" s="74"/>
      <c r="G19" s="61"/>
      <c r="H19" s="81" t="s">
        <v>184</v>
      </c>
      <c r="I19" s="83">
        <v>562</v>
      </c>
      <c r="J19" s="74"/>
      <c r="K19" s="61"/>
      <c r="L19" s="81" t="s">
        <v>184</v>
      </c>
      <c r="M19" s="83" t="s">
        <v>430</v>
      </c>
      <c r="N19" s="74" t="s">
        <v>186</v>
      </c>
      <c r="O19" s="61"/>
      <c r="P19" s="81" t="s">
        <v>184</v>
      </c>
      <c r="Q19" s="83" t="s">
        <v>179</v>
      </c>
      <c r="R19" s="74"/>
      <c r="S19" s="61"/>
      <c r="T19" s="81" t="s">
        <v>184</v>
      </c>
      <c r="U19" s="83" t="s">
        <v>431</v>
      </c>
      <c r="V19" s="74" t="s">
        <v>186</v>
      </c>
      <c r="W19" s="61"/>
    </row>
    <row r="20" spans="1:23" ht="15.75" thickBot="1">
      <c r="A20" s="14"/>
      <c r="B20" s="36" t="s">
        <v>429</v>
      </c>
      <c r="C20" s="61"/>
      <c r="D20" s="82"/>
      <c r="E20" s="84"/>
      <c r="F20" s="74"/>
      <c r="G20" s="61"/>
      <c r="H20" s="82"/>
      <c r="I20" s="84"/>
      <c r="J20" s="74"/>
      <c r="K20" s="61"/>
      <c r="L20" s="82"/>
      <c r="M20" s="84"/>
      <c r="N20" s="74"/>
      <c r="O20" s="61"/>
      <c r="P20" s="82"/>
      <c r="Q20" s="84"/>
      <c r="R20" s="74"/>
      <c r="S20" s="61"/>
      <c r="T20" s="82"/>
      <c r="U20" s="84"/>
      <c r="V20" s="74"/>
      <c r="W20" s="61"/>
    </row>
    <row r="21" spans="1:23" ht="15.75" thickTop="1">
      <c r="A21" s="14"/>
      <c r="B21" s="58"/>
      <c r="C21" s="58"/>
      <c r="D21" s="58"/>
      <c r="E21" s="58"/>
      <c r="F21" s="58"/>
      <c r="G21" s="58"/>
      <c r="H21" s="58"/>
      <c r="I21" s="58"/>
      <c r="J21" s="58"/>
      <c r="K21" s="58"/>
      <c r="L21" s="58"/>
      <c r="M21" s="58"/>
      <c r="N21" s="58"/>
      <c r="O21" s="58"/>
      <c r="P21" s="58"/>
      <c r="Q21" s="58"/>
      <c r="R21" s="58"/>
      <c r="S21" s="58"/>
      <c r="T21" s="58"/>
      <c r="U21" s="58"/>
      <c r="V21" s="58"/>
      <c r="W21" s="58"/>
    </row>
    <row r="22" spans="1:23">
      <c r="A22" s="14"/>
      <c r="B22" s="58" t="s">
        <v>432</v>
      </c>
      <c r="C22" s="58"/>
      <c r="D22" s="58"/>
      <c r="E22" s="58"/>
      <c r="F22" s="58"/>
      <c r="G22" s="58"/>
      <c r="H22" s="58"/>
      <c r="I22" s="58"/>
      <c r="J22" s="58"/>
      <c r="K22" s="58"/>
      <c r="L22" s="58"/>
      <c r="M22" s="58"/>
      <c r="N22" s="58"/>
      <c r="O22" s="58"/>
      <c r="P22" s="58"/>
      <c r="Q22" s="58"/>
      <c r="R22" s="58"/>
      <c r="S22" s="58"/>
      <c r="T22" s="58"/>
      <c r="U22" s="58"/>
      <c r="V22" s="58"/>
      <c r="W22" s="58"/>
    </row>
    <row r="23" spans="1:23">
      <c r="A23" s="14"/>
      <c r="B23" s="58"/>
      <c r="C23" s="58"/>
      <c r="D23" s="58"/>
      <c r="E23" s="58"/>
      <c r="F23" s="58"/>
      <c r="G23" s="58"/>
      <c r="H23" s="58"/>
      <c r="I23" s="58"/>
      <c r="J23" s="58"/>
      <c r="K23" s="58"/>
      <c r="L23" s="58"/>
      <c r="M23" s="58"/>
      <c r="N23" s="58"/>
      <c r="O23" s="58"/>
      <c r="P23" s="58"/>
      <c r="Q23" s="58"/>
      <c r="R23" s="58"/>
      <c r="S23" s="58"/>
      <c r="T23" s="58"/>
      <c r="U23" s="58"/>
      <c r="V23" s="58"/>
      <c r="W23" s="58"/>
    </row>
    <row r="24" spans="1:23">
      <c r="A24" s="14"/>
      <c r="B24" s="30"/>
      <c r="C24" s="16"/>
      <c r="D24" s="49" t="s">
        <v>408</v>
      </c>
      <c r="E24" s="49"/>
      <c r="F24" s="19"/>
      <c r="G24" s="16"/>
      <c r="H24" s="49" t="s">
        <v>409</v>
      </c>
      <c r="I24" s="49"/>
      <c r="J24" s="19"/>
      <c r="K24" s="16"/>
      <c r="L24" s="49" t="s">
        <v>410</v>
      </c>
      <c r="M24" s="49"/>
      <c r="N24" s="19"/>
      <c r="O24" s="16"/>
      <c r="P24" s="19"/>
      <c r="Q24" s="79"/>
      <c r="R24" s="19"/>
      <c r="S24" s="16"/>
      <c r="T24" s="19"/>
      <c r="U24" s="79"/>
      <c r="V24" s="19"/>
      <c r="W24" s="16"/>
    </row>
    <row r="25" spans="1:23">
      <c r="A25" s="14"/>
      <c r="B25" s="15" t="s">
        <v>162</v>
      </c>
      <c r="C25" s="16"/>
      <c r="D25" s="27" t="s">
        <v>411</v>
      </c>
      <c r="E25" s="27"/>
      <c r="F25" s="19"/>
      <c r="G25" s="16"/>
      <c r="H25" s="27" t="s">
        <v>412</v>
      </c>
      <c r="I25" s="27"/>
      <c r="J25" s="19"/>
      <c r="K25" s="16"/>
      <c r="L25" s="27" t="s">
        <v>413</v>
      </c>
      <c r="M25" s="27"/>
      <c r="N25" s="19"/>
      <c r="O25" s="16"/>
      <c r="P25" s="27" t="s">
        <v>414</v>
      </c>
      <c r="Q25" s="27"/>
      <c r="R25" s="19"/>
      <c r="S25" s="16"/>
      <c r="T25" s="27" t="s">
        <v>383</v>
      </c>
      <c r="U25" s="27"/>
      <c r="V25" s="19"/>
      <c r="W25" s="16"/>
    </row>
    <row r="26" spans="1:23">
      <c r="A26" s="14"/>
      <c r="B26" s="22"/>
      <c r="C26" s="22"/>
      <c r="D26" s="23"/>
      <c r="E26" s="23"/>
      <c r="F26" s="25"/>
      <c r="G26" s="22"/>
      <c r="H26" s="23"/>
      <c r="I26" s="23"/>
      <c r="J26" s="25"/>
      <c r="K26" s="22"/>
      <c r="L26" s="23"/>
      <c r="M26" s="23"/>
      <c r="N26" s="25"/>
      <c r="O26" s="22"/>
      <c r="P26" s="23"/>
      <c r="Q26" s="23"/>
      <c r="R26" s="25"/>
      <c r="S26" s="22"/>
      <c r="T26" s="23"/>
      <c r="U26" s="23"/>
      <c r="V26" s="25"/>
      <c r="W26" s="22"/>
    </row>
    <row r="27" spans="1:23">
      <c r="A27" s="14"/>
      <c r="B27" s="16" t="s">
        <v>83</v>
      </c>
      <c r="C27" s="16"/>
      <c r="D27" s="19" t="s">
        <v>184</v>
      </c>
      <c r="E27" s="26">
        <v>13913</v>
      </c>
      <c r="F27" s="19"/>
      <c r="G27" s="16"/>
      <c r="H27" s="19" t="s">
        <v>184</v>
      </c>
      <c r="I27" s="26">
        <v>12265</v>
      </c>
      <c r="J27" s="19"/>
      <c r="K27" s="16"/>
      <c r="L27" s="19" t="s">
        <v>184</v>
      </c>
      <c r="M27" s="26">
        <v>6105</v>
      </c>
      <c r="N27" s="19"/>
      <c r="O27" s="16"/>
      <c r="P27" s="19" t="s">
        <v>184</v>
      </c>
      <c r="Q27" s="41" t="s">
        <v>179</v>
      </c>
      <c r="R27" s="19"/>
      <c r="S27" s="16"/>
      <c r="T27" s="19" t="s">
        <v>184</v>
      </c>
      <c r="U27" s="26">
        <v>32283</v>
      </c>
      <c r="V27" s="19"/>
      <c r="W27" s="16"/>
    </row>
    <row r="28" spans="1:23">
      <c r="A28" s="14"/>
      <c r="B28" s="22"/>
      <c r="C28" s="22"/>
      <c r="D28" s="25"/>
      <c r="E28" s="25"/>
      <c r="F28" s="25"/>
      <c r="G28" s="22"/>
      <c r="H28" s="25"/>
      <c r="I28" s="25"/>
      <c r="J28" s="25"/>
      <c r="K28" s="22"/>
      <c r="L28" s="25"/>
      <c r="M28" s="25"/>
      <c r="N28" s="25"/>
      <c r="O28" s="22"/>
      <c r="P28" s="25"/>
      <c r="Q28" s="25"/>
      <c r="R28" s="25"/>
      <c r="S28" s="22"/>
      <c r="T28" s="25"/>
      <c r="U28" s="25"/>
      <c r="V28" s="25"/>
      <c r="W28" s="22"/>
    </row>
    <row r="29" spans="1:23">
      <c r="A29" s="14"/>
      <c r="B29" s="16" t="s">
        <v>415</v>
      </c>
      <c r="C29" s="16"/>
      <c r="D29" s="19"/>
      <c r="E29" s="41" t="s">
        <v>433</v>
      </c>
      <c r="F29" s="19" t="s">
        <v>186</v>
      </c>
      <c r="G29" s="16"/>
      <c r="H29" s="19"/>
      <c r="I29" s="26">
        <v>1737</v>
      </c>
      <c r="J29" s="19"/>
      <c r="K29" s="16"/>
      <c r="L29" s="19"/>
      <c r="M29" s="41" t="s">
        <v>434</v>
      </c>
      <c r="N29" s="19" t="s">
        <v>186</v>
      </c>
      <c r="O29" s="16"/>
      <c r="P29" s="19"/>
      <c r="Q29" s="41" t="s">
        <v>435</v>
      </c>
      <c r="R29" s="19" t="s">
        <v>186</v>
      </c>
      <c r="S29" s="16"/>
      <c r="T29" s="19"/>
      <c r="U29" s="41" t="s">
        <v>436</v>
      </c>
      <c r="V29" s="19" t="s">
        <v>186</v>
      </c>
      <c r="W29" s="16"/>
    </row>
    <row r="30" spans="1:23">
      <c r="A30" s="14"/>
      <c r="B30" s="16" t="s">
        <v>419</v>
      </c>
      <c r="C30" s="61"/>
      <c r="D30" s="74"/>
      <c r="E30" s="76" t="s">
        <v>437</v>
      </c>
      <c r="F30" s="74" t="s">
        <v>186</v>
      </c>
      <c r="G30" s="61"/>
      <c r="H30" s="74"/>
      <c r="I30" s="76" t="s">
        <v>421</v>
      </c>
      <c r="J30" s="74" t="s">
        <v>186</v>
      </c>
      <c r="K30" s="61"/>
      <c r="L30" s="74"/>
      <c r="M30" s="76" t="s">
        <v>438</v>
      </c>
      <c r="N30" s="74" t="s">
        <v>186</v>
      </c>
      <c r="O30" s="61"/>
      <c r="P30" s="74"/>
      <c r="Q30" s="76" t="s">
        <v>179</v>
      </c>
      <c r="R30" s="74"/>
      <c r="S30" s="61"/>
      <c r="T30" s="74"/>
      <c r="U30" s="76" t="s">
        <v>439</v>
      </c>
      <c r="V30" s="74" t="s">
        <v>186</v>
      </c>
      <c r="W30" s="61"/>
    </row>
    <row r="31" spans="1:23">
      <c r="A31" s="14"/>
      <c r="B31" s="16" t="s">
        <v>420</v>
      </c>
      <c r="C31" s="61"/>
      <c r="D31" s="74"/>
      <c r="E31" s="76"/>
      <c r="F31" s="74"/>
      <c r="G31" s="61"/>
      <c r="H31" s="74"/>
      <c r="I31" s="76"/>
      <c r="J31" s="74"/>
      <c r="K31" s="61"/>
      <c r="L31" s="74"/>
      <c r="M31" s="76"/>
      <c r="N31" s="74"/>
      <c r="O31" s="61"/>
      <c r="P31" s="74"/>
      <c r="Q31" s="76"/>
      <c r="R31" s="74"/>
      <c r="S31" s="61"/>
      <c r="T31" s="74"/>
      <c r="U31" s="76"/>
      <c r="V31" s="74"/>
      <c r="W31" s="61"/>
    </row>
    <row r="32" spans="1:23">
      <c r="A32" s="14"/>
      <c r="B32" s="16" t="s">
        <v>424</v>
      </c>
      <c r="C32" s="16"/>
      <c r="D32" s="42"/>
      <c r="E32" s="53" t="s">
        <v>440</v>
      </c>
      <c r="F32" s="19" t="s">
        <v>186</v>
      </c>
      <c r="G32" s="16"/>
      <c r="H32" s="42"/>
      <c r="I32" s="53">
        <v>198</v>
      </c>
      <c r="J32" s="19"/>
      <c r="K32" s="16"/>
      <c r="L32" s="42"/>
      <c r="M32" s="53" t="s">
        <v>441</v>
      </c>
      <c r="N32" s="19" t="s">
        <v>186</v>
      </c>
      <c r="O32" s="16"/>
      <c r="P32" s="42"/>
      <c r="Q32" s="53" t="s">
        <v>442</v>
      </c>
      <c r="R32" s="19" t="s">
        <v>186</v>
      </c>
      <c r="S32" s="16"/>
      <c r="T32" s="42"/>
      <c r="U32" s="53" t="s">
        <v>443</v>
      </c>
      <c r="V32" s="19" t="s">
        <v>186</v>
      </c>
      <c r="W32" s="16"/>
    </row>
    <row r="33" spans="1:23">
      <c r="A33" s="14"/>
      <c r="B33" s="36" t="s">
        <v>428</v>
      </c>
      <c r="C33" s="61"/>
      <c r="D33" s="81" t="s">
        <v>184</v>
      </c>
      <c r="E33" s="83" t="s">
        <v>444</v>
      </c>
      <c r="F33" s="74" t="s">
        <v>186</v>
      </c>
      <c r="G33" s="61"/>
      <c r="H33" s="81" t="s">
        <v>184</v>
      </c>
      <c r="I33" s="83">
        <v>917</v>
      </c>
      <c r="J33" s="74"/>
      <c r="K33" s="61"/>
      <c r="L33" s="81" t="s">
        <v>184</v>
      </c>
      <c r="M33" s="83" t="s">
        <v>445</v>
      </c>
      <c r="N33" s="74" t="s">
        <v>186</v>
      </c>
      <c r="O33" s="61"/>
      <c r="P33" s="81" t="s">
        <v>184</v>
      </c>
      <c r="Q33" s="83" t="s">
        <v>446</v>
      </c>
      <c r="R33" s="74" t="s">
        <v>186</v>
      </c>
      <c r="S33" s="61"/>
      <c r="T33" s="81" t="s">
        <v>184</v>
      </c>
      <c r="U33" s="83" t="s">
        <v>447</v>
      </c>
      <c r="V33" s="74" t="s">
        <v>186</v>
      </c>
      <c r="W33" s="61"/>
    </row>
    <row r="34" spans="1:23" ht="15.75" thickBot="1">
      <c r="A34" s="14"/>
      <c r="B34" s="36" t="s">
        <v>429</v>
      </c>
      <c r="C34" s="61"/>
      <c r="D34" s="82"/>
      <c r="E34" s="84"/>
      <c r="F34" s="74"/>
      <c r="G34" s="61"/>
      <c r="H34" s="82"/>
      <c r="I34" s="84"/>
      <c r="J34" s="74"/>
      <c r="K34" s="61"/>
      <c r="L34" s="82"/>
      <c r="M34" s="84"/>
      <c r="N34" s="74"/>
      <c r="O34" s="61"/>
      <c r="P34" s="82"/>
      <c r="Q34" s="84"/>
      <c r="R34" s="74"/>
      <c r="S34" s="61"/>
      <c r="T34" s="82"/>
      <c r="U34" s="84"/>
      <c r="V34" s="74"/>
      <c r="W34" s="61"/>
    </row>
    <row r="35" spans="1:23" ht="15.75" thickTop="1">
      <c r="A35" s="14"/>
      <c r="B35" s="58"/>
      <c r="C35" s="58"/>
      <c r="D35" s="58"/>
      <c r="E35" s="58"/>
      <c r="F35" s="58"/>
      <c r="G35" s="58"/>
      <c r="H35" s="58"/>
      <c r="I35" s="58"/>
      <c r="J35" s="58"/>
      <c r="K35" s="58"/>
      <c r="L35" s="58"/>
      <c r="M35" s="58"/>
      <c r="N35" s="58"/>
      <c r="O35" s="58"/>
      <c r="P35" s="58"/>
      <c r="Q35" s="58"/>
      <c r="R35" s="58"/>
      <c r="S35" s="58"/>
      <c r="T35" s="58"/>
      <c r="U35" s="58"/>
      <c r="V35" s="58"/>
      <c r="W35" s="58"/>
    </row>
    <row r="36" spans="1:23">
      <c r="A36" s="14"/>
      <c r="B36" s="58" t="s">
        <v>448</v>
      </c>
      <c r="C36" s="58"/>
      <c r="D36" s="58"/>
      <c r="E36" s="58"/>
      <c r="F36" s="58"/>
      <c r="G36" s="58"/>
      <c r="H36" s="58"/>
      <c r="I36" s="58"/>
      <c r="J36" s="58"/>
      <c r="K36" s="58"/>
      <c r="L36" s="58"/>
      <c r="M36" s="58"/>
      <c r="N36" s="58"/>
      <c r="O36" s="58"/>
      <c r="P36" s="58"/>
      <c r="Q36" s="58"/>
      <c r="R36" s="58"/>
      <c r="S36" s="58"/>
      <c r="T36" s="58"/>
      <c r="U36" s="58"/>
      <c r="V36" s="58"/>
      <c r="W36" s="58"/>
    </row>
    <row r="37" spans="1:23">
      <c r="A37" s="14"/>
      <c r="B37" s="58"/>
      <c r="C37" s="58"/>
      <c r="D37" s="58"/>
      <c r="E37" s="58"/>
      <c r="F37" s="58"/>
      <c r="G37" s="58"/>
      <c r="H37" s="58"/>
      <c r="I37" s="58"/>
      <c r="J37" s="58"/>
      <c r="K37" s="58"/>
      <c r="L37" s="58"/>
      <c r="M37" s="58"/>
      <c r="N37" s="58"/>
      <c r="O37" s="58"/>
      <c r="P37" s="58"/>
      <c r="Q37" s="58"/>
      <c r="R37" s="58"/>
      <c r="S37" s="58"/>
      <c r="T37" s="58"/>
      <c r="U37" s="58"/>
      <c r="V37" s="58"/>
      <c r="W37" s="58"/>
    </row>
    <row r="38" spans="1:23">
      <c r="A38" s="14"/>
      <c r="B38" s="30"/>
      <c r="C38" s="16"/>
      <c r="D38" s="49" t="s">
        <v>408</v>
      </c>
      <c r="E38" s="49"/>
      <c r="F38" s="19"/>
      <c r="G38" s="16"/>
      <c r="H38" s="49" t="s">
        <v>409</v>
      </c>
      <c r="I38" s="49"/>
      <c r="J38" s="19"/>
      <c r="K38" s="16"/>
      <c r="L38" s="49" t="s">
        <v>410</v>
      </c>
      <c r="M38" s="49"/>
      <c r="N38" s="19"/>
      <c r="O38" s="16"/>
      <c r="P38" s="19"/>
      <c r="Q38" s="79"/>
      <c r="R38" s="19"/>
      <c r="S38" s="16"/>
      <c r="T38" s="19"/>
      <c r="U38" s="79"/>
      <c r="V38" s="19"/>
      <c r="W38" s="16"/>
    </row>
    <row r="39" spans="1:23">
      <c r="A39" s="14"/>
      <c r="B39" s="15" t="s">
        <v>162</v>
      </c>
      <c r="C39" s="16"/>
      <c r="D39" s="27" t="s">
        <v>411</v>
      </c>
      <c r="E39" s="27"/>
      <c r="F39" s="19"/>
      <c r="G39" s="16"/>
      <c r="H39" s="27" t="s">
        <v>412</v>
      </c>
      <c r="I39" s="27"/>
      <c r="J39" s="19"/>
      <c r="K39" s="16"/>
      <c r="L39" s="27" t="s">
        <v>413</v>
      </c>
      <c r="M39" s="27"/>
      <c r="N39" s="19"/>
      <c r="O39" s="16"/>
      <c r="P39" s="27" t="s">
        <v>414</v>
      </c>
      <c r="Q39" s="27"/>
      <c r="R39" s="19"/>
      <c r="S39" s="16"/>
      <c r="T39" s="27" t="s">
        <v>383</v>
      </c>
      <c r="U39" s="27"/>
      <c r="V39" s="19"/>
      <c r="W39" s="16"/>
    </row>
    <row r="40" spans="1:23">
      <c r="A40" s="14"/>
      <c r="B40" s="22"/>
      <c r="C40" s="22"/>
      <c r="D40" s="23"/>
      <c r="E40" s="23"/>
      <c r="F40" s="25"/>
      <c r="G40" s="22"/>
      <c r="H40" s="23"/>
      <c r="I40" s="23"/>
      <c r="J40" s="25"/>
      <c r="K40" s="22"/>
      <c r="L40" s="23"/>
      <c r="M40" s="23"/>
      <c r="N40" s="25"/>
      <c r="O40" s="22"/>
      <c r="P40" s="23"/>
      <c r="Q40" s="23"/>
      <c r="R40" s="25"/>
      <c r="S40" s="22"/>
      <c r="T40" s="23"/>
      <c r="U40" s="23"/>
      <c r="V40" s="25"/>
      <c r="W40" s="22"/>
    </row>
    <row r="41" spans="1:23">
      <c r="A41" s="14"/>
      <c r="B41" s="16" t="s">
        <v>83</v>
      </c>
      <c r="C41" s="16"/>
      <c r="D41" s="19" t="s">
        <v>184</v>
      </c>
      <c r="E41" s="26">
        <v>10985</v>
      </c>
      <c r="F41" s="19"/>
      <c r="G41" s="16"/>
      <c r="H41" s="19" t="s">
        <v>184</v>
      </c>
      <c r="I41" s="26">
        <v>5623</v>
      </c>
      <c r="J41" s="19"/>
      <c r="K41" s="16"/>
      <c r="L41" s="19" t="s">
        <v>184</v>
      </c>
      <c r="M41" s="26">
        <v>2105</v>
      </c>
      <c r="N41" s="19"/>
      <c r="O41" s="16"/>
      <c r="P41" s="19" t="s">
        <v>184</v>
      </c>
      <c r="Q41" s="41" t="s">
        <v>179</v>
      </c>
      <c r="R41" s="19"/>
      <c r="S41" s="16"/>
      <c r="T41" s="19" t="s">
        <v>184</v>
      </c>
      <c r="U41" s="26">
        <v>18713</v>
      </c>
      <c r="V41" s="19"/>
      <c r="W41" s="16"/>
    </row>
    <row r="42" spans="1:23">
      <c r="A42" s="14"/>
      <c r="B42" s="22"/>
      <c r="C42" s="22"/>
      <c r="D42" s="25"/>
      <c r="E42" s="25"/>
      <c r="F42" s="25"/>
      <c r="G42" s="22"/>
      <c r="H42" s="25"/>
      <c r="I42" s="25"/>
      <c r="J42" s="25"/>
      <c r="K42" s="22"/>
      <c r="L42" s="25"/>
      <c r="M42" s="25"/>
      <c r="N42" s="25"/>
      <c r="O42" s="22"/>
      <c r="P42" s="25"/>
      <c r="Q42" s="25"/>
      <c r="R42" s="25"/>
      <c r="S42" s="22"/>
      <c r="T42" s="25"/>
      <c r="U42" s="25"/>
      <c r="V42" s="25"/>
      <c r="W42" s="22"/>
    </row>
    <row r="43" spans="1:23">
      <c r="A43" s="14"/>
      <c r="B43" s="16" t="s">
        <v>415</v>
      </c>
      <c r="C43" s="16"/>
      <c r="D43" s="19"/>
      <c r="E43" s="41" t="s">
        <v>449</v>
      </c>
      <c r="F43" s="19" t="s">
        <v>186</v>
      </c>
      <c r="G43" s="16"/>
      <c r="H43" s="19"/>
      <c r="I43" s="41" t="s">
        <v>450</v>
      </c>
      <c r="J43" s="19" t="s">
        <v>186</v>
      </c>
      <c r="K43" s="16"/>
      <c r="L43" s="19"/>
      <c r="M43" s="41" t="s">
        <v>451</v>
      </c>
      <c r="N43" s="19" t="s">
        <v>186</v>
      </c>
      <c r="O43" s="16"/>
      <c r="P43" s="19"/>
      <c r="Q43" s="41" t="s">
        <v>452</v>
      </c>
      <c r="R43" s="19" t="s">
        <v>186</v>
      </c>
      <c r="S43" s="16"/>
      <c r="T43" s="19"/>
      <c r="U43" s="41" t="s">
        <v>453</v>
      </c>
      <c r="V43" s="19" t="s">
        <v>186</v>
      </c>
      <c r="W43" s="16"/>
    </row>
    <row r="44" spans="1:23">
      <c r="A44" s="14"/>
      <c r="B44" s="16" t="s">
        <v>419</v>
      </c>
      <c r="C44" s="61"/>
      <c r="D44" s="74"/>
      <c r="E44" s="76" t="s">
        <v>179</v>
      </c>
      <c r="F44" s="74"/>
      <c r="G44" s="61"/>
      <c r="H44" s="74"/>
      <c r="I44" s="76" t="s">
        <v>179</v>
      </c>
      <c r="J44" s="74"/>
      <c r="K44" s="61"/>
      <c r="L44" s="74"/>
      <c r="M44" s="76" t="s">
        <v>179</v>
      </c>
      <c r="N44" s="74"/>
      <c r="O44" s="61"/>
      <c r="P44" s="74"/>
      <c r="Q44" s="76" t="s">
        <v>179</v>
      </c>
      <c r="R44" s="74"/>
      <c r="S44" s="61"/>
      <c r="T44" s="74"/>
      <c r="U44" s="76" t="s">
        <v>179</v>
      </c>
      <c r="V44" s="74"/>
      <c r="W44" s="61"/>
    </row>
    <row r="45" spans="1:23">
      <c r="A45" s="14"/>
      <c r="B45" s="16" t="s">
        <v>420</v>
      </c>
      <c r="C45" s="61"/>
      <c r="D45" s="74"/>
      <c r="E45" s="76"/>
      <c r="F45" s="74"/>
      <c r="G45" s="61"/>
      <c r="H45" s="74"/>
      <c r="I45" s="76"/>
      <c r="J45" s="74"/>
      <c r="K45" s="61"/>
      <c r="L45" s="74"/>
      <c r="M45" s="76"/>
      <c r="N45" s="74"/>
      <c r="O45" s="61"/>
      <c r="P45" s="74"/>
      <c r="Q45" s="76"/>
      <c r="R45" s="74"/>
      <c r="S45" s="61"/>
      <c r="T45" s="74"/>
      <c r="U45" s="76"/>
      <c r="V45" s="74"/>
      <c r="W45" s="61"/>
    </row>
    <row r="46" spans="1:23">
      <c r="A46" s="14"/>
      <c r="B46" s="16" t="s">
        <v>424</v>
      </c>
      <c r="C46" s="16"/>
      <c r="D46" s="42"/>
      <c r="E46" s="53" t="s">
        <v>454</v>
      </c>
      <c r="F46" s="19" t="s">
        <v>186</v>
      </c>
      <c r="G46" s="16"/>
      <c r="H46" s="42"/>
      <c r="I46" s="53" t="s">
        <v>455</v>
      </c>
      <c r="J46" s="19" t="s">
        <v>186</v>
      </c>
      <c r="K46" s="16"/>
      <c r="L46" s="42"/>
      <c r="M46" s="53" t="s">
        <v>456</v>
      </c>
      <c r="N46" s="19" t="s">
        <v>186</v>
      </c>
      <c r="O46" s="16"/>
      <c r="P46" s="42"/>
      <c r="Q46" s="53" t="s">
        <v>179</v>
      </c>
      <c r="R46" s="19"/>
      <c r="S46" s="16"/>
      <c r="T46" s="42"/>
      <c r="U46" s="53" t="s">
        <v>457</v>
      </c>
      <c r="V46" s="19" t="s">
        <v>186</v>
      </c>
      <c r="W46" s="16"/>
    </row>
    <row r="47" spans="1:23">
      <c r="A47" s="14"/>
      <c r="B47" s="36" t="s">
        <v>428</v>
      </c>
      <c r="C47" s="61"/>
      <c r="D47" s="81" t="s">
        <v>184</v>
      </c>
      <c r="E47" s="83" t="s">
        <v>458</v>
      </c>
      <c r="F47" s="74" t="s">
        <v>186</v>
      </c>
      <c r="G47" s="61"/>
      <c r="H47" s="81" t="s">
        <v>184</v>
      </c>
      <c r="I47" s="83" t="s">
        <v>459</v>
      </c>
      <c r="J47" s="74" t="s">
        <v>186</v>
      </c>
      <c r="K47" s="61"/>
      <c r="L47" s="81" t="s">
        <v>184</v>
      </c>
      <c r="M47" s="83" t="s">
        <v>460</v>
      </c>
      <c r="N47" s="74" t="s">
        <v>186</v>
      </c>
      <c r="O47" s="61"/>
      <c r="P47" s="81" t="s">
        <v>184</v>
      </c>
      <c r="Q47" s="83" t="s">
        <v>452</v>
      </c>
      <c r="R47" s="74" t="s">
        <v>186</v>
      </c>
      <c r="S47" s="61"/>
      <c r="T47" s="81" t="s">
        <v>184</v>
      </c>
      <c r="U47" s="83" t="s">
        <v>461</v>
      </c>
      <c r="V47" s="74" t="s">
        <v>186</v>
      </c>
      <c r="W47" s="61"/>
    </row>
    <row r="48" spans="1:23" ht="15.75" thickBot="1">
      <c r="A48" s="14"/>
      <c r="B48" s="36" t="s">
        <v>429</v>
      </c>
      <c r="C48" s="61"/>
      <c r="D48" s="82"/>
      <c r="E48" s="84"/>
      <c r="F48" s="74"/>
      <c r="G48" s="61"/>
      <c r="H48" s="82"/>
      <c r="I48" s="84"/>
      <c r="J48" s="74"/>
      <c r="K48" s="61"/>
      <c r="L48" s="82"/>
      <c r="M48" s="84"/>
      <c r="N48" s="74"/>
      <c r="O48" s="61"/>
      <c r="P48" s="82"/>
      <c r="Q48" s="84"/>
      <c r="R48" s="74"/>
      <c r="S48" s="61"/>
      <c r="T48" s="82"/>
      <c r="U48" s="84"/>
      <c r="V48" s="74"/>
      <c r="W48" s="61"/>
    </row>
    <row r="49" spans="1:23" ht="15.75" thickTop="1">
      <c r="A49" s="14"/>
      <c r="B49" s="58"/>
      <c r="C49" s="58"/>
      <c r="D49" s="58"/>
      <c r="E49" s="58"/>
      <c r="F49" s="58"/>
      <c r="G49" s="58"/>
      <c r="H49" s="58"/>
      <c r="I49" s="58"/>
      <c r="J49" s="58"/>
      <c r="K49" s="58"/>
      <c r="L49" s="58"/>
      <c r="M49" s="58"/>
      <c r="N49" s="58"/>
      <c r="O49" s="58"/>
      <c r="P49" s="58"/>
      <c r="Q49" s="58"/>
      <c r="R49" s="58"/>
      <c r="S49" s="58"/>
      <c r="T49" s="58"/>
      <c r="U49" s="58"/>
      <c r="V49" s="58"/>
      <c r="W49" s="58"/>
    </row>
    <row r="50" spans="1:23">
      <c r="A50" s="14"/>
      <c r="B50" s="56"/>
      <c r="C50" s="56"/>
      <c r="D50" s="56"/>
      <c r="E50" s="56"/>
      <c r="F50" s="56"/>
      <c r="G50" s="56"/>
      <c r="H50" s="56"/>
      <c r="I50" s="56"/>
      <c r="J50" s="56"/>
      <c r="K50" s="56"/>
      <c r="L50" s="56"/>
      <c r="M50" s="56"/>
      <c r="N50" s="56"/>
      <c r="O50" s="56"/>
      <c r="P50" s="56"/>
      <c r="Q50" s="56"/>
      <c r="R50" s="56"/>
      <c r="S50" s="56"/>
      <c r="T50" s="56"/>
      <c r="U50" s="56"/>
      <c r="V50" s="56"/>
      <c r="W50" s="56"/>
    </row>
    <row r="51" spans="1:23">
      <c r="A51" s="14"/>
      <c r="B51" s="58" t="s">
        <v>462</v>
      </c>
      <c r="C51" s="58"/>
      <c r="D51" s="58"/>
      <c r="E51" s="58"/>
      <c r="F51" s="58"/>
      <c r="G51" s="58"/>
      <c r="H51" s="58"/>
      <c r="I51" s="58"/>
      <c r="J51" s="58"/>
      <c r="K51" s="58"/>
      <c r="L51" s="58"/>
      <c r="M51" s="58"/>
      <c r="N51" s="58"/>
      <c r="O51" s="58"/>
      <c r="P51" s="58"/>
      <c r="Q51" s="58"/>
      <c r="R51" s="58"/>
      <c r="S51" s="58"/>
      <c r="T51" s="58"/>
      <c r="U51" s="58"/>
      <c r="V51" s="58"/>
      <c r="W51" s="58"/>
    </row>
    <row r="52" spans="1:23">
      <c r="A52" s="14"/>
      <c r="B52" s="58"/>
      <c r="C52" s="58"/>
      <c r="D52" s="58"/>
      <c r="E52" s="58"/>
      <c r="F52" s="58"/>
      <c r="G52" s="58"/>
      <c r="H52" s="58"/>
      <c r="I52" s="58"/>
      <c r="J52" s="58"/>
      <c r="K52" s="58"/>
      <c r="L52" s="58"/>
      <c r="M52" s="58"/>
      <c r="N52" s="58"/>
      <c r="O52" s="58"/>
      <c r="P52" s="58"/>
      <c r="Q52" s="58"/>
      <c r="R52" s="58"/>
      <c r="S52" s="58"/>
      <c r="T52" s="58"/>
      <c r="U52" s="58"/>
      <c r="V52" s="58"/>
      <c r="W52" s="58"/>
    </row>
    <row r="53" spans="1:23">
      <c r="A53" s="14"/>
      <c r="B53" s="30"/>
      <c r="C53" s="16"/>
      <c r="D53" s="49" t="s">
        <v>408</v>
      </c>
      <c r="E53" s="49"/>
      <c r="F53" s="19"/>
      <c r="G53" s="16"/>
      <c r="H53" s="49" t="s">
        <v>409</v>
      </c>
      <c r="I53" s="49"/>
      <c r="J53" s="19"/>
      <c r="K53" s="16"/>
      <c r="L53" s="49" t="s">
        <v>410</v>
      </c>
      <c r="M53" s="49"/>
      <c r="N53" s="19"/>
      <c r="O53" s="16"/>
      <c r="P53" s="19"/>
      <c r="Q53" s="79"/>
      <c r="R53" s="19"/>
      <c r="S53" s="16"/>
      <c r="T53" s="19"/>
      <c r="U53" s="79"/>
      <c r="V53" s="19"/>
      <c r="W53" s="16"/>
    </row>
    <row r="54" spans="1:23">
      <c r="A54" s="14"/>
      <c r="B54" s="15" t="s">
        <v>162</v>
      </c>
      <c r="C54" s="16"/>
      <c r="D54" s="27" t="s">
        <v>411</v>
      </c>
      <c r="E54" s="27"/>
      <c r="F54" s="19"/>
      <c r="G54" s="16"/>
      <c r="H54" s="27" t="s">
        <v>412</v>
      </c>
      <c r="I54" s="27"/>
      <c r="J54" s="19"/>
      <c r="K54" s="16"/>
      <c r="L54" s="27" t="s">
        <v>413</v>
      </c>
      <c r="M54" s="27"/>
      <c r="N54" s="19"/>
      <c r="O54" s="16"/>
      <c r="P54" s="27" t="s">
        <v>414</v>
      </c>
      <c r="Q54" s="27"/>
      <c r="R54" s="19"/>
      <c r="S54" s="16"/>
      <c r="T54" s="27" t="s">
        <v>383</v>
      </c>
      <c r="U54" s="27"/>
      <c r="V54" s="19"/>
      <c r="W54" s="16"/>
    </row>
    <row r="55" spans="1:23">
      <c r="A55" s="14"/>
      <c r="B55" s="22"/>
      <c r="C55" s="22"/>
      <c r="D55" s="23"/>
      <c r="E55" s="23"/>
      <c r="F55" s="25"/>
      <c r="G55" s="22"/>
      <c r="H55" s="23"/>
      <c r="I55" s="23"/>
      <c r="J55" s="25"/>
      <c r="K55" s="22"/>
      <c r="L55" s="23"/>
      <c r="M55" s="23"/>
      <c r="N55" s="25"/>
      <c r="O55" s="22"/>
      <c r="P55" s="23"/>
      <c r="Q55" s="23"/>
      <c r="R55" s="25"/>
      <c r="S55" s="22"/>
      <c r="T55" s="23"/>
      <c r="U55" s="23"/>
      <c r="V55" s="25"/>
      <c r="W55" s="22"/>
    </row>
    <row r="56" spans="1:23">
      <c r="A56" s="14"/>
      <c r="B56" s="16" t="s">
        <v>83</v>
      </c>
      <c r="C56" s="16"/>
      <c r="D56" s="19" t="s">
        <v>184</v>
      </c>
      <c r="E56" s="26">
        <v>17534</v>
      </c>
      <c r="F56" s="19"/>
      <c r="G56" s="16"/>
      <c r="H56" s="19" t="s">
        <v>184</v>
      </c>
      <c r="I56" s="26">
        <v>10938</v>
      </c>
      <c r="J56" s="19"/>
      <c r="K56" s="16"/>
      <c r="L56" s="19" t="s">
        <v>184</v>
      </c>
      <c r="M56" s="26">
        <v>9281</v>
      </c>
      <c r="N56" s="19"/>
      <c r="O56" s="16"/>
      <c r="P56" s="19" t="s">
        <v>184</v>
      </c>
      <c r="Q56" s="41" t="s">
        <v>179</v>
      </c>
      <c r="R56" s="19"/>
      <c r="S56" s="16"/>
      <c r="T56" s="19" t="s">
        <v>184</v>
      </c>
      <c r="U56" s="26">
        <v>37753</v>
      </c>
      <c r="V56" s="19"/>
      <c r="W56" s="16"/>
    </row>
    <row r="57" spans="1:23">
      <c r="A57" s="14"/>
      <c r="B57" s="22"/>
      <c r="C57" s="22"/>
      <c r="D57" s="25"/>
      <c r="E57" s="25"/>
      <c r="F57" s="25"/>
      <c r="G57" s="22"/>
      <c r="H57" s="25"/>
      <c r="I57" s="25"/>
      <c r="J57" s="25"/>
      <c r="K57" s="22"/>
      <c r="L57" s="25"/>
      <c r="M57" s="25"/>
      <c r="N57" s="25"/>
      <c r="O57" s="22"/>
      <c r="P57" s="25"/>
      <c r="Q57" s="25"/>
      <c r="R57" s="25"/>
      <c r="S57" s="22"/>
      <c r="T57" s="25"/>
      <c r="U57" s="25"/>
      <c r="V57" s="25"/>
      <c r="W57" s="22"/>
    </row>
    <row r="58" spans="1:23">
      <c r="A58" s="14"/>
      <c r="B58" s="16" t="s">
        <v>415</v>
      </c>
      <c r="C58" s="16"/>
      <c r="D58" s="19"/>
      <c r="E58" s="41" t="s">
        <v>463</v>
      </c>
      <c r="F58" s="19" t="s">
        <v>186</v>
      </c>
      <c r="G58" s="16"/>
      <c r="H58" s="19"/>
      <c r="I58" s="41" t="s">
        <v>464</v>
      </c>
      <c r="J58" s="19" t="s">
        <v>186</v>
      </c>
      <c r="K58" s="16"/>
      <c r="L58" s="19"/>
      <c r="M58" s="41" t="s">
        <v>465</v>
      </c>
      <c r="N58" s="19" t="s">
        <v>186</v>
      </c>
      <c r="O58" s="16"/>
      <c r="P58" s="19"/>
      <c r="Q58" s="41" t="s">
        <v>452</v>
      </c>
      <c r="R58" s="19" t="s">
        <v>186</v>
      </c>
      <c r="S58" s="16"/>
      <c r="T58" s="19"/>
      <c r="U58" s="41" t="s">
        <v>466</v>
      </c>
      <c r="V58" s="19" t="s">
        <v>186</v>
      </c>
      <c r="W58" s="16"/>
    </row>
    <row r="59" spans="1:23">
      <c r="A59" s="14"/>
      <c r="B59" s="16" t="s">
        <v>419</v>
      </c>
      <c r="C59" s="61"/>
      <c r="D59" s="74"/>
      <c r="E59" s="76" t="s">
        <v>179</v>
      </c>
      <c r="F59" s="74"/>
      <c r="G59" s="61"/>
      <c r="H59" s="74"/>
      <c r="I59" s="76" t="s">
        <v>179</v>
      </c>
      <c r="J59" s="74"/>
      <c r="K59" s="61"/>
      <c r="L59" s="74"/>
      <c r="M59" s="76" t="s">
        <v>179</v>
      </c>
      <c r="N59" s="74"/>
      <c r="O59" s="61"/>
      <c r="P59" s="74"/>
      <c r="Q59" s="76" t="s">
        <v>179</v>
      </c>
      <c r="R59" s="74"/>
      <c r="S59" s="61"/>
      <c r="T59" s="74"/>
      <c r="U59" s="76" t="s">
        <v>179</v>
      </c>
      <c r="V59" s="74"/>
      <c r="W59" s="61"/>
    </row>
    <row r="60" spans="1:23">
      <c r="A60" s="14"/>
      <c r="B60" s="16" t="s">
        <v>420</v>
      </c>
      <c r="C60" s="61"/>
      <c r="D60" s="74"/>
      <c r="E60" s="76"/>
      <c r="F60" s="74"/>
      <c r="G60" s="61"/>
      <c r="H60" s="74"/>
      <c r="I60" s="76"/>
      <c r="J60" s="74"/>
      <c r="K60" s="61"/>
      <c r="L60" s="74"/>
      <c r="M60" s="76"/>
      <c r="N60" s="74"/>
      <c r="O60" s="61"/>
      <c r="P60" s="74"/>
      <c r="Q60" s="76"/>
      <c r="R60" s="74"/>
      <c r="S60" s="61"/>
      <c r="T60" s="74"/>
      <c r="U60" s="76"/>
      <c r="V60" s="74"/>
      <c r="W60" s="61"/>
    </row>
    <row r="61" spans="1:23">
      <c r="A61" s="14"/>
      <c r="B61" s="16" t="s">
        <v>424</v>
      </c>
      <c r="C61" s="16"/>
      <c r="D61" s="42"/>
      <c r="E61" s="53" t="s">
        <v>467</v>
      </c>
      <c r="F61" s="19" t="s">
        <v>186</v>
      </c>
      <c r="G61" s="16"/>
      <c r="H61" s="42"/>
      <c r="I61" s="53" t="s">
        <v>223</v>
      </c>
      <c r="J61" s="19" t="s">
        <v>186</v>
      </c>
      <c r="K61" s="16"/>
      <c r="L61" s="42"/>
      <c r="M61" s="53" t="s">
        <v>468</v>
      </c>
      <c r="N61" s="19" t="s">
        <v>186</v>
      </c>
      <c r="O61" s="16"/>
      <c r="P61" s="42"/>
      <c r="Q61" s="53" t="s">
        <v>179</v>
      </c>
      <c r="R61" s="19"/>
      <c r="S61" s="16"/>
      <c r="T61" s="42"/>
      <c r="U61" s="53" t="s">
        <v>469</v>
      </c>
      <c r="V61" s="19" t="s">
        <v>186</v>
      </c>
      <c r="W61" s="16"/>
    </row>
    <row r="62" spans="1:23">
      <c r="A62" s="14"/>
      <c r="B62" s="36" t="s">
        <v>428</v>
      </c>
      <c r="C62" s="61"/>
      <c r="D62" s="81" t="s">
        <v>184</v>
      </c>
      <c r="E62" s="83" t="s">
        <v>470</v>
      </c>
      <c r="F62" s="74" t="s">
        <v>186</v>
      </c>
      <c r="G62" s="61"/>
      <c r="H62" s="81" t="s">
        <v>184</v>
      </c>
      <c r="I62" s="83" t="s">
        <v>471</v>
      </c>
      <c r="J62" s="74" t="s">
        <v>186</v>
      </c>
      <c r="K62" s="61"/>
      <c r="L62" s="81" t="s">
        <v>184</v>
      </c>
      <c r="M62" s="83" t="s">
        <v>472</v>
      </c>
      <c r="N62" s="74" t="s">
        <v>186</v>
      </c>
      <c r="O62" s="61"/>
      <c r="P62" s="81" t="s">
        <v>184</v>
      </c>
      <c r="Q62" s="83" t="s">
        <v>452</v>
      </c>
      <c r="R62" s="74" t="s">
        <v>186</v>
      </c>
      <c r="S62" s="61"/>
      <c r="T62" s="81" t="s">
        <v>184</v>
      </c>
      <c r="U62" s="83" t="s">
        <v>473</v>
      </c>
      <c r="V62" s="74" t="s">
        <v>186</v>
      </c>
      <c r="W62" s="61"/>
    </row>
    <row r="63" spans="1:23" ht="15.75" thickBot="1">
      <c r="A63" s="14"/>
      <c r="B63" s="36" t="s">
        <v>429</v>
      </c>
      <c r="C63" s="61"/>
      <c r="D63" s="82"/>
      <c r="E63" s="84"/>
      <c r="F63" s="74"/>
      <c r="G63" s="61"/>
      <c r="H63" s="82"/>
      <c r="I63" s="84"/>
      <c r="J63" s="74"/>
      <c r="K63" s="61"/>
      <c r="L63" s="82"/>
      <c r="M63" s="84"/>
      <c r="N63" s="74"/>
      <c r="O63" s="61"/>
      <c r="P63" s="82"/>
      <c r="Q63" s="84"/>
      <c r="R63" s="74"/>
      <c r="S63" s="61"/>
      <c r="T63" s="82"/>
      <c r="U63" s="84"/>
      <c r="V63" s="74"/>
      <c r="W63" s="61"/>
    </row>
    <row r="64" spans="1:23" ht="15.75" thickTop="1">
      <c r="A64" s="14"/>
      <c r="B64" s="59"/>
      <c r="C64" s="59"/>
      <c r="D64" s="59"/>
      <c r="E64" s="59"/>
      <c r="F64" s="59"/>
      <c r="G64" s="59"/>
      <c r="H64" s="59"/>
      <c r="I64" s="59"/>
      <c r="J64" s="59"/>
      <c r="K64" s="59"/>
      <c r="L64" s="59"/>
      <c r="M64" s="59"/>
      <c r="N64" s="59"/>
      <c r="O64" s="59"/>
      <c r="P64" s="59"/>
      <c r="Q64" s="59"/>
      <c r="R64" s="59"/>
      <c r="S64" s="59"/>
      <c r="T64" s="59"/>
      <c r="U64" s="59"/>
      <c r="V64" s="59"/>
      <c r="W64" s="59"/>
    </row>
    <row r="65" spans="1:23">
      <c r="A65" s="14"/>
      <c r="B65" s="59"/>
      <c r="C65" s="59"/>
      <c r="D65" s="59"/>
      <c r="E65" s="59"/>
      <c r="F65" s="59"/>
      <c r="G65" s="59"/>
      <c r="H65" s="59"/>
      <c r="I65" s="59"/>
      <c r="J65" s="59"/>
      <c r="K65" s="59"/>
      <c r="L65" s="59"/>
      <c r="M65" s="59"/>
      <c r="N65" s="59"/>
      <c r="O65" s="59"/>
      <c r="P65" s="59"/>
      <c r="Q65" s="59"/>
      <c r="R65" s="59"/>
      <c r="S65" s="59"/>
      <c r="T65" s="59"/>
      <c r="U65" s="59"/>
      <c r="V65" s="59"/>
      <c r="W65" s="59"/>
    </row>
    <row r="66" spans="1:23">
      <c r="A66" s="14"/>
      <c r="B66" s="58" t="s">
        <v>474</v>
      </c>
      <c r="C66" s="58"/>
      <c r="D66" s="58"/>
      <c r="E66" s="58"/>
      <c r="F66" s="58"/>
      <c r="G66" s="58"/>
      <c r="H66" s="58"/>
      <c r="I66" s="58"/>
      <c r="J66" s="58"/>
      <c r="K66" s="58"/>
      <c r="L66" s="58"/>
      <c r="M66" s="58"/>
      <c r="N66" s="58"/>
      <c r="O66" s="58"/>
      <c r="P66" s="58"/>
      <c r="Q66" s="58"/>
      <c r="R66" s="58"/>
      <c r="S66" s="58"/>
      <c r="T66" s="58"/>
      <c r="U66" s="58"/>
      <c r="V66" s="58"/>
      <c r="W66" s="58"/>
    </row>
    <row r="67" spans="1:23">
      <c r="A67" s="14"/>
      <c r="B67" s="58"/>
      <c r="C67" s="58"/>
      <c r="D67" s="58"/>
      <c r="E67" s="58"/>
      <c r="F67" s="58"/>
      <c r="G67" s="58"/>
      <c r="H67" s="58"/>
      <c r="I67" s="58"/>
      <c r="J67" s="58"/>
      <c r="K67" s="58"/>
      <c r="L67" s="58"/>
      <c r="M67" s="58"/>
      <c r="N67" s="58"/>
      <c r="O67" s="58"/>
      <c r="P67" s="58"/>
      <c r="Q67" s="58"/>
      <c r="R67" s="58"/>
      <c r="S67" s="58"/>
      <c r="T67" s="58"/>
      <c r="U67" s="58"/>
      <c r="V67" s="58"/>
      <c r="W67" s="58"/>
    </row>
    <row r="68" spans="1:23">
      <c r="A68" s="14"/>
      <c r="B68" s="16"/>
      <c r="C68" s="16"/>
      <c r="D68" s="16"/>
      <c r="E68" s="16"/>
      <c r="F68" s="49" t="s">
        <v>408</v>
      </c>
      <c r="G68" s="49"/>
      <c r="H68" s="19"/>
      <c r="I68" s="16"/>
      <c r="J68" s="49" t="s">
        <v>409</v>
      </c>
      <c r="K68" s="49"/>
      <c r="L68" s="19"/>
      <c r="M68" s="16"/>
      <c r="N68" s="49" t="s">
        <v>410</v>
      </c>
      <c r="O68" s="49"/>
      <c r="P68" s="19"/>
      <c r="Q68" s="16"/>
      <c r="R68" s="19"/>
      <c r="S68" s="79"/>
      <c r="T68" s="19"/>
      <c r="U68" s="16"/>
    </row>
    <row r="69" spans="1:23">
      <c r="A69" s="14"/>
      <c r="B69" s="15" t="s">
        <v>162</v>
      </c>
      <c r="C69" s="16"/>
      <c r="D69" s="16"/>
      <c r="E69" s="16"/>
      <c r="F69" s="27" t="s">
        <v>411</v>
      </c>
      <c r="G69" s="27"/>
      <c r="H69" s="19"/>
      <c r="I69" s="16"/>
      <c r="J69" s="27" t="s">
        <v>412</v>
      </c>
      <c r="K69" s="27"/>
      <c r="L69" s="19"/>
      <c r="M69" s="16"/>
      <c r="N69" s="27" t="s">
        <v>413</v>
      </c>
      <c r="O69" s="27"/>
      <c r="P69" s="19"/>
      <c r="Q69" s="16"/>
      <c r="R69" s="27" t="s">
        <v>383</v>
      </c>
      <c r="S69" s="27"/>
      <c r="T69" s="19"/>
      <c r="U69" s="16"/>
    </row>
    <row r="70" spans="1:23">
      <c r="A70" s="14"/>
      <c r="B70" s="22"/>
      <c r="C70" s="22"/>
      <c r="D70" s="22"/>
      <c r="E70" s="22"/>
      <c r="F70" s="23"/>
      <c r="G70" s="23"/>
      <c r="H70" s="25"/>
      <c r="I70" s="22"/>
      <c r="J70" s="23"/>
      <c r="K70" s="23"/>
      <c r="L70" s="25"/>
      <c r="M70" s="22"/>
      <c r="N70" s="23"/>
      <c r="O70" s="23"/>
      <c r="P70" s="25"/>
      <c r="Q70" s="85"/>
      <c r="R70" s="23"/>
      <c r="S70" s="23"/>
      <c r="T70" s="25"/>
      <c r="U70" s="22"/>
    </row>
    <row r="71" spans="1:23">
      <c r="A71" s="14"/>
      <c r="B71" s="16" t="s">
        <v>475</v>
      </c>
      <c r="C71" s="16"/>
      <c r="D71" s="16"/>
      <c r="E71" s="16"/>
      <c r="F71" s="19" t="s">
        <v>184</v>
      </c>
      <c r="G71" s="26">
        <v>3352</v>
      </c>
      <c r="H71" s="19"/>
      <c r="I71" s="16"/>
      <c r="J71" s="19" t="s">
        <v>184</v>
      </c>
      <c r="K71" s="26">
        <v>3678</v>
      </c>
      <c r="L71" s="19"/>
      <c r="M71" s="16"/>
      <c r="N71" s="19" t="s">
        <v>184</v>
      </c>
      <c r="O71" s="26">
        <v>3266</v>
      </c>
      <c r="P71" s="19"/>
      <c r="Q71" s="16"/>
      <c r="R71" s="19" t="s">
        <v>184</v>
      </c>
      <c r="S71" s="26">
        <v>10296</v>
      </c>
      <c r="T71" s="19"/>
      <c r="U71" s="16"/>
    </row>
    <row r="72" spans="1:23">
      <c r="A72" s="14"/>
      <c r="B72" s="16" t="s">
        <v>26</v>
      </c>
      <c r="C72" s="16"/>
      <c r="D72" s="16"/>
      <c r="E72" s="16"/>
      <c r="F72" s="19"/>
      <c r="G72" s="26">
        <v>12924</v>
      </c>
      <c r="H72" s="19"/>
      <c r="I72" s="16"/>
      <c r="J72" s="19"/>
      <c r="K72" s="26">
        <v>9141</v>
      </c>
      <c r="L72" s="19"/>
      <c r="M72" s="16"/>
      <c r="N72" s="19"/>
      <c r="O72" s="26">
        <v>5733</v>
      </c>
      <c r="P72" s="19"/>
      <c r="Q72" s="16"/>
      <c r="R72" s="19"/>
      <c r="S72" s="26">
        <v>27798</v>
      </c>
      <c r="T72" s="19"/>
      <c r="U72" s="16"/>
    </row>
    <row r="73" spans="1:23">
      <c r="A73" s="14"/>
      <c r="B73" s="16" t="s">
        <v>32</v>
      </c>
      <c r="C73" s="16"/>
      <c r="D73" s="16"/>
      <c r="E73" s="16"/>
      <c r="F73" s="19"/>
      <c r="G73" s="41">
        <v>295</v>
      </c>
      <c r="H73" s="19"/>
      <c r="I73" s="16"/>
      <c r="J73" s="19"/>
      <c r="K73" s="41">
        <v>237</v>
      </c>
      <c r="L73" s="19"/>
      <c r="M73" s="16"/>
      <c r="N73" s="19"/>
      <c r="O73" s="41">
        <v>401</v>
      </c>
      <c r="P73" s="19"/>
      <c r="Q73" s="16"/>
      <c r="R73" s="19"/>
      <c r="S73" s="41">
        <v>933</v>
      </c>
      <c r="T73" s="19"/>
      <c r="U73" s="16"/>
    </row>
    <row r="74" spans="1:23">
      <c r="A74" s="14"/>
      <c r="B74" s="16" t="s">
        <v>31</v>
      </c>
      <c r="C74" s="16"/>
      <c r="D74" s="16"/>
      <c r="E74" s="16"/>
      <c r="F74" s="19"/>
      <c r="G74" s="41">
        <v>697</v>
      </c>
      <c r="H74" s="19"/>
      <c r="I74" s="16"/>
      <c r="J74" s="19"/>
      <c r="K74" s="41">
        <v>675</v>
      </c>
      <c r="L74" s="19"/>
      <c r="M74" s="16"/>
      <c r="N74" s="19"/>
      <c r="O74" s="41" t="s">
        <v>179</v>
      </c>
      <c r="P74" s="19"/>
      <c r="Q74" s="16"/>
      <c r="R74" s="19"/>
      <c r="S74" s="26">
        <v>1372</v>
      </c>
      <c r="T74" s="19"/>
      <c r="U74" s="16"/>
    </row>
    <row r="75" spans="1:23">
      <c r="A75" s="14"/>
      <c r="B75" s="16" t="s">
        <v>30</v>
      </c>
      <c r="C75" s="16"/>
      <c r="D75" s="16"/>
      <c r="E75" s="16"/>
      <c r="F75" s="42"/>
      <c r="G75" s="53" t="s">
        <v>179</v>
      </c>
      <c r="H75" s="19"/>
      <c r="I75" s="16"/>
      <c r="J75" s="42"/>
      <c r="K75" s="53" t="s">
        <v>179</v>
      </c>
      <c r="L75" s="19"/>
      <c r="M75" s="16"/>
      <c r="N75" s="42"/>
      <c r="O75" s="53" t="s">
        <v>179</v>
      </c>
      <c r="P75" s="19"/>
      <c r="Q75" s="16"/>
      <c r="R75" s="42"/>
      <c r="S75" s="53" t="s">
        <v>179</v>
      </c>
      <c r="T75" s="19"/>
      <c r="U75" s="16"/>
    </row>
    <row r="76" spans="1:23" ht="15.75" thickBot="1">
      <c r="A76" s="14"/>
      <c r="B76" s="87" t="s">
        <v>476</v>
      </c>
      <c r="C76" s="87"/>
      <c r="D76" s="87"/>
      <c r="E76" s="16"/>
      <c r="F76" s="54" t="s">
        <v>184</v>
      </c>
      <c r="G76" s="60">
        <v>17268</v>
      </c>
      <c r="H76" s="19"/>
      <c r="I76" s="16"/>
      <c r="J76" s="54" t="s">
        <v>184</v>
      </c>
      <c r="K76" s="60">
        <v>13731</v>
      </c>
      <c r="L76" s="19"/>
      <c r="M76" s="16"/>
      <c r="N76" s="54" t="s">
        <v>184</v>
      </c>
      <c r="O76" s="60">
        <v>9400</v>
      </c>
      <c r="P76" s="19"/>
      <c r="Q76" s="16"/>
      <c r="R76" s="54" t="s">
        <v>184</v>
      </c>
      <c r="S76" s="60">
        <v>40399</v>
      </c>
      <c r="T76" s="19"/>
      <c r="U76" s="16"/>
    </row>
    <row r="77" spans="1:23" ht="15.75" thickTop="1">
      <c r="A77" s="14"/>
      <c r="B77" s="16"/>
      <c r="C77" s="16"/>
      <c r="D77" s="16"/>
      <c r="E77" s="16"/>
      <c r="F77" s="86"/>
      <c r="G77" s="86"/>
      <c r="H77" s="19"/>
      <c r="I77" s="16"/>
      <c r="J77" s="86"/>
      <c r="K77" s="86"/>
      <c r="L77" s="19"/>
      <c r="M77" s="16"/>
      <c r="N77" s="86"/>
      <c r="O77" s="86"/>
      <c r="P77" s="19"/>
      <c r="Q77" s="16"/>
      <c r="R77" s="86"/>
      <c r="S77" s="86"/>
      <c r="T77" s="19"/>
      <c r="U77" s="16"/>
    </row>
    <row r="78" spans="1:23">
      <c r="A78" s="14"/>
      <c r="B78" s="16" t="s">
        <v>477</v>
      </c>
      <c r="C78" s="16"/>
      <c r="D78" s="16"/>
      <c r="E78" s="16"/>
      <c r="F78" s="19" t="s">
        <v>184</v>
      </c>
      <c r="G78" s="26">
        <v>1777</v>
      </c>
      <c r="H78" s="19"/>
      <c r="I78" s="16"/>
      <c r="J78" s="19" t="s">
        <v>184</v>
      </c>
      <c r="K78" s="26">
        <v>3990</v>
      </c>
      <c r="L78" s="19"/>
      <c r="M78" s="16"/>
      <c r="N78" s="19" t="s">
        <v>184</v>
      </c>
      <c r="O78" s="26">
        <v>16867</v>
      </c>
      <c r="P78" s="19"/>
      <c r="Q78" s="16"/>
      <c r="R78" s="19" t="s">
        <v>184</v>
      </c>
      <c r="S78" s="26">
        <v>22634</v>
      </c>
      <c r="T78" s="19"/>
      <c r="U78" s="16"/>
    </row>
    <row r="79" spans="1:23">
      <c r="A79" s="14"/>
      <c r="B79" s="16" t="s">
        <v>41</v>
      </c>
      <c r="C79" s="16"/>
      <c r="D79" s="16"/>
      <c r="E79" s="16"/>
      <c r="F79" s="19"/>
      <c r="G79" s="26">
        <v>15642</v>
      </c>
      <c r="H79" s="19"/>
      <c r="I79" s="16"/>
      <c r="J79" s="19"/>
      <c r="K79" s="26">
        <v>10205</v>
      </c>
      <c r="L79" s="19"/>
      <c r="M79" s="16"/>
      <c r="N79" s="19"/>
      <c r="O79" s="26">
        <v>6957</v>
      </c>
      <c r="P79" s="19"/>
      <c r="Q79" s="16"/>
      <c r="R79" s="19"/>
      <c r="S79" s="26">
        <v>32804</v>
      </c>
      <c r="T79" s="19"/>
      <c r="U79" s="16"/>
    </row>
    <row r="80" spans="1:23">
      <c r="A80" s="14"/>
      <c r="B80" s="16" t="s">
        <v>31</v>
      </c>
      <c r="C80" s="16"/>
      <c r="D80" s="16"/>
      <c r="E80" s="16"/>
      <c r="F80" s="19"/>
      <c r="G80" s="41" t="s">
        <v>179</v>
      </c>
      <c r="H80" s="19"/>
      <c r="I80" s="16"/>
      <c r="J80" s="19"/>
      <c r="K80" s="41" t="s">
        <v>179</v>
      </c>
      <c r="L80" s="19"/>
      <c r="M80" s="16"/>
      <c r="N80" s="19"/>
      <c r="O80" s="41" t="s">
        <v>179</v>
      </c>
      <c r="P80" s="19"/>
      <c r="Q80" s="16"/>
      <c r="R80" s="19"/>
      <c r="S80" s="41" t="s">
        <v>179</v>
      </c>
      <c r="T80" s="19"/>
      <c r="U80" s="16"/>
    </row>
    <row r="81" spans="1:23">
      <c r="A81" s="14"/>
      <c r="B81" s="16" t="s">
        <v>43</v>
      </c>
      <c r="C81" s="16"/>
      <c r="D81" s="16"/>
      <c r="E81" s="16"/>
      <c r="F81" s="42"/>
      <c r="G81" s="53" t="s">
        <v>179</v>
      </c>
      <c r="H81" s="19"/>
      <c r="I81" s="16"/>
      <c r="J81" s="42"/>
      <c r="K81" s="53" t="s">
        <v>179</v>
      </c>
      <c r="L81" s="19"/>
      <c r="M81" s="16"/>
      <c r="N81" s="42"/>
      <c r="O81" s="43">
        <v>1514</v>
      </c>
      <c r="P81" s="19"/>
      <c r="Q81" s="16"/>
      <c r="R81" s="42"/>
      <c r="S81" s="43">
        <v>1514</v>
      </c>
      <c r="T81" s="19"/>
      <c r="U81" s="16"/>
    </row>
    <row r="82" spans="1:23" ht="15.75" thickBot="1">
      <c r="A82" s="14"/>
      <c r="B82" s="87" t="s">
        <v>478</v>
      </c>
      <c r="C82" s="87"/>
      <c r="D82" s="87"/>
      <c r="E82" s="16"/>
      <c r="F82" s="54" t="s">
        <v>184</v>
      </c>
      <c r="G82" s="60">
        <v>17419</v>
      </c>
      <c r="H82" s="19"/>
      <c r="I82" s="16"/>
      <c r="J82" s="54" t="s">
        <v>184</v>
      </c>
      <c r="K82" s="60">
        <v>14195</v>
      </c>
      <c r="L82" s="19"/>
      <c r="M82" s="16"/>
      <c r="N82" s="54" t="s">
        <v>184</v>
      </c>
      <c r="O82" s="60">
        <v>25338</v>
      </c>
      <c r="P82" s="19"/>
      <c r="Q82" s="16"/>
      <c r="R82" s="54" t="s">
        <v>184</v>
      </c>
      <c r="S82" s="60">
        <v>56952</v>
      </c>
      <c r="T82" s="19"/>
      <c r="U82" s="16"/>
    </row>
    <row r="83" spans="1:23" ht="15.75" thickTop="1">
      <c r="A83" s="14"/>
      <c r="B83" s="16"/>
      <c r="C83" s="16"/>
      <c r="D83" s="16"/>
      <c r="E83" s="16"/>
      <c r="F83" s="86"/>
      <c r="G83" s="86"/>
      <c r="H83" s="19"/>
      <c r="I83" s="16"/>
      <c r="J83" s="86"/>
      <c r="K83" s="86"/>
      <c r="L83" s="19"/>
      <c r="M83" s="16"/>
      <c r="N83" s="86"/>
      <c r="O83" s="86"/>
      <c r="P83" s="19"/>
      <c r="Q83" s="16"/>
      <c r="R83" s="86"/>
      <c r="S83" s="86"/>
      <c r="T83" s="19"/>
      <c r="U83" s="16"/>
    </row>
    <row r="84" spans="1:23">
      <c r="A84" s="14"/>
      <c r="B84" s="16" t="s">
        <v>47</v>
      </c>
      <c r="C84" s="16"/>
      <c r="D84" s="16"/>
      <c r="E84" s="16"/>
      <c r="F84" s="19" t="s">
        <v>184</v>
      </c>
      <c r="G84" s="26">
        <v>3314</v>
      </c>
      <c r="H84" s="19"/>
      <c r="I84" s="16"/>
      <c r="J84" s="19" t="s">
        <v>184</v>
      </c>
      <c r="K84" s="26">
        <v>1107</v>
      </c>
      <c r="L84" s="19"/>
      <c r="M84" s="16"/>
      <c r="N84" s="19" t="s">
        <v>184</v>
      </c>
      <c r="O84" s="26">
        <v>5536</v>
      </c>
      <c r="P84" s="19"/>
      <c r="Q84" s="16"/>
      <c r="R84" s="19" t="s">
        <v>184</v>
      </c>
      <c r="S84" s="26">
        <v>9957</v>
      </c>
      <c r="T84" s="19"/>
      <c r="U84" s="16"/>
    </row>
    <row r="85" spans="1:23">
      <c r="A85" s="14"/>
      <c r="B85" s="16" t="s">
        <v>48</v>
      </c>
      <c r="C85" s="16"/>
      <c r="D85" s="16"/>
      <c r="E85" s="16"/>
      <c r="F85" s="42"/>
      <c r="G85" s="43">
        <v>1738</v>
      </c>
      <c r="H85" s="19"/>
      <c r="I85" s="16"/>
      <c r="J85" s="42"/>
      <c r="K85" s="43">
        <v>1018</v>
      </c>
      <c r="L85" s="19"/>
      <c r="M85" s="16"/>
      <c r="N85" s="42"/>
      <c r="O85" s="43">
        <v>1468</v>
      </c>
      <c r="P85" s="19"/>
      <c r="Q85" s="16"/>
      <c r="R85" s="42"/>
      <c r="S85" s="43">
        <v>4224</v>
      </c>
      <c r="T85" s="19"/>
      <c r="U85" s="16"/>
    </row>
    <row r="86" spans="1:23" ht="15.75" thickBot="1">
      <c r="A86" s="14"/>
      <c r="B86" s="87" t="s">
        <v>479</v>
      </c>
      <c r="C86" s="87"/>
      <c r="D86" s="87"/>
      <c r="E86" s="16"/>
      <c r="F86" s="54" t="s">
        <v>184</v>
      </c>
      <c r="G86" s="60">
        <v>5052</v>
      </c>
      <c r="H86" s="19"/>
      <c r="I86" s="16"/>
      <c r="J86" s="54" t="s">
        <v>184</v>
      </c>
      <c r="K86" s="60">
        <v>2125</v>
      </c>
      <c r="L86" s="19"/>
      <c r="M86" s="16"/>
      <c r="N86" s="54" t="s">
        <v>184</v>
      </c>
      <c r="O86" s="60">
        <v>7004</v>
      </c>
      <c r="P86" s="19"/>
      <c r="Q86" s="16"/>
      <c r="R86" s="54" t="s">
        <v>184</v>
      </c>
      <c r="S86" s="60">
        <v>14181</v>
      </c>
      <c r="T86" s="19"/>
      <c r="U86" s="16"/>
    </row>
    <row r="87" spans="1:23" ht="15.75" thickTop="1">
      <c r="A87" s="14"/>
      <c r="B87" s="16"/>
      <c r="C87" s="16"/>
      <c r="D87" s="16"/>
      <c r="E87" s="16"/>
      <c r="F87" s="86"/>
      <c r="G87" s="86"/>
      <c r="H87" s="19"/>
      <c r="I87" s="16"/>
      <c r="J87" s="86"/>
      <c r="K87" s="86"/>
      <c r="L87" s="19"/>
      <c r="M87" s="16"/>
      <c r="N87" s="86"/>
      <c r="O87" s="86"/>
      <c r="P87" s="19"/>
      <c r="Q87" s="16"/>
      <c r="R87" s="86"/>
      <c r="S87" s="86"/>
      <c r="T87" s="19"/>
      <c r="U87" s="16"/>
    </row>
    <row r="88" spans="1:23">
      <c r="A88" s="14"/>
      <c r="B88" s="16" t="s">
        <v>50</v>
      </c>
      <c r="C88" s="16"/>
      <c r="D88" s="16"/>
      <c r="E88" s="16"/>
      <c r="F88" s="19" t="s">
        <v>184</v>
      </c>
      <c r="G88" s="26">
        <v>11148</v>
      </c>
      <c r="H88" s="19"/>
      <c r="I88" s="16"/>
      <c r="J88" s="19" t="s">
        <v>184</v>
      </c>
      <c r="K88" s="26">
        <v>6310</v>
      </c>
      <c r="L88" s="19"/>
      <c r="M88" s="16"/>
      <c r="N88" s="19" t="s">
        <v>184</v>
      </c>
      <c r="O88" s="26">
        <v>1641</v>
      </c>
      <c r="P88" s="19"/>
      <c r="Q88" s="16"/>
      <c r="R88" s="19" t="s">
        <v>184</v>
      </c>
      <c r="S88" s="26">
        <v>19099</v>
      </c>
      <c r="T88" s="19"/>
      <c r="U88" s="16"/>
    </row>
    <row r="89" spans="1:23">
      <c r="A89" s="14"/>
      <c r="B89" s="16" t="s">
        <v>58</v>
      </c>
      <c r="C89" s="16"/>
      <c r="D89" s="16"/>
      <c r="E89" s="16"/>
      <c r="F89" s="42"/>
      <c r="G89" s="53">
        <v>307</v>
      </c>
      <c r="H89" s="19"/>
      <c r="I89" s="16"/>
      <c r="J89" s="42"/>
      <c r="K89" s="53">
        <v>21</v>
      </c>
      <c r="L89" s="19"/>
      <c r="M89" s="16"/>
      <c r="N89" s="42"/>
      <c r="O89" s="53" t="s">
        <v>179</v>
      </c>
      <c r="P89" s="19"/>
      <c r="Q89" s="16"/>
      <c r="R89" s="42"/>
      <c r="S89" s="53">
        <v>328</v>
      </c>
      <c r="T89" s="19"/>
      <c r="U89" s="16"/>
    </row>
    <row r="90" spans="1:23" ht="15.75" thickBot="1">
      <c r="A90" s="14"/>
      <c r="B90" s="87" t="s">
        <v>480</v>
      </c>
      <c r="C90" s="87"/>
      <c r="D90" s="87"/>
      <c r="E90" s="16"/>
      <c r="F90" s="54" t="s">
        <v>184</v>
      </c>
      <c r="G90" s="60">
        <v>11455</v>
      </c>
      <c r="H90" s="19"/>
      <c r="I90" s="16"/>
      <c r="J90" s="54" t="s">
        <v>184</v>
      </c>
      <c r="K90" s="60">
        <v>6331</v>
      </c>
      <c r="L90" s="19"/>
      <c r="M90" s="16"/>
      <c r="N90" s="54" t="s">
        <v>184</v>
      </c>
      <c r="O90" s="60">
        <v>1641</v>
      </c>
      <c r="P90" s="19"/>
      <c r="Q90" s="16"/>
      <c r="R90" s="54" t="s">
        <v>184</v>
      </c>
      <c r="S90" s="60">
        <v>19427</v>
      </c>
      <c r="T90" s="19"/>
      <c r="U90" s="16"/>
    </row>
    <row r="91" spans="1:23" ht="15.75" thickTop="1">
      <c r="A91" s="14"/>
      <c r="B91" s="16"/>
      <c r="C91" s="16"/>
      <c r="D91" s="16"/>
      <c r="E91" s="16"/>
      <c r="F91" s="86"/>
      <c r="G91" s="86"/>
      <c r="H91" s="19"/>
      <c r="I91" s="16"/>
      <c r="J91" s="86"/>
      <c r="K91" s="86"/>
      <c r="L91" s="19"/>
      <c r="M91" s="16"/>
      <c r="N91" s="86"/>
      <c r="O91" s="86"/>
      <c r="P91" s="19"/>
      <c r="Q91" s="16"/>
      <c r="R91" s="86"/>
      <c r="S91" s="86"/>
      <c r="T91" s="19"/>
      <c r="U91" s="16"/>
    </row>
    <row r="92" spans="1:23" ht="15.75" thickBot="1">
      <c r="A92" s="14"/>
      <c r="B92" s="61" t="s">
        <v>481</v>
      </c>
      <c r="C92" s="61"/>
      <c r="D92" s="61"/>
      <c r="E92" s="16"/>
      <c r="F92" s="47" t="s">
        <v>184</v>
      </c>
      <c r="G92" s="48">
        <v>18180</v>
      </c>
      <c r="H92" s="19"/>
      <c r="I92" s="16"/>
      <c r="J92" s="47" t="s">
        <v>184</v>
      </c>
      <c r="K92" s="48">
        <v>19470</v>
      </c>
      <c r="L92" s="19"/>
      <c r="M92" s="16"/>
      <c r="N92" s="47" t="s">
        <v>184</v>
      </c>
      <c r="O92" s="48">
        <v>26093</v>
      </c>
      <c r="P92" s="19"/>
      <c r="Q92" s="16"/>
      <c r="R92" s="47" t="s">
        <v>184</v>
      </c>
      <c r="S92" s="48">
        <v>63743</v>
      </c>
      <c r="T92" s="19"/>
      <c r="U92" s="16"/>
    </row>
    <row r="93" spans="1:23" ht="15.75" thickTop="1">
      <c r="A93" s="14"/>
      <c r="B93" s="58"/>
      <c r="C93" s="58"/>
      <c r="D93" s="58"/>
      <c r="E93" s="58"/>
      <c r="F93" s="58"/>
      <c r="G93" s="58"/>
      <c r="H93" s="58"/>
      <c r="I93" s="58"/>
      <c r="J93" s="58"/>
      <c r="K93" s="58"/>
      <c r="L93" s="58"/>
      <c r="M93" s="58"/>
      <c r="N93" s="58"/>
      <c r="O93" s="58"/>
      <c r="P93" s="58"/>
      <c r="Q93" s="58"/>
      <c r="R93" s="58"/>
      <c r="S93" s="58"/>
      <c r="T93" s="58"/>
      <c r="U93" s="58"/>
      <c r="V93" s="58"/>
      <c r="W93" s="58"/>
    </row>
    <row r="94" spans="1:23">
      <c r="A94" s="14"/>
      <c r="B94" s="56"/>
      <c r="C94" s="56"/>
      <c r="D94" s="56"/>
      <c r="E94" s="56"/>
      <c r="F94" s="56"/>
      <c r="G94" s="56"/>
      <c r="H94" s="56"/>
      <c r="I94" s="56"/>
      <c r="J94" s="56"/>
      <c r="K94" s="56"/>
      <c r="L94" s="56"/>
      <c r="M94" s="56"/>
      <c r="N94" s="56"/>
      <c r="O94" s="56"/>
      <c r="P94" s="56"/>
      <c r="Q94" s="56"/>
      <c r="R94" s="56"/>
      <c r="S94" s="56"/>
      <c r="T94" s="56"/>
      <c r="U94" s="56"/>
      <c r="V94" s="56"/>
      <c r="W94" s="56"/>
    </row>
    <row r="95" spans="1:23">
      <c r="A95" s="14"/>
      <c r="B95" s="58" t="s">
        <v>482</v>
      </c>
      <c r="C95" s="58"/>
      <c r="D95" s="58"/>
      <c r="E95" s="58"/>
      <c r="F95" s="58"/>
      <c r="G95" s="58"/>
      <c r="H95" s="58"/>
      <c r="I95" s="58"/>
      <c r="J95" s="58"/>
      <c r="K95" s="58"/>
      <c r="L95" s="58"/>
      <c r="M95" s="58"/>
      <c r="N95" s="58"/>
      <c r="O95" s="58"/>
      <c r="P95" s="58"/>
      <c r="Q95" s="58"/>
      <c r="R95" s="58"/>
      <c r="S95" s="58"/>
      <c r="T95" s="58"/>
      <c r="U95" s="58"/>
      <c r="V95" s="58"/>
      <c r="W95" s="58"/>
    </row>
    <row r="96" spans="1:23">
      <c r="A96" s="14"/>
      <c r="B96" s="58"/>
      <c r="C96" s="58"/>
      <c r="D96" s="58"/>
      <c r="E96" s="58"/>
      <c r="F96" s="58"/>
      <c r="G96" s="58"/>
      <c r="H96" s="58"/>
      <c r="I96" s="58"/>
      <c r="J96" s="58"/>
      <c r="K96" s="58"/>
      <c r="L96" s="58"/>
      <c r="M96" s="58"/>
      <c r="N96" s="58"/>
      <c r="O96" s="58"/>
      <c r="P96" s="58"/>
      <c r="Q96" s="58"/>
      <c r="R96" s="58"/>
      <c r="S96" s="58"/>
      <c r="T96" s="58"/>
      <c r="U96" s="58"/>
      <c r="V96" s="58"/>
      <c r="W96" s="58"/>
    </row>
    <row r="97" spans="1:21">
      <c r="A97" s="14"/>
      <c r="B97" s="16"/>
      <c r="C97" s="16"/>
      <c r="D97" s="16"/>
      <c r="E97" s="16"/>
      <c r="F97" s="49" t="s">
        <v>408</v>
      </c>
      <c r="G97" s="49"/>
      <c r="H97" s="19"/>
      <c r="I97" s="16"/>
      <c r="J97" s="49" t="s">
        <v>409</v>
      </c>
      <c r="K97" s="49"/>
      <c r="L97" s="19"/>
      <c r="M97" s="16"/>
      <c r="N97" s="49" t="s">
        <v>410</v>
      </c>
      <c r="O97" s="49"/>
      <c r="P97" s="19"/>
      <c r="Q97" s="16"/>
      <c r="R97" s="19"/>
      <c r="S97" s="79"/>
      <c r="T97" s="19"/>
      <c r="U97" s="16"/>
    </row>
    <row r="98" spans="1:21">
      <c r="A98" s="14"/>
      <c r="B98" s="15" t="s">
        <v>162</v>
      </c>
      <c r="C98" s="16"/>
      <c r="D98" s="16"/>
      <c r="E98" s="16"/>
      <c r="F98" s="27" t="s">
        <v>411</v>
      </c>
      <c r="G98" s="27"/>
      <c r="H98" s="19"/>
      <c r="I98" s="16"/>
      <c r="J98" s="27" t="s">
        <v>412</v>
      </c>
      <c r="K98" s="27"/>
      <c r="L98" s="19"/>
      <c r="M98" s="16"/>
      <c r="N98" s="27" t="s">
        <v>413</v>
      </c>
      <c r="O98" s="27"/>
      <c r="P98" s="19"/>
      <c r="Q98" s="16"/>
      <c r="R98" s="27" t="s">
        <v>383</v>
      </c>
      <c r="S98" s="27"/>
      <c r="T98" s="19"/>
      <c r="U98" s="16"/>
    </row>
    <row r="99" spans="1:21">
      <c r="A99" s="14"/>
      <c r="B99" s="22"/>
      <c r="C99" s="22"/>
      <c r="D99" s="22"/>
      <c r="E99" s="22"/>
      <c r="F99" s="23"/>
      <c r="G99" s="23"/>
      <c r="H99" s="25"/>
      <c r="I99" s="22"/>
      <c r="J99" s="23"/>
      <c r="K99" s="23"/>
      <c r="L99" s="25"/>
      <c r="M99" s="22"/>
      <c r="N99" s="23"/>
      <c r="O99" s="23"/>
      <c r="P99" s="25"/>
      <c r="Q99" s="85"/>
      <c r="R99" s="23"/>
      <c r="S99" s="23"/>
      <c r="T99" s="25"/>
      <c r="U99" s="22"/>
    </row>
    <row r="100" spans="1:21">
      <c r="A100" s="14"/>
      <c r="B100" s="16" t="s">
        <v>475</v>
      </c>
      <c r="C100" s="16"/>
      <c r="D100" s="16"/>
      <c r="E100" s="16"/>
      <c r="F100" s="19" t="s">
        <v>184</v>
      </c>
      <c r="G100" s="26">
        <v>5154</v>
      </c>
      <c r="H100" s="19"/>
      <c r="I100" s="16"/>
      <c r="J100" s="19" t="s">
        <v>184</v>
      </c>
      <c r="K100" s="26">
        <v>3752</v>
      </c>
      <c r="L100" s="19"/>
      <c r="M100" s="16"/>
      <c r="N100" s="19" t="s">
        <v>184</v>
      </c>
      <c r="O100" s="26">
        <v>2106</v>
      </c>
      <c r="P100" s="19"/>
      <c r="Q100" s="16"/>
      <c r="R100" s="19" t="s">
        <v>184</v>
      </c>
      <c r="S100" s="26">
        <v>11012</v>
      </c>
      <c r="T100" s="19"/>
      <c r="U100" s="16"/>
    </row>
    <row r="101" spans="1:21">
      <c r="A101" s="14"/>
      <c r="B101" s="16" t="s">
        <v>26</v>
      </c>
      <c r="C101" s="16"/>
      <c r="D101" s="16"/>
      <c r="E101" s="16"/>
      <c r="F101" s="19"/>
      <c r="G101" s="26">
        <v>12646</v>
      </c>
      <c r="H101" s="19"/>
      <c r="I101" s="16"/>
      <c r="J101" s="19"/>
      <c r="K101" s="26">
        <v>7972</v>
      </c>
      <c r="L101" s="19"/>
      <c r="M101" s="16"/>
      <c r="N101" s="19"/>
      <c r="O101" s="26">
        <v>5258</v>
      </c>
      <c r="P101" s="19"/>
      <c r="Q101" s="16"/>
      <c r="R101" s="19"/>
      <c r="S101" s="26">
        <v>25876</v>
      </c>
      <c r="T101" s="19"/>
      <c r="U101" s="16"/>
    </row>
    <row r="102" spans="1:21">
      <c r="A102" s="14"/>
      <c r="B102" s="16" t="s">
        <v>32</v>
      </c>
      <c r="C102" s="16"/>
      <c r="D102" s="16"/>
      <c r="E102" s="16"/>
      <c r="F102" s="19"/>
      <c r="G102" s="41">
        <v>408</v>
      </c>
      <c r="H102" s="19"/>
      <c r="I102" s="16"/>
      <c r="J102" s="19"/>
      <c r="K102" s="41">
        <v>86</v>
      </c>
      <c r="L102" s="19"/>
      <c r="M102" s="16"/>
      <c r="N102" s="19"/>
      <c r="O102" s="41">
        <v>335</v>
      </c>
      <c r="P102" s="19"/>
      <c r="Q102" s="16"/>
      <c r="R102" s="19"/>
      <c r="S102" s="41">
        <v>829</v>
      </c>
      <c r="T102" s="19"/>
      <c r="U102" s="16"/>
    </row>
    <row r="103" spans="1:21">
      <c r="A103" s="14"/>
      <c r="B103" s="16" t="s">
        <v>31</v>
      </c>
      <c r="C103" s="16"/>
      <c r="D103" s="16"/>
      <c r="E103" s="16"/>
      <c r="F103" s="19"/>
      <c r="G103" s="41">
        <v>671</v>
      </c>
      <c r="H103" s="19"/>
      <c r="I103" s="16"/>
      <c r="J103" s="19"/>
      <c r="K103" s="41">
        <v>680</v>
      </c>
      <c r="L103" s="19"/>
      <c r="M103" s="16"/>
      <c r="N103" s="19"/>
      <c r="O103" s="41" t="s">
        <v>179</v>
      </c>
      <c r="P103" s="19"/>
      <c r="Q103" s="16"/>
      <c r="R103" s="19"/>
      <c r="S103" s="26">
        <v>1351</v>
      </c>
      <c r="T103" s="19"/>
      <c r="U103" s="16"/>
    </row>
    <row r="104" spans="1:21">
      <c r="A104" s="14"/>
      <c r="B104" s="16" t="s">
        <v>30</v>
      </c>
      <c r="C104" s="16"/>
      <c r="D104" s="16"/>
      <c r="E104" s="16"/>
      <c r="F104" s="42"/>
      <c r="G104" s="53" t="s">
        <v>179</v>
      </c>
      <c r="H104" s="19"/>
      <c r="I104" s="16"/>
      <c r="J104" s="42"/>
      <c r="K104" s="53" t="s">
        <v>179</v>
      </c>
      <c r="L104" s="19"/>
      <c r="M104" s="16"/>
      <c r="N104" s="42"/>
      <c r="O104" s="43">
        <v>2378</v>
      </c>
      <c r="P104" s="19"/>
      <c r="Q104" s="16"/>
      <c r="R104" s="42"/>
      <c r="S104" s="43">
        <v>2378</v>
      </c>
      <c r="T104" s="19"/>
      <c r="U104" s="16"/>
    </row>
    <row r="105" spans="1:21" ht="15.75" thickBot="1">
      <c r="A105" s="14"/>
      <c r="B105" s="87" t="s">
        <v>476</v>
      </c>
      <c r="C105" s="87"/>
      <c r="D105" s="87"/>
      <c r="E105" s="16"/>
      <c r="F105" s="54" t="s">
        <v>184</v>
      </c>
      <c r="G105" s="60">
        <v>18879</v>
      </c>
      <c r="H105" s="19"/>
      <c r="I105" s="16"/>
      <c r="J105" s="54" t="s">
        <v>184</v>
      </c>
      <c r="K105" s="60">
        <v>12490</v>
      </c>
      <c r="L105" s="19"/>
      <c r="M105" s="16"/>
      <c r="N105" s="54" t="s">
        <v>184</v>
      </c>
      <c r="O105" s="60">
        <v>10077</v>
      </c>
      <c r="P105" s="19"/>
      <c r="Q105" s="16"/>
      <c r="R105" s="54" t="s">
        <v>184</v>
      </c>
      <c r="S105" s="60">
        <v>41446</v>
      </c>
      <c r="T105" s="19"/>
      <c r="U105" s="16"/>
    </row>
    <row r="106" spans="1:21" ht="15.75" thickTop="1">
      <c r="A106" s="14"/>
      <c r="B106" s="16"/>
      <c r="C106" s="16"/>
      <c r="D106" s="16"/>
      <c r="E106" s="16"/>
      <c r="F106" s="86"/>
      <c r="G106" s="86"/>
      <c r="H106" s="19"/>
      <c r="I106" s="16"/>
      <c r="J106" s="86"/>
      <c r="K106" s="86"/>
      <c r="L106" s="19"/>
      <c r="M106" s="16"/>
      <c r="N106" s="86"/>
      <c r="O106" s="86"/>
      <c r="P106" s="19"/>
      <c r="Q106" s="16"/>
      <c r="R106" s="86"/>
      <c r="S106" s="86"/>
      <c r="T106" s="19"/>
      <c r="U106" s="16"/>
    </row>
    <row r="107" spans="1:21">
      <c r="A107" s="14"/>
      <c r="B107" s="16" t="s">
        <v>477</v>
      </c>
      <c r="C107" s="16"/>
      <c r="D107" s="16"/>
      <c r="E107" s="16"/>
      <c r="F107" s="19" t="s">
        <v>184</v>
      </c>
      <c r="G107" s="26">
        <v>4949</v>
      </c>
      <c r="H107" s="19"/>
      <c r="I107" s="16"/>
      <c r="J107" s="19" t="s">
        <v>184</v>
      </c>
      <c r="K107" s="26">
        <v>4105</v>
      </c>
      <c r="L107" s="19"/>
      <c r="M107" s="16"/>
      <c r="N107" s="19" t="s">
        <v>184</v>
      </c>
      <c r="O107" s="26">
        <v>19839</v>
      </c>
      <c r="P107" s="19"/>
      <c r="Q107" s="16"/>
      <c r="R107" s="19" t="s">
        <v>184</v>
      </c>
      <c r="S107" s="26">
        <v>28893</v>
      </c>
      <c r="T107" s="19"/>
      <c r="U107" s="16"/>
    </row>
    <row r="108" spans="1:21">
      <c r="A108" s="14"/>
      <c r="B108" s="16" t="s">
        <v>41</v>
      </c>
      <c r="C108" s="16"/>
      <c r="D108" s="16"/>
      <c r="E108" s="16"/>
      <c r="F108" s="19"/>
      <c r="G108" s="26">
        <v>22228</v>
      </c>
      <c r="H108" s="19"/>
      <c r="I108" s="16"/>
      <c r="J108" s="19"/>
      <c r="K108" s="26">
        <v>10659</v>
      </c>
      <c r="L108" s="19"/>
      <c r="M108" s="16"/>
      <c r="N108" s="19"/>
      <c r="O108" s="26">
        <v>8327</v>
      </c>
      <c r="P108" s="19"/>
      <c r="Q108" s="16"/>
      <c r="R108" s="19"/>
      <c r="S108" s="26">
        <v>41214</v>
      </c>
      <c r="T108" s="19"/>
      <c r="U108" s="16"/>
    </row>
    <row r="109" spans="1:21">
      <c r="A109" s="14"/>
      <c r="B109" s="16" t="s">
        <v>31</v>
      </c>
      <c r="C109" s="16"/>
      <c r="D109" s="16"/>
      <c r="E109" s="16"/>
      <c r="F109" s="19"/>
      <c r="G109" s="41" t="s">
        <v>179</v>
      </c>
      <c r="H109" s="19"/>
      <c r="I109" s="16"/>
      <c r="J109" s="19"/>
      <c r="K109" s="41" t="s">
        <v>483</v>
      </c>
      <c r="L109" s="19" t="s">
        <v>186</v>
      </c>
      <c r="M109" s="16"/>
      <c r="N109" s="19"/>
      <c r="O109" s="41" t="s">
        <v>179</v>
      </c>
      <c r="P109" s="19"/>
      <c r="Q109" s="16"/>
      <c r="R109" s="19"/>
      <c r="S109" s="41" t="s">
        <v>483</v>
      </c>
      <c r="T109" s="19" t="s">
        <v>186</v>
      </c>
      <c r="U109" s="16"/>
    </row>
    <row r="110" spans="1:21">
      <c r="A110" s="14"/>
      <c r="B110" s="16" t="s">
        <v>43</v>
      </c>
      <c r="C110" s="16"/>
      <c r="D110" s="16"/>
      <c r="E110" s="16"/>
      <c r="F110" s="42"/>
      <c r="G110" s="53" t="s">
        <v>179</v>
      </c>
      <c r="H110" s="19"/>
      <c r="I110" s="16"/>
      <c r="J110" s="42"/>
      <c r="K110" s="53" t="s">
        <v>179</v>
      </c>
      <c r="L110" s="19"/>
      <c r="M110" s="16"/>
      <c r="N110" s="42"/>
      <c r="O110" s="43">
        <v>1600</v>
      </c>
      <c r="P110" s="19"/>
      <c r="Q110" s="16"/>
      <c r="R110" s="42"/>
      <c r="S110" s="43">
        <v>1600</v>
      </c>
      <c r="T110" s="19"/>
      <c r="U110" s="16"/>
    </row>
    <row r="111" spans="1:21" ht="15.75" thickBot="1">
      <c r="A111" s="14"/>
      <c r="B111" s="87" t="s">
        <v>478</v>
      </c>
      <c r="C111" s="87"/>
      <c r="D111" s="87"/>
      <c r="E111" s="16"/>
      <c r="F111" s="54" t="s">
        <v>184</v>
      </c>
      <c r="G111" s="60">
        <v>27177</v>
      </c>
      <c r="H111" s="19"/>
      <c r="I111" s="16"/>
      <c r="J111" s="54" t="s">
        <v>184</v>
      </c>
      <c r="K111" s="60">
        <v>14734</v>
      </c>
      <c r="L111" s="19"/>
      <c r="M111" s="16"/>
      <c r="N111" s="54" t="s">
        <v>184</v>
      </c>
      <c r="O111" s="60">
        <v>29766</v>
      </c>
      <c r="P111" s="19"/>
      <c r="Q111" s="16"/>
      <c r="R111" s="54" t="s">
        <v>184</v>
      </c>
      <c r="S111" s="60">
        <v>71677</v>
      </c>
      <c r="T111" s="19"/>
      <c r="U111" s="16"/>
    </row>
    <row r="112" spans="1:21" ht="15.75" thickTop="1">
      <c r="A112" s="14"/>
      <c r="B112" s="16"/>
      <c r="C112" s="16"/>
      <c r="D112" s="16"/>
      <c r="E112" s="16"/>
      <c r="F112" s="86"/>
      <c r="G112" s="86"/>
      <c r="H112" s="19"/>
      <c r="I112" s="16"/>
      <c r="J112" s="86"/>
      <c r="K112" s="86"/>
      <c r="L112" s="19"/>
      <c r="M112" s="16"/>
      <c r="N112" s="86"/>
      <c r="O112" s="86"/>
      <c r="P112" s="19"/>
      <c r="Q112" s="16"/>
      <c r="R112" s="86"/>
      <c r="S112" s="86"/>
      <c r="T112" s="19"/>
      <c r="U112" s="16"/>
    </row>
    <row r="113" spans="1:23">
      <c r="A113" s="14"/>
      <c r="B113" s="16" t="s">
        <v>47</v>
      </c>
      <c r="C113" s="16"/>
      <c r="D113" s="16"/>
      <c r="E113" s="16"/>
      <c r="F113" s="19" t="s">
        <v>184</v>
      </c>
      <c r="G113" s="26">
        <v>2194</v>
      </c>
      <c r="H113" s="19"/>
      <c r="I113" s="16"/>
      <c r="J113" s="19" t="s">
        <v>184</v>
      </c>
      <c r="K113" s="41">
        <v>873</v>
      </c>
      <c r="L113" s="19"/>
      <c r="M113" s="16"/>
      <c r="N113" s="19" t="s">
        <v>184</v>
      </c>
      <c r="O113" s="26">
        <v>6326</v>
      </c>
      <c r="P113" s="19"/>
      <c r="Q113" s="16"/>
      <c r="R113" s="19" t="s">
        <v>184</v>
      </c>
      <c r="S113" s="26">
        <v>9393</v>
      </c>
      <c r="T113" s="19"/>
      <c r="U113" s="16"/>
    </row>
    <row r="114" spans="1:23">
      <c r="A114" s="14"/>
      <c r="B114" s="16" t="s">
        <v>48</v>
      </c>
      <c r="C114" s="16"/>
      <c r="D114" s="16"/>
      <c r="E114" s="16"/>
      <c r="F114" s="42"/>
      <c r="G114" s="43">
        <v>1765</v>
      </c>
      <c r="H114" s="19"/>
      <c r="I114" s="16"/>
      <c r="J114" s="42"/>
      <c r="K114" s="43">
        <v>1008</v>
      </c>
      <c r="L114" s="19"/>
      <c r="M114" s="16"/>
      <c r="N114" s="42"/>
      <c r="O114" s="43">
        <v>2025</v>
      </c>
      <c r="P114" s="19"/>
      <c r="Q114" s="16"/>
      <c r="R114" s="42"/>
      <c r="S114" s="43">
        <v>4798</v>
      </c>
      <c r="T114" s="19"/>
      <c r="U114" s="16"/>
    </row>
    <row r="115" spans="1:23" ht="15.75" thickBot="1">
      <c r="A115" s="14"/>
      <c r="B115" s="87" t="s">
        <v>479</v>
      </c>
      <c r="C115" s="87"/>
      <c r="D115" s="87"/>
      <c r="E115" s="16"/>
      <c r="F115" s="54" t="s">
        <v>184</v>
      </c>
      <c r="G115" s="60">
        <v>3959</v>
      </c>
      <c r="H115" s="19"/>
      <c r="I115" s="16"/>
      <c r="J115" s="54" t="s">
        <v>184</v>
      </c>
      <c r="K115" s="60">
        <v>1881</v>
      </c>
      <c r="L115" s="19"/>
      <c r="M115" s="16"/>
      <c r="N115" s="54" t="s">
        <v>184</v>
      </c>
      <c r="O115" s="60">
        <v>8351</v>
      </c>
      <c r="P115" s="19"/>
      <c r="Q115" s="16"/>
      <c r="R115" s="54" t="s">
        <v>184</v>
      </c>
      <c r="S115" s="60">
        <v>14191</v>
      </c>
      <c r="T115" s="19"/>
      <c r="U115" s="16"/>
    </row>
    <row r="116" spans="1:23" ht="15.75" thickTop="1">
      <c r="A116" s="14"/>
      <c r="B116" s="16"/>
      <c r="C116" s="16"/>
      <c r="D116" s="16"/>
      <c r="E116" s="16"/>
      <c r="F116" s="86"/>
      <c r="G116" s="86"/>
      <c r="H116" s="19"/>
      <c r="I116" s="16"/>
      <c r="J116" s="86"/>
      <c r="K116" s="86"/>
      <c r="L116" s="19"/>
      <c r="M116" s="16"/>
      <c r="N116" s="86"/>
      <c r="O116" s="86"/>
      <c r="P116" s="19"/>
      <c r="Q116" s="16"/>
      <c r="R116" s="86"/>
      <c r="S116" s="86"/>
      <c r="T116" s="19"/>
      <c r="U116" s="16"/>
    </row>
    <row r="117" spans="1:23">
      <c r="A117" s="14"/>
      <c r="B117" s="16" t="s">
        <v>50</v>
      </c>
      <c r="C117" s="16"/>
      <c r="D117" s="16"/>
      <c r="E117" s="16"/>
      <c r="F117" s="19" t="s">
        <v>184</v>
      </c>
      <c r="G117" s="26">
        <v>11084</v>
      </c>
      <c r="H117" s="19"/>
      <c r="I117" s="16"/>
      <c r="J117" s="19" t="s">
        <v>184</v>
      </c>
      <c r="K117" s="26">
        <v>6243</v>
      </c>
      <c r="L117" s="19"/>
      <c r="M117" s="16"/>
      <c r="N117" s="19" t="s">
        <v>184</v>
      </c>
      <c r="O117" s="26">
        <v>1537</v>
      </c>
      <c r="P117" s="19"/>
      <c r="Q117" s="16"/>
      <c r="R117" s="19" t="s">
        <v>184</v>
      </c>
      <c r="S117" s="26">
        <v>18864</v>
      </c>
      <c r="T117" s="19"/>
      <c r="U117" s="16"/>
    </row>
    <row r="118" spans="1:23">
      <c r="A118" s="14"/>
      <c r="B118" s="16" t="s">
        <v>58</v>
      </c>
      <c r="C118" s="16"/>
      <c r="D118" s="16"/>
      <c r="E118" s="16"/>
      <c r="F118" s="42"/>
      <c r="G118" s="53" t="s">
        <v>179</v>
      </c>
      <c r="H118" s="19"/>
      <c r="I118" s="16"/>
      <c r="J118" s="42"/>
      <c r="K118" s="53" t="s">
        <v>179</v>
      </c>
      <c r="L118" s="19"/>
      <c r="M118" s="16"/>
      <c r="N118" s="42"/>
      <c r="O118" s="53">
        <v>12</v>
      </c>
      <c r="P118" s="19"/>
      <c r="Q118" s="16"/>
      <c r="R118" s="42"/>
      <c r="S118" s="53">
        <v>12</v>
      </c>
      <c r="T118" s="19"/>
      <c r="U118" s="16"/>
    </row>
    <row r="119" spans="1:23" ht="15.75" thickBot="1">
      <c r="A119" s="14"/>
      <c r="B119" s="87" t="s">
        <v>480</v>
      </c>
      <c r="C119" s="87"/>
      <c r="D119" s="87"/>
      <c r="E119" s="16"/>
      <c r="F119" s="54" t="s">
        <v>184</v>
      </c>
      <c r="G119" s="60">
        <v>11084</v>
      </c>
      <c r="H119" s="19"/>
      <c r="I119" s="16"/>
      <c r="J119" s="54" t="s">
        <v>184</v>
      </c>
      <c r="K119" s="60">
        <v>6243</v>
      </c>
      <c r="L119" s="19"/>
      <c r="M119" s="16"/>
      <c r="N119" s="54" t="s">
        <v>184</v>
      </c>
      <c r="O119" s="60">
        <v>1549</v>
      </c>
      <c r="P119" s="19"/>
      <c r="Q119" s="16"/>
      <c r="R119" s="54" t="s">
        <v>184</v>
      </c>
      <c r="S119" s="60">
        <v>18876</v>
      </c>
      <c r="T119" s="19"/>
      <c r="U119" s="16"/>
    </row>
    <row r="120" spans="1:23" ht="15.75" thickTop="1">
      <c r="A120" s="14"/>
      <c r="B120" s="16"/>
      <c r="C120" s="16"/>
      <c r="D120" s="16"/>
      <c r="E120" s="16"/>
      <c r="F120" s="86"/>
      <c r="G120" s="86"/>
      <c r="H120" s="19"/>
      <c r="I120" s="16"/>
      <c r="J120" s="86"/>
      <c r="K120" s="86"/>
      <c r="L120" s="19"/>
      <c r="M120" s="16"/>
      <c r="N120" s="86"/>
      <c r="O120" s="86"/>
      <c r="P120" s="19"/>
      <c r="Q120" s="16"/>
      <c r="R120" s="86"/>
      <c r="S120" s="86"/>
      <c r="T120" s="19"/>
      <c r="U120" s="16"/>
    </row>
    <row r="121" spans="1:23" ht="15.75" thickBot="1">
      <c r="A121" s="14"/>
      <c r="B121" s="61" t="s">
        <v>481</v>
      </c>
      <c r="C121" s="61"/>
      <c r="D121" s="61"/>
      <c r="E121" s="16"/>
      <c r="F121" s="47" t="s">
        <v>184</v>
      </c>
      <c r="G121" s="48">
        <v>31013</v>
      </c>
      <c r="H121" s="19"/>
      <c r="I121" s="16"/>
      <c r="J121" s="47" t="s">
        <v>184</v>
      </c>
      <c r="K121" s="48">
        <v>19100</v>
      </c>
      <c r="L121" s="19"/>
      <c r="M121" s="16"/>
      <c r="N121" s="47" t="s">
        <v>184</v>
      </c>
      <c r="O121" s="48">
        <v>29943</v>
      </c>
      <c r="P121" s="19"/>
      <c r="Q121" s="16"/>
      <c r="R121" s="47" t="s">
        <v>184</v>
      </c>
      <c r="S121" s="48">
        <v>80056</v>
      </c>
      <c r="T121" s="19"/>
      <c r="U121" s="16"/>
    </row>
    <row r="122" spans="1:23" ht="15.75" thickTop="1">
      <c r="A122" s="14"/>
      <c r="B122" s="59"/>
      <c r="C122" s="59"/>
      <c r="D122" s="59"/>
      <c r="E122" s="59"/>
      <c r="F122" s="59"/>
      <c r="G122" s="59"/>
      <c r="H122" s="59"/>
      <c r="I122" s="59"/>
      <c r="J122" s="59"/>
      <c r="K122" s="59"/>
      <c r="L122" s="59"/>
      <c r="M122" s="59"/>
      <c r="N122" s="59"/>
      <c r="O122" s="59"/>
      <c r="P122" s="59"/>
      <c r="Q122" s="59"/>
      <c r="R122" s="59"/>
      <c r="S122" s="59"/>
      <c r="T122" s="59"/>
      <c r="U122" s="59"/>
      <c r="V122" s="59"/>
      <c r="W122" s="59"/>
    </row>
  </sheetData>
  <mergeCells count="254">
    <mergeCell ref="B96:W96"/>
    <mergeCell ref="B122:W122"/>
    <mergeCell ref="B65:W65"/>
    <mergeCell ref="B66:W66"/>
    <mergeCell ref="B67:W67"/>
    <mergeCell ref="B93:W93"/>
    <mergeCell ref="B94:W94"/>
    <mergeCell ref="B95:W95"/>
    <mergeCell ref="B37:W37"/>
    <mergeCell ref="B49:W49"/>
    <mergeCell ref="B50:W50"/>
    <mergeCell ref="B51:W51"/>
    <mergeCell ref="B52:W52"/>
    <mergeCell ref="B64:W64"/>
    <mergeCell ref="B9:W9"/>
    <mergeCell ref="B21:W21"/>
    <mergeCell ref="B22:W22"/>
    <mergeCell ref="B23:W23"/>
    <mergeCell ref="B35:W35"/>
    <mergeCell ref="B36:W36"/>
    <mergeCell ref="A1:A2"/>
    <mergeCell ref="B1:W1"/>
    <mergeCell ref="B2:W2"/>
    <mergeCell ref="B3:W3"/>
    <mergeCell ref="A4:A122"/>
    <mergeCell ref="B4:W4"/>
    <mergeCell ref="B5:W5"/>
    <mergeCell ref="B6:W6"/>
    <mergeCell ref="B7:W7"/>
    <mergeCell ref="B8:W8"/>
    <mergeCell ref="R98:S98"/>
    <mergeCell ref="B105:D105"/>
    <mergeCell ref="B111:D111"/>
    <mergeCell ref="B115:D115"/>
    <mergeCell ref="B119:D119"/>
    <mergeCell ref="B121:D121"/>
    <mergeCell ref="F97:G97"/>
    <mergeCell ref="J97:K97"/>
    <mergeCell ref="N97:O97"/>
    <mergeCell ref="F98:G98"/>
    <mergeCell ref="J98:K98"/>
    <mergeCell ref="N98:O98"/>
    <mergeCell ref="R69:S69"/>
    <mergeCell ref="B76:D76"/>
    <mergeCell ref="B82:D82"/>
    <mergeCell ref="B86:D86"/>
    <mergeCell ref="B90:D90"/>
    <mergeCell ref="B92:D92"/>
    <mergeCell ref="F68:G68"/>
    <mergeCell ref="J68:K68"/>
    <mergeCell ref="N68:O68"/>
    <mergeCell ref="F69:G69"/>
    <mergeCell ref="J69:K69"/>
    <mergeCell ref="N69:O69"/>
    <mergeCell ref="R62:R63"/>
    <mergeCell ref="S62:S63"/>
    <mergeCell ref="T62:T63"/>
    <mergeCell ref="U62:U63"/>
    <mergeCell ref="V62:V63"/>
    <mergeCell ref="W62:W63"/>
    <mergeCell ref="L62:L63"/>
    <mergeCell ref="M62:M63"/>
    <mergeCell ref="N62:N63"/>
    <mergeCell ref="O62:O63"/>
    <mergeCell ref="P62:P63"/>
    <mergeCell ref="Q62:Q63"/>
    <mergeCell ref="W59:W60"/>
    <mergeCell ref="C62:C63"/>
    <mergeCell ref="D62:D63"/>
    <mergeCell ref="E62:E63"/>
    <mergeCell ref="F62:F63"/>
    <mergeCell ref="G62:G63"/>
    <mergeCell ref="H62:H63"/>
    <mergeCell ref="I62:I63"/>
    <mergeCell ref="J62:J63"/>
    <mergeCell ref="K62:K63"/>
    <mergeCell ref="Q59:Q60"/>
    <mergeCell ref="R59:R60"/>
    <mergeCell ref="S59:S60"/>
    <mergeCell ref="T59:T60"/>
    <mergeCell ref="U59:U60"/>
    <mergeCell ref="V59:V60"/>
    <mergeCell ref="K59:K60"/>
    <mergeCell ref="L59:L60"/>
    <mergeCell ref="M59:M60"/>
    <mergeCell ref="N59:N60"/>
    <mergeCell ref="O59:O60"/>
    <mergeCell ref="P59:P60"/>
    <mergeCell ref="P54:Q54"/>
    <mergeCell ref="T54:U54"/>
    <mergeCell ref="C59:C60"/>
    <mergeCell ref="D59:D60"/>
    <mergeCell ref="E59:E60"/>
    <mergeCell ref="F59:F60"/>
    <mergeCell ref="G59:G60"/>
    <mergeCell ref="H59:H60"/>
    <mergeCell ref="I59:I60"/>
    <mergeCell ref="J59:J60"/>
    <mergeCell ref="D53:E53"/>
    <mergeCell ref="H53:I53"/>
    <mergeCell ref="L53:M53"/>
    <mergeCell ref="D54:E54"/>
    <mergeCell ref="H54:I54"/>
    <mergeCell ref="L54:M54"/>
    <mergeCell ref="R47:R48"/>
    <mergeCell ref="S47:S48"/>
    <mergeCell ref="T47:T48"/>
    <mergeCell ref="U47:U48"/>
    <mergeCell ref="V47:V48"/>
    <mergeCell ref="W47:W48"/>
    <mergeCell ref="L47:L48"/>
    <mergeCell ref="M47:M48"/>
    <mergeCell ref="N47:N48"/>
    <mergeCell ref="O47:O48"/>
    <mergeCell ref="P47:P48"/>
    <mergeCell ref="Q47:Q48"/>
    <mergeCell ref="W44:W45"/>
    <mergeCell ref="C47:C48"/>
    <mergeCell ref="D47:D48"/>
    <mergeCell ref="E47:E48"/>
    <mergeCell ref="F47:F48"/>
    <mergeCell ref="G47:G48"/>
    <mergeCell ref="H47:H48"/>
    <mergeCell ref="I47:I48"/>
    <mergeCell ref="J47:J48"/>
    <mergeCell ref="K47:K48"/>
    <mergeCell ref="Q44:Q45"/>
    <mergeCell ref="R44:R45"/>
    <mergeCell ref="S44:S45"/>
    <mergeCell ref="T44:T45"/>
    <mergeCell ref="U44:U45"/>
    <mergeCell ref="V44:V45"/>
    <mergeCell ref="K44:K45"/>
    <mergeCell ref="L44:L45"/>
    <mergeCell ref="M44:M45"/>
    <mergeCell ref="N44:N45"/>
    <mergeCell ref="O44:O45"/>
    <mergeCell ref="P44:P45"/>
    <mergeCell ref="P39:Q39"/>
    <mergeCell ref="T39:U39"/>
    <mergeCell ref="C44:C45"/>
    <mergeCell ref="D44:D45"/>
    <mergeCell ref="E44:E45"/>
    <mergeCell ref="F44:F45"/>
    <mergeCell ref="G44:G45"/>
    <mergeCell ref="H44:H45"/>
    <mergeCell ref="I44:I45"/>
    <mergeCell ref="J44:J45"/>
    <mergeCell ref="D38:E38"/>
    <mergeCell ref="H38:I38"/>
    <mergeCell ref="L38:M38"/>
    <mergeCell ref="D39:E39"/>
    <mergeCell ref="H39:I39"/>
    <mergeCell ref="L39:M39"/>
    <mergeCell ref="R33:R34"/>
    <mergeCell ref="S33:S34"/>
    <mergeCell ref="T33:T34"/>
    <mergeCell ref="U33:U34"/>
    <mergeCell ref="V33:V34"/>
    <mergeCell ref="W33:W34"/>
    <mergeCell ref="L33:L34"/>
    <mergeCell ref="M33:M34"/>
    <mergeCell ref="N33:N34"/>
    <mergeCell ref="O33:O34"/>
    <mergeCell ref="P33:P34"/>
    <mergeCell ref="Q33:Q34"/>
    <mergeCell ref="W30:W31"/>
    <mergeCell ref="C33:C34"/>
    <mergeCell ref="D33:D34"/>
    <mergeCell ref="E33:E34"/>
    <mergeCell ref="F33:F34"/>
    <mergeCell ref="G33:G34"/>
    <mergeCell ref="H33:H34"/>
    <mergeCell ref="I33:I34"/>
    <mergeCell ref="J33:J34"/>
    <mergeCell ref="K33:K34"/>
    <mergeCell ref="Q30:Q31"/>
    <mergeCell ref="R30:R31"/>
    <mergeCell ref="S30:S31"/>
    <mergeCell ref="T30:T31"/>
    <mergeCell ref="U30:U31"/>
    <mergeCell ref="V30:V31"/>
    <mergeCell ref="K30:K31"/>
    <mergeCell ref="L30:L31"/>
    <mergeCell ref="M30:M31"/>
    <mergeCell ref="N30:N31"/>
    <mergeCell ref="O30:O31"/>
    <mergeCell ref="P30:P31"/>
    <mergeCell ref="P25:Q25"/>
    <mergeCell ref="T25:U25"/>
    <mergeCell ref="C30:C31"/>
    <mergeCell ref="D30:D31"/>
    <mergeCell ref="E30:E31"/>
    <mergeCell ref="F30:F31"/>
    <mergeCell ref="G30:G31"/>
    <mergeCell ref="H30:H31"/>
    <mergeCell ref="I30:I31"/>
    <mergeCell ref="J30:J31"/>
    <mergeCell ref="D24:E24"/>
    <mergeCell ref="H24:I24"/>
    <mergeCell ref="L24:M24"/>
    <mergeCell ref="D25:E25"/>
    <mergeCell ref="H25:I25"/>
    <mergeCell ref="L25:M25"/>
    <mergeCell ref="R19:R20"/>
    <mergeCell ref="S19:S20"/>
    <mergeCell ref="T19:T20"/>
    <mergeCell ref="U19:U20"/>
    <mergeCell ref="V19:V20"/>
    <mergeCell ref="W19:W20"/>
    <mergeCell ref="L19:L20"/>
    <mergeCell ref="M19:M20"/>
    <mergeCell ref="N19:N20"/>
    <mergeCell ref="O19:O20"/>
    <mergeCell ref="P19:P20"/>
    <mergeCell ref="Q19:Q20"/>
    <mergeCell ref="W16:W17"/>
    <mergeCell ref="C19:C20"/>
    <mergeCell ref="D19:D20"/>
    <mergeCell ref="E19:E20"/>
    <mergeCell ref="F19:F20"/>
    <mergeCell ref="G19:G20"/>
    <mergeCell ref="H19:H20"/>
    <mergeCell ref="I19:I20"/>
    <mergeCell ref="J19:J20"/>
    <mergeCell ref="K19:K20"/>
    <mergeCell ref="Q16:Q17"/>
    <mergeCell ref="R16:R17"/>
    <mergeCell ref="S16:S17"/>
    <mergeCell ref="T16:T17"/>
    <mergeCell ref="U16:U17"/>
    <mergeCell ref="V16:V17"/>
    <mergeCell ref="K16:K17"/>
    <mergeCell ref="L16:L17"/>
    <mergeCell ref="M16:M17"/>
    <mergeCell ref="N16:N17"/>
    <mergeCell ref="O16:O17"/>
    <mergeCell ref="P16:P17"/>
    <mergeCell ref="P11:Q11"/>
    <mergeCell ref="T11:U11"/>
    <mergeCell ref="C16:C17"/>
    <mergeCell ref="D16:D17"/>
    <mergeCell ref="E16:E17"/>
    <mergeCell ref="F16:F17"/>
    <mergeCell ref="G16:G17"/>
    <mergeCell ref="H16:H17"/>
    <mergeCell ref="I16:I17"/>
    <mergeCell ref="J16:J17"/>
    <mergeCell ref="D10:E10"/>
    <mergeCell ref="H10:I10"/>
    <mergeCell ref="L10:M10"/>
    <mergeCell ref="D11:E11"/>
    <mergeCell ref="H11:I11"/>
    <mergeCell ref="L11:M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2" width="10.5703125" bestFit="1" customWidth="1"/>
    <col min="3" max="3" width="12" bestFit="1" customWidth="1"/>
  </cols>
  <sheetData>
    <row r="1" spans="1:3" ht="30">
      <c r="A1" s="1" t="s">
        <v>20</v>
      </c>
      <c r="B1" s="10">
        <v>42125</v>
      </c>
      <c r="C1" s="8" t="s">
        <v>22</v>
      </c>
    </row>
    <row r="2" spans="1:3" ht="30">
      <c r="A2" s="1" t="s">
        <v>21</v>
      </c>
      <c r="B2" s="10"/>
      <c r="C2" s="8"/>
    </row>
    <row r="3" spans="1:3">
      <c r="A3" s="4" t="s">
        <v>23</v>
      </c>
      <c r="B3" s="5"/>
      <c r="C3" s="5"/>
    </row>
    <row r="4" spans="1:3">
      <c r="A4" s="3" t="s">
        <v>24</v>
      </c>
      <c r="B4" s="9">
        <v>172645</v>
      </c>
      <c r="C4" s="9">
        <v>238144</v>
      </c>
    </row>
    <row r="5" spans="1:3" ht="30">
      <c r="A5" s="3" t="s">
        <v>25</v>
      </c>
      <c r="B5" s="7">
        <v>384662</v>
      </c>
      <c r="C5" s="7">
        <v>379889</v>
      </c>
    </row>
    <row r="6" spans="1:3">
      <c r="A6" s="4" t="s">
        <v>26</v>
      </c>
      <c r="B6" s="5"/>
      <c r="C6" s="5"/>
    </row>
    <row r="7" spans="1:3">
      <c r="A7" s="3" t="s">
        <v>27</v>
      </c>
      <c r="B7" s="7">
        <v>179908</v>
      </c>
      <c r="C7" s="7">
        <v>165839</v>
      </c>
    </row>
    <row r="8" spans="1:3">
      <c r="A8" s="3" t="s">
        <v>28</v>
      </c>
      <c r="B8" s="7">
        <v>196920</v>
      </c>
      <c r="C8" s="7">
        <v>178354</v>
      </c>
    </row>
    <row r="9" spans="1:3">
      <c r="A9" s="3" t="s">
        <v>29</v>
      </c>
      <c r="B9" s="7">
        <v>102760</v>
      </c>
      <c r="C9" s="7">
        <v>89402</v>
      </c>
    </row>
    <row r="10" spans="1:3">
      <c r="A10" s="3" t="s">
        <v>26</v>
      </c>
      <c r="B10" s="7">
        <v>479588</v>
      </c>
      <c r="C10" s="7">
        <v>433595</v>
      </c>
    </row>
    <row r="11" spans="1:3">
      <c r="A11" s="3" t="s">
        <v>30</v>
      </c>
      <c r="B11" s="7">
        <v>9394</v>
      </c>
      <c r="C11" s="7">
        <v>5266</v>
      </c>
    </row>
    <row r="12" spans="1:3">
      <c r="A12" s="3" t="s">
        <v>31</v>
      </c>
      <c r="B12" s="7">
        <v>52524</v>
      </c>
      <c r="C12" s="7">
        <v>48679</v>
      </c>
    </row>
    <row r="13" spans="1:3">
      <c r="A13" s="3" t="s">
        <v>32</v>
      </c>
      <c r="B13" s="7">
        <v>23892</v>
      </c>
      <c r="C13" s="7">
        <v>20336</v>
      </c>
    </row>
    <row r="14" spans="1:3">
      <c r="A14" s="3" t="s">
        <v>33</v>
      </c>
      <c r="B14" s="7">
        <v>3600</v>
      </c>
      <c r="C14" s="7">
        <v>2149</v>
      </c>
    </row>
    <row r="15" spans="1:3" ht="30">
      <c r="A15" s="3" t="s">
        <v>34</v>
      </c>
      <c r="B15" s="7">
        <v>40399</v>
      </c>
      <c r="C15" s="7">
        <v>41446</v>
      </c>
    </row>
    <row r="16" spans="1:3">
      <c r="A16" s="3" t="s">
        <v>35</v>
      </c>
      <c r="B16" s="7">
        <v>1166704</v>
      </c>
      <c r="C16" s="7">
        <v>1169504</v>
      </c>
    </row>
    <row r="17" spans="1:3">
      <c r="A17" s="3" t="s">
        <v>36</v>
      </c>
      <c r="B17" s="7">
        <v>716721</v>
      </c>
      <c r="C17" s="7">
        <v>721460</v>
      </c>
    </row>
    <row r="18" spans="1:3">
      <c r="A18" s="3" t="s">
        <v>37</v>
      </c>
      <c r="B18" s="7">
        <v>410123</v>
      </c>
      <c r="C18" s="7">
        <v>402118</v>
      </c>
    </row>
    <row r="19" spans="1:3">
      <c r="A19" s="3" t="s">
        <v>38</v>
      </c>
      <c r="B19" s="7">
        <v>306598</v>
      </c>
      <c r="C19" s="7">
        <v>319342</v>
      </c>
    </row>
    <row r="20" spans="1:3">
      <c r="A20" s="4" t="s">
        <v>39</v>
      </c>
      <c r="B20" s="5"/>
      <c r="C20" s="5"/>
    </row>
    <row r="21" spans="1:3">
      <c r="A21" s="3" t="s">
        <v>40</v>
      </c>
      <c r="B21" s="7">
        <v>1074437</v>
      </c>
      <c r="C21" s="7">
        <v>1071786</v>
      </c>
    </row>
    <row r="22" spans="1:3">
      <c r="A22" s="3" t="s">
        <v>41</v>
      </c>
      <c r="B22" s="7">
        <v>475931</v>
      </c>
      <c r="C22" s="7">
        <v>471377</v>
      </c>
    </row>
    <row r="23" spans="1:3" ht="45">
      <c r="A23" s="3" t="s">
        <v>42</v>
      </c>
      <c r="B23" s="7">
        <v>11162</v>
      </c>
      <c r="C23" s="7">
        <v>4295</v>
      </c>
    </row>
    <row r="24" spans="1:3">
      <c r="A24" s="3" t="s">
        <v>31</v>
      </c>
      <c r="B24" s="7">
        <v>62759</v>
      </c>
      <c r="C24" s="7">
        <v>71307</v>
      </c>
    </row>
    <row r="25" spans="1:3">
      <c r="A25" s="3" t="s">
        <v>43</v>
      </c>
      <c r="B25" s="7">
        <v>21825</v>
      </c>
      <c r="C25" s="7">
        <v>14179</v>
      </c>
    </row>
    <row r="26" spans="1:3" ht="30">
      <c r="A26" s="3" t="s">
        <v>44</v>
      </c>
      <c r="B26" s="7">
        <v>56952</v>
      </c>
      <c r="C26" s="7">
        <v>71677</v>
      </c>
    </row>
    <row r="27" spans="1:3">
      <c r="A27" s="3" t="s">
        <v>45</v>
      </c>
      <c r="B27" s="7">
        <v>3176368</v>
      </c>
      <c r="C27" s="7">
        <v>3193467</v>
      </c>
    </row>
    <row r="28" spans="1:3">
      <c r="A28" s="4" t="s">
        <v>46</v>
      </c>
      <c r="B28" s="5"/>
      <c r="C28" s="5"/>
    </row>
    <row r="29" spans="1:3">
      <c r="A29" s="3" t="s">
        <v>47</v>
      </c>
      <c r="B29" s="7">
        <v>123448</v>
      </c>
      <c r="C29" s="7">
        <v>115284</v>
      </c>
    </row>
    <row r="30" spans="1:3">
      <c r="A30" s="3" t="s">
        <v>48</v>
      </c>
      <c r="B30" s="7">
        <v>264493</v>
      </c>
      <c r="C30" s="7">
        <v>262536</v>
      </c>
    </row>
    <row r="31" spans="1:3">
      <c r="A31" s="3" t="s">
        <v>49</v>
      </c>
      <c r="B31" s="7">
        <v>1002</v>
      </c>
      <c r="C31" s="7">
        <v>12774</v>
      </c>
    </row>
    <row r="32" spans="1:3">
      <c r="A32" s="3" t="s">
        <v>50</v>
      </c>
      <c r="B32" s="7">
        <v>2851</v>
      </c>
      <c r="C32" s="7">
        <v>1773</v>
      </c>
    </row>
    <row r="33" spans="1:3">
      <c r="A33" s="3" t="s">
        <v>51</v>
      </c>
      <c r="B33" s="7">
        <v>1617</v>
      </c>
      <c r="C33" s="7">
        <v>1571</v>
      </c>
    </row>
    <row r="34" spans="1:3" ht="30">
      <c r="A34" s="3" t="s">
        <v>52</v>
      </c>
      <c r="B34" s="7">
        <v>14181</v>
      </c>
      <c r="C34" s="7">
        <v>14191</v>
      </c>
    </row>
    <row r="35" spans="1:3">
      <c r="A35" s="3" t="s">
        <v>53</v>
      </c>
      <c r="B35" s="7">
        <v>407592</v>
      </c>
      <c r="C35" s="7">
        <v>408129</v>
      </c>
    </row>
    <row r="36" spans="1:3">
      <c r="A36" s="4" t="s">
        <v>54</v>
      </c>
      <c r="B36" s="5"/>
      <c r="C36" s="5"/>
    </row>
    <row r="37" spans="1:3">
      <c r="A37" s="3" t="s">
        <v>55</v>
      </c>
      <c r="B37" s="7">
        <v>120000</v>
      </c>
      <c r="C37" s="7">
        <v>100000</v>
      </c>
    </row>
    <row r="38" spans="1:3" ht="30">
      <c r="A38" s="3" t="s">
        <v>56</v>
      </c>
      <c r="B38" s="7">
        <v>722954</v>
      </c>
      <c r="C38" s="7">
        <v>509720</v>
      </c>
    </row>
    <row r="39" spans="1:3">
      <c r="A39" s="3" t="s">
        <v>50</v>
      </c>
      <c r="B39" s="7">
        <v>137983</v>
      </c>
      <c r="C39" s="7">
        <v>149165</v>
      </c>
    </row>
    <row r="40" spans="1:3" ht="30">
      <c r="A40" s="3" t="s">
        <v>57</v>
      </c>
      <c r="B40" s="7">
        <v>57968</v>
      </c>
      <c r="C40" s="7">
        <v>62693</v>
      </c>
    </row>
    <row r="41" spans="1:3">
      <c r="A41" s="3" t="s">
        <v>58</v>
      </c>
      <c r="B41" s="7">
        <v>29958</v>
      </c>
      <c r="C41" s="7">
        <v>46884</v>
      </c>
    </row>
    <row r="42" spans="1:3" ht="30">
      <c r="A42" s="3" t="s">
        <v>59</v>
      </c>
      <c r="B42" s="7">
        <v>19427</v>
      </c>
      <c r="C42" s="7">
        <v>18876</v>
      </c>
    </row>
    <row r="43" spans="1:3">
      <c r="A43" s="4" t="s">
        <v>60</v>
      </c>
      <c r="B43" s="5"/>
      <c r="C43" s="5"/>
    </row>
    <row r="44" spans="1:3" ht="45">
      <c r="A44" s="3" t="s">
        <v>61</v>
      </c>
      <c r="B44" s="7">
        <v>6460</v>
      </c>
      <c r="C44" s="7">
        <v>6425</v>
      </c>
    </row>
    <row r="45" spans="1:3">
      <c r="A45" s="3" t="s">
        <v>62</v>
      </c>
      <c r="B45" s="7">
        <v>672319</v>
      </c>
      <c r="C45" s="7">
        <v>655723</v>
      </c>
    </row>
    <row r="46" spans="1:3" ht="30">
      <c r="A46" s="3" t="s">
        <v>63</v>
      </c>
      <c r="B46" s="7">
        <v>-157604</v>
      </c>
      <c r="C46" s="7">
        <v>-30262</v>
      </c>
    </row>
    <row r="47" spans="1:3">
      <c r="A47" s="3" t="s">
        <v>64</v>
      </c>
      <c r="B47" s="7">
        <v>1415637</v>
      </c>
      <c r="C47" s="7">
        <v>1387508</v>
      </c>
    </row>
    <row r="48" spans="1:3" ht="30">
      <c r="A48" s="3" t="s">
        <v>65</v>
      </c>
      <c r="B48" s="7">
        <v>-266348</v>
      </c>
      <c r="C48" s="7">
        <v>-131577</v>
      </c>
    </row>
    <row r="49" spans="1:3">
      <c r="A49" s="3" t="s">
        <v>66</v>
      </c>
      <c r="B49" s="7">
        <v>1670464</v>
      </c>
      <c r="C49" s="7">
        <v>1887817</v>
      </c>
    </row>
    <row r="50" spans="1:3">
      <c r="A50" s="3" t="s">
        <v>67</v>
      </c>
      <c r="B50" s="7">
        <v>10022</v>
      </c>
      <c r="C50" s="7">
        <v>10183</v>
      </c>
    </row>
    <row r="51" spans="1:3">
      <c r="A51" s="3" t="s">
        <v>68</v>
      </c>
      <c r="B51" s="7">
        <v>1680486</v>
      </c>
      <c r="C51" s="7">
        <v>1898000</v>
      </c>
    </row>
    <row r="52" spans="1:3" ht="30">
      <c r="A52" s="3" t="s">
        <v>69</v>
      </c>
      <c r="B52" s="9">
        <v>3176368</v>
      </c>
      <c r="C52" s="9">
        <v>3193467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workbookViewId="0"/>
  </sheetViews>
  <sheetFormatPr defaultRowHeight="15"/>
  <cols>
    <col min="1" max="1" width="28.5703125" bestFit="1" customWidth="1"/>
    <col min="2" max="2" width="28.42578125" customWidth="1"/>
    <col min="3" max="3" width="9.5703125" customWidth="1"/>
    <col min="4" max="4" width="1.85546875" customWidth="1"/>
    <col min="5" max="5" width="6.85546875" customWidth="1"/>
    <col min="6" max="6" width="1.5703125" customWidth="1"/>
    <col min="7" max="7" width="9.5703125" customWidth="1"/>
    <col min="8" max="8" width="1.85546875" customWidth="1"/>
    <col min="9" max="9" width="6.85546875" customWidth="1"/>
    <col min="10" max="10" width="1.5703125" customWidth="1"/>
    <col min="11" max="11" width="9.5703125" customWidth="1"/>
    <col min="12" max="12" width="1.85546875" customWidth="1"/>
    <col min="13" max="13" width="6.85546875" customWidth="1"/>
    <col min="14" max="14" width="1.5703125" customWidth="1"/>
    <col min="15" max="15" width="9.5703125" customWidth="1"/>
    <col min="16" max="16" width="1.85546875" customWidth="1"/>
    <col min="17" max="17" width="6.85546875" customWidth="1"/>
    <col min="18" max="18" width="1.5703125" customWidth="1"/>
    <col min="19" max="19" width="9.5703125" customWidth="1"/>
  </cols>
  <sheetData>
    <row r="1" spans="1:19" ht="15" customHeight="1">
      <c r="A1" s="8" t="s">
        <v>484</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485</v>
      </c>
      <c r="B3" s="56"/>
      <c r="C3" s="56"/>
      <c r="D3" s="56"/>
      <c r="E3" s="56"/>
      <c r="F3" s="56"/>
      <c r="G3" s="56"/>
      <c r="H3" s="56"/>
      <c r="I3" s="56"/>
      <c r="J3" s="56"/>
      <c r="K3" s="56"/>
      <c r="L3" s="56"/>
      <c r="M3" s="56"/>
      <c r="N3" s="56"/>
      <c r="O3" s="56"/>
      <c r="P3" s="56"/>
      <c r="Q3" s="56"/>
      <c r="R3" s="56"/>
      <c r="S3" s="56"/>
    </row>
    <row r="4" spans="1:19">
      <c r="A4" s="14" t="s">
        <v>484</v>
      </c>
      <c r="B4" s="57" t="s">
        <v>486</v>
      </c>
      <c r="C4" s="57"/>
      <c r="D4" s="57"/>
      <c r="E4" s="57"/>
      <c r="F4" s="57"/>
      <c r="G4" s="57"/>
      <c r="H4" s="57"/>
      <c r="I4" s="57"/>
      <c r="J4" s="57"/>
      <c r="K4" s="57"/>
      <c r="L4" s="57"/>
      <c r="M4" s="57"/>
      <c r="N4" s="57"/>
      <c r="O4" s="57"/>
      <c r="P4" s="57"/>
      <c r="Q4" s="57"/>
      <c r="R4" s="57"/>
      <c r="S4" s="57"/>
    </row>
    <row r="5" spans="1:19">
      <c r="A5" s="14"/>
      <c r="B5" s="58" t="s">
        <v>487</v>
      </c>
      <c r="C5" s="58"/>
      <c r="D5" s="58"/>
      <c r="E5" s="58"/>
      <c r="F5" s="58"/>
      <c r="G5" s="58"/>
      <c r="H5" s="58"/>
      <c r="I5" s="58"/>
      <c r="J5" s="58"/>
      <c r="K5" s="58"/>
      <c r="L5" s="58"/>
      <c r="M5" s="58"/>
      <c r="N5" s="58"/>
      <c r="O5" s="58"/>
      <c r="P5" s="58"/>
      <c r="Q5" s="58"/>
      <c r="R5" s="58"/>
      <c r="S5" s="58"/>
    </row>
    <row r="6" spans="1:19">
      <c r="A6" s="14"/>
      <c r="B6" s="58"/>
      <c r="C6" s="58"/>
      <c r="D6" s="58"/>
      <c r="E6" s="58"/>
      <c r="F6" s="58"/>
      <c r="G6" s="58"/>
      <c r="H6" s="58"/>
      <c r="I6" s="58"/>
      <c r="J6" s="58"/>
      <c r="K6" s="58"/>
      <c r="L6" s="58"/>
      <c r="M6" s="58"/>
      <c r="N6" s="58"/>
      <c r="O6" s="58"/>
      <c r="P6" s="58"/>
      <c r="Q6" s="58"/>
      <c r="R6" s="58"/>
      <c r="S6" s="58"/>
    </row>
    <row r="7" spans="1:19">
      <c r="A7" s="14"/>
      <c r="B7" s="15" t="s">
        <v>162</v>
      </c>
      <c r="C7" s="16"/>
      <c r="D7" s="27" t="s">
        <v>163</v>
      </c>
      <c r="E7" s="27"/>
      <c r="F7" s="27"/>
      <c r="G7" s="27"/>
      <c r="H7" s="27"/>
      <c r="I7" s="27"/>
      <c r="J7" s="19"/>
      <c r="K7" s="16"/>
      <c r="L7" s="27" t="s">
        <v>164</v>
      </c>
      <c r="M7" s="27"/>
      <c r="N7" s="27"/>
      <c r="O7" s="27"/>
      <c r="P7" s="27"/>
      <c r="Q7" s="27"/>
      <c r="R7" s="19"/>
      <c r="S7" s="16"/>
    </row>
    <row r="8" spans="1:19">
      <c r="A8" s="14"/>
      <c r="B8" s="15"/>
      <c r="C8" s="16"/>
      <c r="D8" s="28" t="s">
        <v>165</v>
      </c>
      <c r="E8" s="28"/>
      <c r="F8" s="19"/>
      <c r="G8" s="21"/>
      <c r="H8" s="28" t="s">
        <v>166</v>
      </c>
      <c r="I8" s="28"/>
      <c r="J8" s="19"/>
      <c r="K8" s="16"/>
      <c r="L8" s="28" t="s">
        <v>165</v>
      </c>
      <c r="M8" s="28"/>
      <c r="N8" s="19"/>
      <c r="O8" s="21"/>
      <c r="P8" s="28" t="s">
        <v>166</v>
      </c>
      <c r="Q8" s="28"/>
      <c r="R8" s="19"/>
      <c r="S8" s="16"/>
    </row>
    <row r="9" spans="1:19">
      <c r="A9" s="14"/>
      <c r="B9" s="15"/>
      <c r="C9" s="16"/>
      <c r="D9" s="27">
        <v>2015</v>
      </c>
      <c r="E9" s="27"/>
      <c r="F9" s="19"/>
      <c r="G9" s="16"/>
      <c r="H9" s="27">
        <v>2014</v>
      </c>
      <c r="I9" s="27"/>
      <c r="J9" s="19"/>
      <c r="K9" s="16"/>
      <c r="L9" s="27">
        <v>2015</v>
      </c>
      <c r="M9" s="27"/>
      <c r="N9" s="19"/>
      <c r="O9" s="16"/>
      <c r="P9" s="27">
        <v>2014</v>
      </c>
      <c r="Q9" s="27"/>
      <c r="R9" s="19"/>
      <c r="S9" s="16"/>
    </row>
    <row r="10" spans="1:19">
      <c r="A10" s="14"/>
      <c r="B10" s="16" t="s">
        <v>488</v>
      </c>
      <c r="C10" s="16"/>
      <c r="D10" s="38"/>
      <c r="E10" s="38"/>
      <c r="F10" s="19"/>
      <c r="G10" s="16"/>
      <c r="H10" s="38"/>
      <c r="I10" s="38"/>
      <c r="J10" s="19"/>
      <c r="K10" s="16"/>
      <c r="L10" s="38"/>
      <c r="M10" s="38"/>
      <c r="N10" s="19"/>
      <c r="O10" s="16"/>
      <c r="P10" s="38"/>
      <c r="Q10" s="38"/>
      <c r="R10" s="19"/>
      <c r="S10" s="16"/>
    </row>
    <row r="11" spans="1:19">
      <c r="A11" s="14"/>
      <c r="B11" s="36" t="s">
        <v>489</v>
      </c>
      <c r="C11" s="16"/>
      <c r="D11" s="19" t="s">
        <v>184</v>
      </c>
      <c r="E11" s="26">
        <v>210589</v>
      </c>
      <c r="F11" s="19"/>
      <c r="G11" s="16"/>
      <c r="H11" s="19" t="s">
        <v>184</v>
      </c>
      <c r="I11" s="26">
        <v>184616</v>
      </c>
      <c r="J11" s="19"/>
      <c r="K11" s="16"/>
      <c r="L11" s="19" t="s">
        <v>184</v>
      </c>
      <c r="M11" s="26">
        <v>387067</v>
      </c>
      <c r="N11" s="19"/>
      <c r="O11" s="16"/>
      <c r="P11" s="19" t="s">
        <v>184</v>
      </c>
      <c r="Q11" s="26">
        <v>378506</v>
      </c>
      <c r="R11" s="19"/>
      <c r="S11" s="16"/>
    </row>
    <row r="12" spans="1:19">
      <c r="A12" s="14"/>
      <c r="B12" s="36" t="s">
        <v>490</v>
      </c>
      <c r="C12" s="16"/>
      <c r="D12" s="19"/>
      <c r="E12" s="26">
        <v>176425</v>
      </c>
      <c r="F12" s="19"/>
      <c r="G12" s="16"/>
      <c r="H12" s="19"/>
      <c r="I12" s="26">
        <v>205111</v>
      </c>
      <c r="J12" s="19"/>
      <c r="K12" s="16"/>
      <c r="L12" s="19"/>
      <c r="M12" s="26">
        <v>340081</v>
      </c>
      <c r="N12" s="19"/>
      <c r="O12" s="16"/>
      <c r="P12" s="19"/>
      <c r="Q12" s="26">
        <v>386885</v>
      </c>
      <c r="R12" s="19"/>
      <c r="S12" s="16"/>
    </row>
    <row r="13" spans="1:19">
      <c r="A13" s="14"/>
      <c r="B13" s="36" t="s">
        <v>491</v>
      </c>
      <c r="C13" s="16"/>
      <c r="D13" s="42"/>
      <c r="E13" s="43">
        <v>113066</v>
      </c>
      <c r="F13" s="19"/>
      <c r="G13" s="16"/>
      <c r="H13" s="42"/>
      <c r="I13" s="43">
        <v>121134</v>
      </c>
      <c r="J13" s="19"/>
      <c r="K13" s="16"/>
      <c r="L13" s="42"/>
      <c r="M13" s="43">
        <v>219276</v>
      </c>
      <c r="N13" s="19"/>
      <c r="O13" s="16"/>
      <c r="P13" s="42"/>
      <c r="Q13" s="43">
        <v>231410</v>
      </c>
      <c r="R13" s="19"/>
      <c r="S13" s="16"/>
    </row>
    <row r="14" spans="1:19" ht="15.75" thickBot="1">
      <c r="A14" s="14"/>
      <c r="B14" s="37"/>
      <c r="C14" s="16"/>
      <c r="D14" s="54" t="s">
        <v>184</v>
      </c>
      <c r="E14" s="60">
        <v>500080</v>
      </c>
      <c r="F14" s="19"/>
      <c r="G14" s="16"/>
      <c r="H14" s="54" t="s">
        <v>184</v>
      </c>
      <c r="I14" s="60">
        <v>510861</v>
      </c>
      <c r="J14" s="19"/>
      <c r="K14" s="16"/>
      <c r="L14" s="54" t="s">
        <v>184</v>
      </c>
      <c r="M14" s="60">
        <v>946424</v>
      </c>
      <c r="N14" s="19"/>
      <c r="O14" s="16"/>
      <c r="P14" s="54" t="s">
        <v>184</v>
      </c>
      <c r="Q14" s="60">
        <v>996801</v>
      </c>
      <c r="R14" s="19"/>
      <c r="S14" s="16"/>
    </row>
    <row r="15" spans="1:19" ht="15.75" thickTop="1">
      <c r="A15" s="14"/>
      <c r="B15" s="16"/>
      <c r="C15" s="16"/>
      <c r="D15" s="86"/>
      <c r="E15" s="86"/>
      <c r="F15" s="19"/>
      <c r="G15" s="16"/>
      <c r="H15" s="86"/>
      <c r="I15" s="86"/>
      <c r="J15" s="19"/>
      <c r="K15" s="16"/>
      <c r="L15" s="86"/>
      <c r="M15" s="86"/>
      <c r="N15" s="19"/>
      <c r="O15" s="16"/>
      <c r="P15" s="86"/>
      <c r="Q15" s="86"/>
      <c r="R15" s="19"/>
      <c r="S15" s="16"/>
    </row>
    <row r="16" spans="1:19">
      <c r="A16" s="14"/>
      <c r="B16" s="61" t="s">
        <v>96</v>
      </c>
      <c r="C16" s="61"/>
      <c r="D16" s="61"/>
      <c r="E16" s="61"/>
      <c r="F16" s="19"/>
      <c r="G16" s="16"/>
      <c r="H16" s="19"/>
      <c r="I16" s="19"/>
      <c r="J16" s="19"/>
      <c r="K16" s="16"/>
      <c r="L16" s="19"/>
      <c r="M16" s="19"/>
      <c r="N16" s="19"/>
      <c r="O16" s="16"/>
      <c r="P16" s="19"/>
      <c r="Q16" s="19"/>
      <c r="R16" s="19"/>
      <c r="S16" s="16"/>
    </row>
    <row r="17" spans="1:19">
      <c r="A17" s="14"/>
      <c r="B17" s="36" t="s">
        <v>489</v>
      </c>
      <c r="C17" s="88"/>
      <c r="D17" s="19" t="s">
        <v>184</v>
      </c>
      <c r="E17" s="26">
        <v>9449</v>
      </c>
      <c r="F17" s="19"/>
      <c r="G17" s="88"/>
      <c r="H17" s="19" t="s">
        <v>184</v>
      </c>
      <c r="I17" s="26">
        <v>23310</v>
      </c>
      <c r="J17" s="19"/>
      <c r="K17" s="88"/>
      <c r="L17" s="19" t="s">
        <v>184</v>
      </c>
      <c r="M17" s="26">
        <v>28551</v>
      </c>
      <c r="N17" s="19"/>
      <c r="O17" s="88"/>
      <c r="P17" s="19" t="s">
        <v>184</v>
      </c>
      <c r="Q17" s="26">
        <v>51050</v>
      </c>
      <c r="R17" s="19"/>
      <c r="S17" s="88"/>
    </row>
    <row r="18" spans="1:19">
      <c r="A18" s="14"/>
      <c r="B18" s="36" t="s">
        <v>490</v>
      </c>
      <c r="C18" s="16"/>
      <c r="D18" s="19"/>
      <c r="E18" s="26">
        <v>22564</v>
      </c>
      <c r="F18" s="19"/>
      <c r="G18" s="16"/>
      <c r="H18" s="19"/>
      <c r="I18" s="26">
        <v>23124</v>
      </c>
      <c r="J18" s="19"/>
      <c r="K18" s="16"/>
      <c r="L18" s="19"/>
      <c r="M18" s="26">
        <v>32135</v>
      </c>
      <c r="N18" s="19"/>
      <c r="O18" s="16"/>
      <c r="P18" s="19"/>
      <c r="Q18" s="26">
        <v>43756</v>
      </c>
      <c r="R18" s="19"/>
      <c r="S18" s="16"/>
    </row>
    <row r="19" spans="1:19">
      <c r="A19" s="14"/>
      <c r="B19" s="36" t="s">
        <v>491</v>
      </c>
      <c r="C19" s="16"/>
      <c r="D19" s="42"/>
      <c r="E19" s="43">
        <v>24981</v>
      </c>
      <c r="F19" s="19"/>
      <c r="G19" s="16"/>
      <c r="H19" s="42"/>
      <c r="I19" s="43">
        <v>30179</v>
      </c>
      <c r="J19" s="19"/>
      <c r="K19" s="16"/>
      <c r="L19" s="42"/>
      <c r="M19" s="43">
        <v>41512</v>
      </c>
      <c r="N19" s="19"/>
      <c r="O19" s="16"/>
      <c r="P19" s="42"/>
      <c r="Q19" s="43">
        <v>48187</v>
      </c>
      <c r="R19" s="19"/>
      <c r="S19" s="16"/>
    </row>
    <row r="20" spans="1:19">
      <c r="A20" s="14"/>
      <c r="B20" s="37" t="s">
        <v>492</v>
      </c>
      <c r="C20" s="16"/>
      <c r="D20" s="38"/>
      <c r="E20" s="39">
        <v>56994</v>
      </c>
      <c r="F20" s="19"/>
      <c r="G20" s="16"/>
      <c r="H20" s="38"/>
      <c r="I20" s="39">
        <v>76613</v>
      </c>
      <c r="J20" s="19"/>
      <c r="K20" s="16"/>
      <c r="L20" s="38"/>
      <c r="M20" s="39">
        <v>102198</v>
      </c>
      <c r="N20" s="19"/>
      <c r="O20" s="16"/>
      <c r="P20" s="38"/>
      <c r="Q20" s="39">
        <v>142993</v>
      </c>
      <c r="R20" s="19"/>
      <c r="S20" s="16"/>
    </row>
    <row r="21" spans="1:19">
      <c r="A21" s="14"/>
      <c r="B21" s="89"/>
      <c r="C21" s="22"/>
      <c r="D21" s="25"/>
      <c r="E21" s="25"/>
      <c r="F21" s="25"/>
      <c r="G21" s="22"/>
      <c r="H21" s="25"/>
      <c r="I21" s="25"/>
      <c r="J21" s="25"/>
      <c r="K21" s="22"/>
      <c r="L21" s="25"/>
      <c r="M21" s="25"/>
      <c r="N21" s="25"/>
      <c r="O21" s="22"/>
      <c r="P21" s="25"/>
      <c r="Q21" s="25"/>
      <c r="R21" s="25"/>
      <c r="S21" s="22"/>
    </row>
    <row r="22" spans="1:19">
      <c r="A22" s="14"/>
      <c r="B22" s="36" t="s">
        <v>493</v>
      </c>
      <c r="C22" s="16"/>
      <c r="D22" s="19"/>
      <c r="E22" s="41" t="s">
        <v>494</v>
      </c>
      <c r="F22" s="19" t="s">
        <v>186</v>
      </c>
      <c r="G22" s="16"/>
      <c r="H22" s="19"/>
      <c r="I22" s="41" t="s">
        <v>495</v>
      </c>
      <c r="J22" s="19" t="s">
        <v>186</v>
      </c>
      <c r="K22" s="16"/>
      <c r="L22" s="19"/>
      <c r="M22" s="41" t="s">
        <v>496</v>
      </c>
      <c r="N22" s="19" t="s">
        <v>186</v>
      </c>
      <c r="O22" s="16"/>
      <c r="P22" s="19"/>
      <c r="Q22" s="41" t="s">
        <v>497</v>
      </c>
      <c r="R22" s="19" t="s">
        <v>186</v>
      </c>
      <c r="S22" s="16"/>
    </row>
    <row r="23" spans="1:19">
      <c r="A23" s="14"/>
      <c r="B23" s="36" t="s">
        <v>498</v>
      </c>
      <c r="C23" s="16"/>
      <c r="D23" s="19"/>
      <c r="E23" s="41" t="s">
        <v>179</v>
      </c>
      <c r="F23" s="19"/>
      <c r="G23" s="16"/>
      <c r="H23" s="19"/>
      <c r="I23" s="41" t="s">
        <v>179</v>
      </c>
      <c r="J23" s="19"/>
      <c r="K23" s="16"/>
      <c r="L23" s="19"/>
      <c r="M23" s="26">
        <v>12744</v>
      </c>
      <c r="N23" s="19"/>
      <c r="O23" s="16"/>
      <c r="P23" s="19"/>
      <c r="Q23" s="41" t="s">
        <v>179</v>
      </c>
      <c r="R23" s="19"/>
      <c r="S23" s="16"/>
    </row>
    <row r="24" spans="1:19">
      <c r="A24" s="14"/>
      <c r="B24" s="36" t="s">
        <v>499</v>
      </c>
      <c r="C24" s="16"/>
      <c r="D24" s="19"/>
      <c r="E24" s="41">
        <v>124</v>
      </c>
      <c r="F24" s="19"/>
      <c r="G24" s="16"/>
      <c r="H24" s="19"/>
      <c r="I24" s="41">
        <v>136</v>
      </c>
      <c r="J24" s="19"/>
      <c r="K24" s="16"/>
      <c r="L24" s="19"/>
      <c r="M24" s="41">
        <v>303</v>
      </c>
      <c r="N24" s="19"/>
      <c r="O24" s="16"/>
      <c r="P24" s="19"/>
      <c r="Q24" s="41">
        <v>255</v>
      </c>
      <c r="R24" s="19"/>
      <c r="S24" s="16"/>
    </row>
    <row r="25" spans="1:19">
      <c r="A25" s="14"/>
      <c r="B25" s="36" t="s">
        <v>500</v>
      </c>
      <c r="C25" s="16"/>
      <c r="D25" s="19"/>
      <c r="E25" s="41" t="s">
        <v>501</v>
      </c>
      <c r="F25" s="19" t="s">
        <v>186</v>
      </c>
      <c r="G25" s="16"/>
      <c r="H25" s="19"/>
      <c r="I25" s="41" t="s">
        <v>502</v>
      </c>
      <c r="J25" s="19" t="s">
        <v>186</v>
      </c>
      <c r="K25" s="16"/>
      <c r="L25" s="19"/>
      <c r="M25" s="41" t="s">
        <v>503</v>
      </c>
      <c r="N25" s="19" t="s">
        <v>186</v>
      </c>
      <c r="O25" s="16"/>
      <c r="P25" s="19"/>
      <c r="Q25" s="41" t="s">
        <v>504</v>
      </c>
      <c r="R25" s="19" t="s">
        <v>186</v>
      </c>
      <c r="S25" s="16"/>
    </row>
    <row r="26" spans="1:19">
      <c r="A26" s="14"/>
      <c r="B26" s="36" t="s">
        <v>505</v>
      </c>
      <c r="C26" s="16"/>
      <c r="D26" s="42"/>
      <c r="E26" s="53" t="s">
        <v>506</v>
      </c>
      <c r="F26" s="19" t="s">
        <v>186</v>
      </c>
      <c r="G26" s="16"/>
      <c r="H26" s="42"/>
      <c r="I26" s="53" t="s">
        <v>179</v>
      </c>
      <c r="J26" s="19"/>
      <c r="K26" s="16"/>
      <c r="L26" s="42"/>
      <c r="M26" s="53" t="s">
        <v>506</v>
      </c>
      <c r="N26" s="19" t="s">
        <v>186</v>
      </c>
      <c r="O26" s="16"/>
      <c r="P26" s="42"/>
      <c r="Q26" s="53" t="s">
        <v>179</v>
      </c>
      <c r="R26" s="19"/>
      <c r="S26" s="16"/>
    </row>
    <row r="27" spans="1:19" ht="15.75" thickBot="1">
      <c r="A27" s="14"/>
      <c r="B27" s="37"/>
      <c r="C27" s="16"/>
      <c r="D27" s="54" t="s">
        <v>184</v>
      </c>
      <c r="E27" s="60">
        <v>26218</v>
      </c>
      <c r="F27" s="19"/>
      <c r="G27" s="16"/>
      <c r="H27" s="54" t="s">
        <v>184</v>
      </c>
      <c r="I27" s="60">
        <v>51278</v>
      </c>
      <c r="J27" s="19"/>
      <c r="K27" s="16"/>
      <c r="L27" s="54" t="s">
        <v>184</v>
      </c>
      <c r="M27" s="60">
        <v>59489</v>
      </c>
      <c r="N27" s="19"/>
      <c r="O27" s="16"/>
      <c r="P27" s="54" t="s">
        <v>184</v>
      </c>
      <c r="Q27" s="60">
        <v>93933</v>
      </c>
      <c r="R27" s="19"/>
      <c r="S27" s="16"/>
    </row>
    <row r="28" spans="1:19" ht="15.75" thickTop="1">
      <c r="A28" s="14"/>
      <c r="B28" s="59"/>
      <c r="C28" s="59"/>
      <c r="D28" s="59"/>
      <c r="E28" s="59"/>
      <c r="F28" s="59"/>
      <c r="G28" s="59"/>
      <c r="H28" s="59"/>
      <c r="I28" s="59"/>
      <c r="J28" s="59"/>
      <c r="K28" s="59"/>
      <c r="L28" s="59"/>
      <c r="M28" s="59"/>
      <c r="N28" s="59"/>
      <c r="O28" s="59"/>
      <c r="P28" s="59"/>
      <c r="Q28" s="59"/>
      <c r="R28" s="59"/>
      <c r="S28" s="59"/>
    </row>
  </sheetData>
  <mergeCells count="20">
    <mergeCell ref="B4:S4"/>
    <mergeCell ref="B5:S5"/>
    <mergeCell ref="B6:S6"/>
    <mergeCell ref="B28:S28"/>
    <mergeCell ref="D9:E9"/>
    <mergeCell ref="H9:I9"/>
    <mergeCell ref="L9:M9"/>
    <mergeCell ref="P9:Q9"/>
    <mergeCell ref="B16:E16"/>
    <mergeCell ref="A1:A2"/>
    <mergeCell ref="B1:S1"/>
    <mergeCell ref="B2:S2"/>
    <mergeCell ref="B3:S3"/>
    <mergeCell ref="A4:A28"/>
    <mergeCell ref="D7:I7"/>
    <mergeCell ref="L7:Q7"/>
    <mergeCell ref="D8:E8"/>
    <mergeCell ref="H8:I8"/>
    <mergeCell ref="L8:M8"/>
    <mergeCell ref="P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8"/>
  <sheetViews>
    <sheetView showGridLines="0" workbookViewId="0"/>
  </sheetViews>
  <sheetFormatPr defaultRowHeight="15"/>
  <cols>
    <col min="1" max="1" width="20.7109375" bestFit="1" customWidth="1"/>
    <col min="2" max="2" width="36.5703125" customWidth="1"/>
    <col min="3" max="3" width="9.140625" customWidth="1"/>
    <col min="4" max="4" width="36.5703125" customWidth="1"/>
    <col min="5" max="5" width="7.7109375" customWidth="1"/>
    <col min="6" max="6" width="36.5703125" customWidth="1"/>
    <col min="7" max="7" width="9.140625" customWidth="1"/>
    <col min="8" max="8" width="36.5703125" customWidth="1"/>
    <col min="9" max="9" width="7.7109375" customWidth="1"/>
    <col min="10" max="10" width="36.5703125" customWidth="1"/>
    <col min="11" max="11" width="9.140625" customWidth="1"/>
    <col min="12" max="12" width="36.5703125" customWidth="1"/>
    <col min="13" max="13" width="7.7109375" customWidth="1"/>
    <col min="14" max="14" width="36.5703125" customWidth="1"/>
    <col min="15" max="15" width="9.140625" customWidth="1"/>
    <col min="16" max="16" width="36.5703125" customWidth="1"/>
    <col min="17" max="17" width="7.7109375" customWidth="1"/>
    <col min="18" max="18" width="36.5703125" customWidth="1"/>
    <col min="19" max="19" width="9.140625" customWidth="1"/>
    <col min="20" max="20" width="36.5703125" customWidth="1"/>
    <col min="21" max="21" width="7.7109375" customWidth="1"/>
    <col min="22" max="22" width="36.5703125" customWidth="1"/>
    <col min="23" max="23" width="9.140625" customWidth="1"/>
    <col min="24" max="24" width="36.5703125" customWidth="1"/>
    <col min="25" max="25" width="7.7109375" customWidth="1"/>
  </cols>
  <sheetData>
    <row r="1" spans="1:25" ht="15" customHeight="1">
      <c r="A1" s="8" t="s">
        <v>507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42125</v>
      </c>
      <c r="C2" s="10"/>
      <c r="D2" s="10"/>
      <c r="E2" s="10"/>
      <c r="F2" s="10"/>
      <c r="G2" s="10"/>
      <c r="H2" s="10"/>
      <c r="I2" s="10"/>
      <c r="J2" s="10"/>
      <c r="K2" s="10"/>
      <c r="L2" s="10"/>
      <c r="M2" s="10"/>
      <c r="N2" s="10"/>
      <c r="O2" s="10"/>
      <c r="P2" s="10"/>
      <c r="Q2" s="10"/>
      <c r="R2" s="10"/>
      <c r="S2" s="10"/>
      <c r="T2" s="10"/>
      <c r="U2" s="10"/>
      <c r="V2" s="10"/>
      <c r="W2" s="10"/>
      <c r="X2" s="10"/>
      <c r="Y2" s="10"/>
    </row>
    <row r="3" spans="1:25">
      <c r="A3" s="4" t="s">
        <v>508</v>
      </c>
      <c r="B3" s="56"/>
      <c r="C3" s="56"/>
      <c r="D3" s="56"/>
      <c r="E3" s="56"/>
      <c r="F3" s="56"/>
      <c r="G3" s="56"/>
      <c r="H3" s="56"/>
      <c r="I3" s="56"/>
      <c r="J3" s="56"/>
      <c r="K3" s="56"/>
      <c r="L3" s="56"/>
      <c r="M3" s="56"/>
      <c r="N3" s="56"/>
      <c r="O3" s="56"/>
      <c r="P3" s="56"/>
      <c r="Q3" s="56"/>
      <c r="R3" s="56"/>
      <c r="S3" s="56"/>
      <c r="T3" s="56"/>
      <c r="U3" s="56"/>
      <c r="V3" s="56"/>
      <c r="W3" s="56"/>
      <c r="X3" s="56"/>
      <c r="Y3" s="56"/>
    </row>
    <row r="4" spans="1:25">
      <c r="A4" s="14" t="s">
        <v>507</v>
      </c>
      <c r="B4" s="57" t="s">
        <v>509</v>
      </c>
      <c r="C4" s="57"/>
      <c r="D4" s="57"/>
      <c r="E4" s="57"/>
      <c r="F4" s="57"/>
      <c r="G4" s="57"/>
      <c r="H4" s="57"/>
      <c r="I4" s="57"/>
      <c r="J4" s="57"/>
      <c r="K4" s="57"/>
      <c r="L4" s="57"/>
      <c r="M4" s="57"/>
      <c r="N4" s="57"/>
      <c r="O4" s="57"/>
      <c r="P4" s="57"/>
      <c r="Q4" s="57"/>
      <c r="R4" s="57"/>
      <c r="S4" s="57"/>
      <c r="T4" s="57"/>
      <c r="U4" s="57"/>
      <c r="V4" s="57"/>
      <c r="W4" s="57"/>
      <c r="X4" s="57"/>
      <c r="Y4" s="57"/>
    </row>
    <row r="5" spans="1:25" ht="25.5" customHeight="1">
      <c r="A5" s="14"/>
      <c r="B5" s="58" t="s">
        <v>510</v>
      </c>
      <c r="C5" s="58"/>
      <c r="D5" s="58"/>
      <c r="E5" s="58"/>
      <c r="F5" s="58"/>
      <c r="G5" s="58"/>
      <c r="H5" s="58"/>
      <c r="I5" s="58"/>
      <c r="J5" s="58"/>
      <c r="K5" s="58"/>
      <c r="L5" s="58"/>
      <c r="M5" s="58"/>
      <c r="N5" s="58"/>
      <c r="O5" s="58"/>
      <c r="P5" s="58"/>
      <c r="Q5" s="58"/>
      <c r="R5" s="58"/>
      <c r="S5" s="58"/>
      <c r="T5" s="58"/>
      <c r="U5" s="58"/>
      <c r="V5" s="58"/>
      <c r="W5" s="58"/>
      <c r="X5" s="58"/>
      <c r="Y5" s="58"/>
    </row>
    <row r="6" spans="1:25">
      <c r="A6" s="14"/>
      <c r="B6" s="58"/>
      <c r="C6" s="58"/>
      <c r="D6" s="58"/>
      <c r="E6" s="58"/>
      <c r="F6" s="58"/>
      <c r="G6" s="58"/>
      <c r="H6" s="58"/>
      <c r="I6" s="58"/>
      <c r="J6" s="58"/>
      <c r="K6" s="58"/>
      <c r="L6" s="58"/>
      <c r="M6" s="58"/>
      <c r="N6" s="58"/>
      <c r="O6" s="58"/>
      <c r="P6" s="58"/>
      <c r="Q6" s="58"/>
      <c r="R6" s="58"/>
      <c r="S6" s="58"/>
      <c r="T6" s="58"/>
      <c r="U6" s="58"/>
      <c r="V6" s="58"/>
      <c r="W6" s="58"/>
      <c r="X6" s="58"/>
      <c r="Y6" s="58"/>
    </row>
    <row r="7" spans="1:25">
      <c r="A7" s="14"/>
      <c r="B7" s="56"/>
      <c r="C7" s="56"/>
      <c r="D7" s="56"/>
      <c r="E7" s="56"/>
      <c r="F7" s="56"/>
      <c r="G7" s="56"/>
      <c r="H7" s="56"/>
      <c r="I7" s="56"/>
      <c r="J7" s="56"/>
      <c r="K7" s="56"/>
      <c r="L7" s="56"/>
      <c r="M7" s="56"/>
      <c r="N7" s="56"/>
      <c r="O7" s="56"/>
      <c r="P7" s="56"/>
      <c r="Q7" s="56"/>
      <c r="R7" s="56"/>
      <c r="S7" s="56"/>
      <c r="T7" s="56"/>
      <c r="U7" s="56"/>
      <c r="V7" s="56"/>
      <c r="W7" s="56"/>
      <c r="X7" s="56"/>
      <c r="Y7" s="56"/>
    </row>
    <row r="8" spans="1:25">
      <c r="A8" s="14"/>
      <c r="B8" s="58" t="s">
        <v>511</v>
      </c>
      <c r="C8" s="58"/>
      <c r="D8" s="58"/>
      <c r="E8" s="58"/>
      <c r="F8" s="58"/>
      <c r="G8" s="58"/>
      <c r="H8" s="58"/>
      <c r="I8" s="58"/>
      <c r="J8" s="58"/>
      <c r="K8" s="58"/>
      <c r="L8" s="58"/>
      <c r="M8" s="58"/>
      <c r="N8" s="58"/>
      <c r="O8" s="58"/>
      <c r="P8" s="58"/>
      <c r="Q8" s="58"/>
      <c r="R8" s="58"/>
      <c r="S8" s="58"/>
      <c r="T8" s="58"/>
      <c r="U8" s="58"/>
      <c r="V8" s="58"/>
      <c r="W8" s="58"/>
      <c r="X8" s="58"/>
      <c r="Y8" s="58"/>
    </row>
    <row r="9" spans="1:25">
      <c r="A9" s="14"/>
      <c r="B9" s="107"/>
      <c r="C9" s="107"/>
      <c r="D9" s="107"/>
      <c r="E9" s="107"/>
      <c r="F9" s="107"/>
      <c r="G9" s="107"/>
      <c r="H9" s="107"/>
      <c r="I9" s="107"/>
      <c r="J9" s="107"/>
      <c r="K9" s="107"/>
      <c r="L9" s="107"/>
      <c r="M9" s="107"/>
      <c r="N9" s="107"/>
      <c r="O9" s="107"/>
      <c r="P9" s="107"/>
      <c r="Q9" s="107"/>
      <c r="R9" s="107"/>
      <c r="S9" s="107"/>
      <c r="T9" s="107"/>
      <c r="U9" s="107"/>
      <c r="V9" s="107"/>
      <c r="W9" s="107"/>
      <c r="X9" s="107"/>
      <c r="Y9" s="107"/>
    </row>
    <row r="10" spans="1:25">
      <c r="A10" s="14"/>
      <c r="B10" s="15" t="s">
        <v>162</v>
      </c>
      <c r="C10" s="19"/>
      <c r="D10" s="79"/>
      <c r="E10" s="19"/>
      <c r="F10" s="17"/>
      <c r="G10" s="19"/>
      <c r="H10" s="79"/>
      <c r="I10" s="19"/>
      <c r="J10" s="17"/>
      <c r="K10" s="19"/>
      <c r="L10" s="79"/>
      <c r="M10" s="19"/>
      <c r="N10" s="17"/>
      <c r="O10" s="49" t="s">
        <v>512</v>
      </c>
      <c r="P10" s="49"/>
      <c r="Q10" s="19"/>
      <c r="R10" s="17"/>
      <c r="S10" s="19"/>
      <c r="T10" s="79"/>
      <c r="U10" s="19"/>
      <c r="V10" s="17"/>
      <c r="W10" s="19"/>
      <c r="X10" s="79"/>
      <c r="Y10" s="19"/>
    </row>
    <row r="11" spans="1:25">
      <c r="A11" s="14"/>
      <c r="B11" s="16"/>
      <c r="C11" s="19"/>
      <c r="D11" s="79"/>
      <c r="E11" s="19"/>
      <c r="F11" s="17"/>
      <c r="G11" s="49" t="s">
        <v>513</v>
      </c>
      <c r="H11" s="49"/>
      <c r="I11" s="19"/>
      <c r="J11" s="17"/>
      <c r="K11" s="49" t="s">
        <v>514</v>
      </c>
      <c r="L11" s="49"/>
      <c r="M11" s="19"/>
      <c r="N11" s="17"/>
      <c r="O11" s="49" t="s">
        <v>514</v>
      </c>
      <c r="P11" s="49"/>
      <c r="Q11" s="19"/>
      <c r="R11" s="17"/>
      <c r="S11" s="19"/>
      <c r="T11" s="79"/>
      <c r="U11" s="19"/>
      <c r="V11" s="17"/>
      <c r="W11" s="19"/>
      <c r="X11" s="79"/>
      <c r="Y11" s="19"/>
    </row>
    <row r="12" spans="1:25">
      <c r="A12" s="14"/>
      <c r="B12" s="16"/>
      <c r="C12" s="27" t="s">
        <v>515</v>
      </c>
      <c r="D12" s="27"/>
      <c r="E12" s="19"/>
      <c r="F12" s="17"/>
      <c r="G12" s="27" t="s">
        <v>516</v>
      </c>
      <c r="H12" s="27"/>
      <c r="I12" s="19"/>
      <c r="J12" s="17"/>
      <c r="K12" s="27" t="s">
        <v>517</v>
      </c>
      <c r="L12" s="27"/>
      <c r="M12" s="19"/>
      <c r="N12" s="17"/>
      <c r="O12" s="27" t="s">
        <v>517</v>
      </c>
      <c r="P12" s="27"/>
      <c r="Q12" s="19"/>
      <c r="R12" s="17"/>
      <c r="S12" s="27" t="s">
        <v>518</v>
      </c>
      <c r="T12" s="27"/>
      <c r="U12" s="19"/>
      <c r="V12" s="17"/>
      <c r="W12" s="27" t="s">
        <v>383</v>
      </c>
      <c r="X12" s="27"/>
      <c r="Y12" s="19"/>
    </row>
    <row r="13" spans="1:25">
      <c r="A13" s="14"/>
      <c r="B13" s="90" t="s">
        <v>519</v>
      </c>
      <c r="C13" s="38"/>
      <c r="D13" s="38"/>
      <c r="E13" s="19"/>
      <c r="F13" s="16"/>
      <c r="G13" s="38"/>
      <c r="H13" s="38"/>
      <c r="I13" s="19"/>
      <c r="J13" s="16"/>
      <c r="K13" s="38"/>
      <c r="L13" s="38"/>
      <c r="M13" s="19"/>
      <c r="N13" s="16"/>
      <c r="O13" s="38"/>
      <c r="P13" s="38"/>
      <c r="Q13" s="19"/>
      <c r="R13" s="16"/>
      <c r="S13" s="38"/>
      <c r="T13" s="38"/>
      <c r="U13" s="19"/>
      <c r="V13" s="16"/>
      <c r="W13" s="38"/>
      <c r="X13" s="38"/>
      <c r="Y13" s="19"/>
    </row>
    <row r="14" spans="1:25">
      <c r="A14" s="14"/>
      <c r="B14" s="91"/>
      <c r="C14" s="92"/>
      <c r="D14" s="92"/>
      <c r="E14" s="92"/>
      <c r="F14" s="93"/>
      <c r="G14" s="92"/>
      <c r="H14" s="92"/>
      <c r="I14" s="92"/>
      <c r="J14" s="93"/>
      <c r="K14" s="92"/>
      <c r="L14" s="92"/>
      <c r="M14" s="92"/>
      <c r="N14" s="93"/>
      <c r="O14" s="92"/>
      <c r="P14" s="92"/>
      <c r="Q14" s="92"/>
      <c r="R14" s="93"/>
      <c r="S14" s="92"/>
      <c r="T14" s="92"/>
      <c r="U14" s="92"/>
      <c r="V14" s="93"/>
      <c r="W14" s="92"/>
      <c r="X14" s="92"/>
      <c r="Y14" s="92"/>
    </row>
    <row r="15" spans="1:25">
      <c r="A15" s="14"/>
      <c r="B15" s="94" t="s">
        <v>23</v>
      </c>
      <c r="C15" s="19"/>
      <c r="D15" s="19"/>
      <c r="E15" s="19"/>
      <c r="F15" s="16"/>
      <c r="G15" s="19"/>
      <c r="H15" s="19"/>
      <c r="I15" s="19"/>
      <c r="J15" s="16"/>
      <c r="K15" s="19"/>
      <c r="L15" s="19"/>
      <c r="M15" s="19"/>
      <c r="N15" s="16"/>
      <c r="O15" s="19"/>
      <c r="P15" s="19"/>
      <c r="Q15" s="19"/>
      <c r="R15" s="16"/>
      <c r="S15" s="19"/>
      <c r="T15" s="19"/>
      <c r="U15" s="19"/>
      <c r="V15" s="16"/>
      <c r="W15" s="19"/>
      <c r="X15" s="19"/>
      <c r="Y15" s="19"/>
    </row>
    <row r="16" spans="1:25">
      <c r="A16" s="14"/>
      <c r="B16" s="36" t="s">
        <v>24</v>
      </c>
      <c r="C16" s="19" t="s">
        <v>184</v>
      </c>
      <c r="D16" s="26">
        <v>23591</v>
      </c>
      <c r="E16" s="19"/>
      <c r="F16" s="16"/>
      <c r="G16" s="19" t="s">
        <v>184</v>
      </c>
      <c r="H16" s="26">
        <v>1985</v>
      </c>
      <c r="I16" s="19"/>
      <c r="J16" s="16"/>
      <c r="K16" s="19" t="s">
        <v>184</v>
      </c>
      <c r="L16" s="26">
        <v>2883</v>
      </c>
      <c r="M16" s="19"/>
      <c r="N16" s="16"/>
      <c r="O16" s="19" t="s">
        <v>184</v>
      </c>
      <c r="P16" s="26">
        <v>144186</v>
      </c>
      <c r="Q16" s="19"/>
      <c r="R16" s="16"/>
      <c r="S16" s="19" t="s">
        <v>184</v>
      </c>
      <c r="T16" s="41" t="s">
        <v>179</v>
      </c>
      <c r="U16" s="19"/>
      <c r="V16" s="16"/>
      <c r="W16" s="19" t="s">
        <v>184</v>
      </c>
      <c r="X16" s="26">
        <v>172645</v>
      </c>
      <c r="Y16" s="19"/>
    </row>
    <row r="17" spans="1:25">
      <c r="A17" s="14"/>
      <c r="B17" s="36" t="s">
        <v>475</v>
      </c>
      <c r="C17" s="19"/>
      <c r="D17" s="41">
        <v>69</v>
      </c>
      <c r="E17" s="19"/>
      <c r="F17" s="16"/>
      <c r="G17" s="19"/>
      <c r="H17" s="41" t="s">
        <v>179</v>
      </c>
      <c r="I17" s="19"/>
      <c r="J17" s="16"/>
      <c r="K17" s="19"/>
      <c r="L17" s="26">
        <v>142018</v>
      </c>
      <c r="M17" s="19"/>
      <c r="N17" s="16"/>
      <c r="O17" s="19"/>
      <c r="P17" s="26">
        <v>242575</v>
      </c>
      <c r="Q17" s="19"/>
      <c r="R17" s="16"/>
      <c r="S17" s="19"/>
      <c r="T17" s="41" t="s">
        <v>179</v>
      </c>
      <c r="U17" s="19"/>
      <c r="V17" s="16"/>
      <c r="W17" s="19"/>
      <c r="X17" s="26">
        <v>384662</v>
      </c>
      <c r="Y17" s="19"/>
    </row>
    <row r="18" spans="1:25">
      <c r="A18" s="14"/>
      <c r="B18" s="36" t="s">
        <v>26</v>
      </c>
      <c r="C18" s="19"/>
      <c r="D18" s="41" t="s">
        <v>179</v>
      </c>
      <c r="E18" s="19"/>
      <c r="F18" s="16"/>
      <c r="G18" s="19"/>
      <c r="H18" s="41" t="s">
        <v>179</v>
      </c>
      <c r="I18" s="19"/>
      <c r="J18" s="16"/>
      <c r="K18" s="19"/>
      <c r="L18" s="26">
        <v>193498</v>
      </c>
      <c r="M18" s="19"/>
      <c r="N18" s="16"/>
      <c r="O18" s="19"/>
      <c r="P18" s="26">
        <v>286090</v>
      </c>
      <c r="Q18" s="19"/>
      <c r="R18" s="16"/>
      <c r="S18" s="19"/>
      <c r="T18" s="41" t="s">
        <v>179</v>
      </c>
      <c r="U18" s="19"/>
      <c r="V18" s="16"/>
      <c r="W18" s="19"/>
      <c r="X18" s="26">
        <v>479588</v>
      </c>
      <c r="Y18" s="19"/>
    </row>
    <row r="19" spans="1:25">
      <c r="A19" s="14"/>
      <c r="B19" s="36" t="s">
        <v>30</v>
      </c>
      <c r="C19" s="19"/>
      <c r="D19" s="41" t="s">
        <v>179</v>
      </c>
      <c r="E19" s="19"/>
      <c r="F19" s="16"/>
      <c r="G19" s="19"/>
      <c r="H19" s="41" t="s">
        <v>179</v>
      </c>
      <c r="I19" s="19"/>
      <c r="J19" s="16"/>
      <c r="K19" s="19"/>
      <c r="L19" s="41" t="s">
        <v>179</v>
      </c>
      <c r="M19" s="19"/>
      <c r="N19" s="16"/>
      <c r="O19" s="19"/>
      <c r="P19" s="26">
        <v>9394</v>
      </c>
      <c r="Q19" s="19"/>
      <c r="R19" s="16"/>
      <c r="S19" s="19"/>
      <c r="T19" s="41" t="s">
        <v>179</v>
      </c>
      <c r="U19" s="19"/>
      <c r="V19" s="16"/>
      <c r="W19" s="19"/>
      <c r="X19" s="26">
        <v>9394</v>
      </c>
      <c r="Y19" s="19"/>
    </row>
    <row r="20" spans="1:25">
      <c r="A20" s="14"/>
      <c r="B20" s="36" t="s">
        <v>31</v>
      </c>
      <c r="C20" s="19"/>
      <c r="D20" s="26">
        <v>31918</v>
      </c>
      <c r="E20" s="19"/>
      <c r="F20" s="16"/>
      <c r="G20" s="19"/>
      <c r="H20" s="41" t="s">
        <v>179</v>
      </c>
      <c r="I20" s="19"/>
      <c r="J20" s="16"/>
      <c r="K20" s="19"/>
      <c r="L20" s="41" t="s">
        <v>520</v>
      </c>
      <c r="M20" s="19" t="s">
        <v>186</v>
      </c>
      <c r="N20" s="16"/>
      <c r="O20" s="19"/>
      <c r="P20" s="26">
        <v>21826</v>
      </c>
      <c r="Q20" s="19"/>
      <c r="R20" s="16"/>
      <c r="S20" s="19"/>
      <c r="T20" s="41" t="s">
        <v>179</v>
      </c>
      <c r="U20" s="19"/>
      <c r="V20" s="16"/>
      <c r="W20" s="19"/>
      <c r="X20" s="26">
        <v>52524</v>
      </c>
      <c r="Y20" s="19"/>
    </row>
    <row r="21" spans="1:25">
      <c r="A21" s="14"/>
      <c r="B21" s="36" t="s">
        <v>32</v>
      </c>
      <c r="C21" s="19"/>
      <c r="D21" s="41">
        <v>185</v>
      </c>
      <c r="E21" s="19"/>
      <c r="F21" s="16"/>
      <c r="G21" s="19"/>
      <c r="H21" s="41" t="s">
        <v>179</v>
      </c>
      <c r="I21" s="19"/>
      <c r="J21" s="16"/>
      <c r="K21" s="19"/>
      <c r="L21" s="26">
        <v>8302</v>
      </c>
      <c r="M21" s="19"/>
      <c r="N21" s="16"/>
      <c r="O21" s="19"/>
      <c r="P21" s="26">
        <v>15405</v>
      </c>
      <c r="Q21" s="19"/>
      <c r="R21" s="16"/>
      <c r="S21" s="19"/>
      <c r="T21" s="41" t="s">
        <v>179</v>
      </c>
      <c r="U21" s="19"/>
      <c r="V21" s="16"/>
      <c r="W21" s="19"/>
      <c r="X21" s="26">
        <v>23892</v>
      </c>
      <c r="Y21" s="19"/>
    </row>
    <row r="22" spans="1:25">
      <c r="A22" s="14"/>
      <c r="B22" s="36" t="s">
        <v>33</v>
      </c>
      <c r="C22" s="19"/>
      <c r="D22" s="41">
        <v>74</v>
      </c>
      <c r="E22" s="19"/>
      <c r="F22" s="16"/>
      <c r="G22" s="19"/>
      <c r="H22" s="41" t="s">
        <v>179</v>
      </c>
      <c r="I22" s="19"/>
      <c r="J22" s="16"/>
      <c r="K22" s="19"/>
      <c r="L22" s="41">
        <v>111</v>
      </c>
      <c r="M22" s="19"/>
      <c r="N22" s="16"/>
      <c r="O22" s="19"/>
      <c r="P22" s="26">
        <v>3415</v>
      </c>
      <c r="Q22" s="19"/>
      <c r="R22" s="16"/>
      <c r="S22" s="19"/>
      <c r="T22" s="41" t="s">
        <v>179</v>
      </c>
      <c r="U22" s="19"/>
      <c r="V22" s="16"/>
      <c r="W22" s="19"/>
      <c r="X22" s="26">
        <v>3600</v>
      </c>
      <c r="Y22" s="19"/>
    </row>
    <row r="23" spans="1:25">
      <c r="A23" s="14"/>
      <c r="B23" s="36" t="s">
        <v>521</v>
      </c>
      <c r="C23" s="74"/>
      <c r="D23" s="76" t="s">
        <v>179</v>
      </c>
      <c r="E23" s="74"/>
      <c r="F23" s="61"/>
      <c r="G23" s="74"/>
      <c r="H23" s="76" t="s">
        <v>179</v>
      </c>
      <c r="I23" s="74"/>
      <c r="J23" s="61"/>
      <c r="K23" s="74"/>
      <c r="L23" s="75">
        <v>25400</v>
      </c>
      <c r="M23" s="74"/>
      <c r="N23" s="61"/>
      <c r="O23" s="74"/>
      <c r="P23" s="75">
        <v>14999</v>
      </c>
      <c r="Q23" s="74"/>
      <c r="R23" s="61"/>
      <c r="S23" s="74"/>
      <c r="T23" s="76" t="s">
        <v>179</v>
      </c>
      <c r="U23" s="74"/>
      <c r="V23" s="61"/>
      <c r="W23" s="74"/>
      <c r="X23" s="75">
        <v>40399</v>
      </c>
      <c r="Y23" s="74"/>
    </row>
    <row r="24" spans="1:25">
      <c r="A24" s="14"/>
      <c r="B24" s="36" t="s">
        <v>522</v>
      </c>
      <c r="C24" s="96"/>
      <c r="D24" s="97"/>
      <c r="E24" s="74"/>
      <c r="F24" s="61"/>
      <c r="G24" s="96"/>
      <c r="H24" s="97"/>
      <c r="I24" s="74"/>
      <c r="J24" s="61"/>
      <c r="K24" s="96"/>
      <c r="L24" s="98"/>
      <c r="M24" s="74"/>
      <c r="N24" s="61"/>
      <c r="O24" s="96"/>
      <c r="P24" s="98"/>
      <c r="Q24" s="74"/>
      <c r="R24" s="61"/>
      <c r="S24" s="96"/>
      <c r="T24" s="97"/>
      <c r="U24" s="74"/>
      <c r="V24" s="61"/>
      <c r="W24" s="96"/>
      <c r="X24" s="98"/>
      <c r="Y24" s="74"/>
    </row>
    <row r="25" spans="1:25">
      <c r="A25" s="14"/>
      <c r="B25" s="36" t="s">
        <v>35</v>
      </c>
      <c r="C25" s="38"/>
      <c r="D25" s="39">
        <v>55837</v>
      </c>
      <c r="E25" s="19"/>
      <c r="F25" s="16"/>
      <c r="G25" s="38"/>
      <c r="H25" s="39">
        <v>1985</v>
      </c>
      <c r="I25" s="19"/>
      <c r="J25" s="16"/>
      <c r="K25" s="38"/>
      <c r="L25" s="39">
        <v>370992</v>
      </c>
      <c r="M25" s="19"/>
      <c r="N25" s="16"/>
      <c r="O25" s="38"/>
      <c r="P25" s="39">
        <v>737890</v>
      </c>
      <c r="Q25" s="19"/>
      <c r="R25" s="16"/>
      <c r="S25" s="38"/>
      <c r="T25" s="50" t="s">
        <v>179</v>
      </c>
      <c r="U25" s="19"/>
      <c r="V25" s="16"/>
      <c r="W25" s="38"/>
      <c r="X25" s="39">
        <v>1166704</v>
      </c>
      <c r="Y25" s="19"/>
    </row>
    <row r="26" spans="1:25">
      <c r="A26" s="14"/>
      <c r="B26" s="36"/>
      <c r="C26" s="19"/>
      <c r="D26" s="19"/>
      <c r="E26" s="19"/>
      <c r="F26" s="16"/>
      <c r="G26" s="19"/>
      <c r="H26" s="19"/>
      <c r="I26" s="19"/>
      <c r="J26" s="16"/>
      <c r="K26" s="19"/>
      <c r="L26" s="19"/>
      <c r="M26" s="19"/>
      <c r="N26" s="16"/>
      <c r="O26" s="19"/>
      <c r="P26" s="19"/>
      <c r="Q26" s="19"/>
      <c r="R26" s="16"/>
      <c r="S26" s="19"/>
      <c r="T26" s="19"/>
      <c r="U26" s="19"/>
      <c r="V26" s="16"/>
      <c r="W26" s="19"/>
      <c r="X26" s="19"/>
      <c r="Y26" s="19"/>
    </row>
    <row r="27" spans="1:25">
      <c r="A27" s="14"/>
      <c r="B27" s="16" t="s">
        <v>523</v>
      </c>
      <c r="C27" s="19"/>
      <c r="D27" s="26">
        <v>1397</v>
      </c>
      <c r="E27" s="19"/>
      <c r="F27" s="16"/>
      <c r="G27" s="19"/>
      <c r="H27" s="41" t="s">
        <v>179</v>
      </c>
      <c r="I27" s="19"/>
      <c r="J27" s="16"/>
      <c r="K27" s="19"/>
      <c r="L27" s="26">
        <v>160832</v>
      </c>
      <c r="M27" s="19"/>
      <c r="N27" s="16"/>
      <c r="O27" s="19"/>
      <c r="P27" s="26">
        <v>144369</v>
      </c>
      <c r="Q27" s="19"/>
      <c r="R27" s="16"/>
      <c r="S27" s="19"/>
      <c r="T27" s="41" t="s">
        <v>179</v>
      </c>
      <c r="U27" s="19"/>
      <c r="V27" s="16"/>
      <c r="W27" s="19"/>
      <c r="X27" s="26">
        <v>306598</v>
      </c>
      <c r="Y27" s="19"/>
    </row>
    <row r="28" spans="1:25">
      <c r="A28" s="14"/>
      <c r="B28" s="16" t="s">
        <v>40</v>
      </c>
      <c r="C28" s="19"/>
      <c r="D28" s="41" t="s">
        <v>179</v>
      </c>
      <c r="E28" s="19"/>
      <c r="F28" s="16"/>
      <c r="G28" s="19"/>
      <c r="H28" s="41" t="s">
        <v>179</v>
      </c>
      <c r="I28" s="19"/>
      <c r="J28" s="16"/>
      <c r="K28" s="19"/>
      <c r="L28" s="26">
        <v>372021</v>
      </c>
      <c r="M28" s="19"/>
      <c r="N28" s="16"/>
      <c r="O28" s="19"/>
      <c r="P28" s="26">
        <v>702416</v>
      </c>
      <c r="Q28" s="19"/>
      <c r="R28" s="16"/>
      <c r="S28" s="19"/>
      <c r="T28" s="41" t="s">
        <v>179</v>
      </c>
      <c r="U28" s="19"/>
      <c r="V28" s="16"/>
      <c r="W28" s="19"/>
      <c r="X28" s="26">
        <v>1074437</v>
      </c>
      <c r="Y28" s="19"/>
    </row>
    <row r="29" spans="1:25">
      <c r="A29" s="14"/>
      <c r="B29" s="16" t="s">
        <v>41</v>
      </c>
      <c r="C29" s="19"/>
      <c r="D29" s="41" t="s">
        <v>179</v>
      </c>
      <c r="E29" s="19"/>
      <c r="F29" s="16"/>
      <c r="G29" s="19"/>
      <c r="H29" s="41" t="s">
        <v>179</v>
      </c>
      <c r="I29" s="19"/>
      <c r="J29" s="16"/>
      <c r="K29" s="19"/>
      <c r="L29" s="26">
        <v>101998</v>
      </c>
      <c r="M29" s="19"/>
      <c r="N29" s="16"/>
      <c r="O29" s="19"/>
      <c r="P29" s="26">
        <v>373933</v>
      </c>
      <c r="Q29" s="19"/>
      <c r="R29" s="16"/>
      <c r="S29" s="19"/>
      <c r="T29" s="41" t="s">
        <v>179</v>
      </c>
      <c r="U29" s="19"/>
      <c r="V29" s="16"/>
      <c r="W29" s="19"/>
      <c r="X29" s="26">
        <v>475931</v>
      </c>
      <c r="Y29" s="19"/>
    </row>
    <row r="30" spans="1:25">
      <c r="A30" s="14"/>
      <c r="B30" s="16" t="s">
        <v>524</v>
      </c>
      <c r="C30" s="19"/>
      <c r="D30" s="26">
        <v>5447</v>
      </c>
      <c r="E30" s="19"/>
      <c r="F30" s="16"/>
      <c r="G30" s="19"/>
      <c r="H30" s="26">
        <v>5715</v>
      </c>
      <c r="I30" s="19"/>
      <c r="J30" s="16"/>
      <c r="K30" s="19"/>
      <c r="L30" s="41" t="s">
        <v>179</v>
      </c>
      <c r="M30" s="19"/>
      <c r="N30" s="16"/>
      <c r="O30" s="19"/>
      <c r="P30" s="41" t="s">
        <v>179</v>
      </c>
      <c r="Q30" s="19"/>
      <c r="R30" s="16"/>
      <c r="S30" s="19"/>
      <c r="T30" s="41" t="s">
        <v>179</v>
      </c>
      <c r="U30" s="19"/>
      <c r="V30" s="16"/>
      <c r="W30" s="19"/>
      <c r="X30" s="26">
        <v>11162</v>
      </c>
      <c r="Y30" s="19"/>
    </row>
    <row r="31" spans="1:25">
      <c r="A31" s="14"/>
      <c r="B31" s="16" t="s">
        <v>31</v>
      </c>
      <c r="C31" s="19"/>
      <c r="D31" s="26">
        <v>18169</v>
      </c>
      <c r="E31" s="19"/>
      <c r="F31" s="16"/>
      <c r="G31" s="19"/>
      <c r="H31" s="41" t="s">
        <v>179</v>
      </c>
      <c r="I31" s="19"/>
      <c r="J31" s="16"/>
      <c r="K31" s="19"/>
      <c r="L31" s="41" t="s">
        <v>179</v>
      </c>
      <c r="M31" s="19"/>
      <c r="N31" s="16"/>
      <c r="O31" s="19"/>
      <c r="P31" s="26">
        <v>44590</v>
      </c>
      <c r="Q31" s="19"/>
      <c r="R31" s="16"/>
      <c r="S31" s="19"/>
      <c r="T31" s="41" t="s">
        <v>179</v>
      </c>
      <c r="U31" s="19"/>
      <c r="V31" s="16"/>
      <c r="W31" s="19"/>
      <c r="X31" s="26">
        <v>62759</v>
      </c>
      <c r="Y31" s="19"/>
    </row>
    <row r="32" spans="1:25">
      <c r="A32" s="14"/>
      <c r="B32" s="16" t="s">
        <v>43</v>
      </c>
      <c r="C32" s="19"/>
      <c r="D32" s="41">
        <v>276</v>
      </c>
      <c r="E32" s="19"/>
      <c r="F32" s="16"/>
      <c r="G32" s="19"/>
      <c r="H32" s="41" t="s">
        <v>179</v>
      </c>
      <c r="I32" s="19"/>
      <c r="J32" s="16"/>
      <c r="K32" s="19"/>
      <c r="L32" s="26">
        <v>41394</v>
      </c>
      <c r="M32" s="19"/>
      <c r="N32" s="16"/>
      <c r="O32" s="19"/>
      <c r="P32" s="41" t="s">
        <v>525</v>
      </c>
      <c r="Q32" s="19" t="s">
        <v>186</v>
      </c>
      <c r="R32" s="16"/>
      <c r="S32" s="19"/>
      <c r="T32" s="41" t="s">
        <v>179</v>
      </c>
      <c r="U32" s="19"/>
      <c r="V32" s="16"/>
      <c r="W32" s="19"/>
      <c r="X32" s="26">
        <v>21825</v>
      </c>
      <c r="Y32" s="19"/>
    </row>
    <row r="33" spans="1:25">
      <c r="A33" s="14"/>
      <c r="B33" s="16" t="s">
        <v>526</v>
      </c>
      <c r="C33" s="74"/>
      <c r="D33" s="76" t="s">
        <v>179</v>
      </c>
      <c r="E33" s="74"/>
      <c r="F33" s="61"/>
      <c r="G33" s="74"/>
      <c r="H33" s="76" t="s">
        <v>179</v>
      </c>
      <c r="I33" s="74"/>
      <c r="J33" s="61"/>
      <c r="K33" s="74"/>
      <c r="L33" s="76" t="s">
        <v>179</v>
      </c>
      <c r="M33" s="74"/>
      <c r="N33" s="61"/>
      <c r="O33" s="74"/>
      <c r="P33" s="75">
        <v>56952</v>
      </c>
      <c r="Q33" s="74"/>
      <c r="R33" s="61"/>
      <c r="S33" s="74"/>
      <c r="T33" s="76" t="s">
        <v>179</v>
      </c>
      <c r="U33" s="74"/>
      <c r="V33" s="61"/>
      <c r="W33" s="74"/>
      <c r="X33" s="75">
        <v>56952</v>
      </c>
      <c r="Y33" s="74"/>
    </row>
    <row r="34" spans="1:25">
      <c r="A34" s="14"/>
      <c r="B34" s="16" t="s">
        <v>522</v>
      </c>
      <c r="C34" s="74"/>
      <c r="D34" s="76"/>
      <c r="E34" s="74"/>
      <c r="F34" s="61"/>
      <c r="G34" s="74"/>
      <c r="H34" s="76"/>
      <c r="I34" s="74"/>
      <c r="J34" s="61"/>
      <c r="K34" s="74"/>
      <c r="L34" s="76"/>
      <c r="M34" s="74"/>
      <c r="N34" s="61"/>
      <c r="O34" s="74"/>
      <c r="P34" s="75"/>
      <c r="Q34" s="74"/>
      <c r="R34" s="61"/>
      <c r="S34" s="74"/>
      <c r="T34" s="76"/>
      <c r="U34" s="74"/>
      <c r="V34" s="61"/>
      <c r="W34" s="74"/>
      <c r="X34" s="75"/>
      <c r="Y34" s="74"/>
    </row>
    <row r="35" spans="1:25">
      <c r="A35" s="14"/>
      <c r="B35" s="16" t="s">
        <v>527</v>
      </c>
      <c r="C35" s="19"/>
      <c r="D35" s="41" t="s">
        <v>179</v>
      </c>
      <c r="E35" s="19"/>
      <c r="F35" s="16"/>
      <c r="G35" s="19"/>
      <c r="H35" s="26">
        <v>349959</v>
      </c>
      <c r="I35" s="19"/>
      <c r="J35" s="16"/>
      <c r="K35" s="19"/>
      <c r="L35" s="26">
        <v>794188</v>
      </c>
      <c r="M35" s="19"/>
      <c r="N35" s="16"/>
      <c r="O35" s="19"/>
      <c r="P35" s="41" t="s">
        <v>179</v>
      </c>
      <c r="Q35" s="19"/>
      <c r="R35" s="16"/>
      <c r="S35" s="19"/>
      <c r="T35" s="41" t="s">
        <v>528</v>
      </c>
      <c r="U35" s="19" t="s">
        <v>186</v>
      </c>
      <c r="V35" s="16"/>
      <c r="W35" s="19"/>
      <c r="X35" s="41" t="s">
        <v>179</v>
      </c>
      <c r="Y35" s="19"/>
    </row>
    <row r="36" spans="1:25">
      <c r="A36" s="14"/>
      <c r="B36" s="16" t="s">
        <v>529</v>
      </c>
      <c r="C36" s="42"/>
      <c r="D36" s="43">
        <v>3162577</v>
      </c>
      <c r="E36" s="19"/>
      <c r="F36" s="16"/>
      <c r="G36" s="42"/>
      <c r="H36" s="43">
        <v>642929</v>
      </c>
      <c r="I36" s="19"/>
      <c r="J36" s="16"/>
      <c r="K36" s="42"/>
      <c r="L36" s="43">
        <v>1009042</v>
      </c>
      <c r="M36" s="19"/>
      <c r="N36" s="16"/>
      <c r="O36" s="42"/>
      <c r="P36" s="43">
        <v>14644</v>
      </c>
      <c r="Q36" s="19"/>
      <c r="R36" s="16"/>
      <c r="S36" s="42"/>
      <c r="T36" s="53" t="s">
        <v>530</v>
      </c>
      <c r="U36" s="19" t="s">
        <v>186</v>
      </c>
      <c r="V36" s="16"/>
      <c r="W36" s="42"/>
      <c r="X36" s="53" t="s">
        <v>179</v>
      </c>
      <c r="Y36" s="19"/>
    </row>
    <row r="37" spans="1:25" ht="15.75" thickBot="1">
      <c r="A37" s="14"/>
      <c r="B37" s="36" t="s">
        <v>45</v>
      </c>
      <c r="C37" s="54" t="s">
        <v>184</v>
      </c>
      <c r="D37" s="60">
        <v>3243703</v>
      </c>
      <c r="E37" s="19"/>
      <c r="F37" s="16"/>
      <c r="G37" s="54" t="s">
        <v>184</v>
      </c>
      <c r="H37" s="60">
        <v>1000588</v>
      </c>
      <c r="I37" s="19"/>
      <c r="J37" s="16"/>
      <c r="K37" s="54" t="s">
        <v>184</v>
      </c>
      <c r="L37" s="60">
        <v>2850467</v>
      </c>
      <c r="M37" s="19"/>
      <c r="N37" s="16"/>
      <c r="O37" s="54" t="s">
        <v>184</v>
      </c>
      <c r="P37" s="60">
        <v>2054949</v>
      </c>
      <c r="Q37" s="19"/>
      <c r="R37" s="16"/>
      <c r="S37" s="54" t="s">
        <v>184</v>
      </c>
      <c r="T37" s="55" t="s">
        <v>531</v>
      </c>
      <c r="U37" s="19" t="s">
        <v>186</v>
      </c>
      <c r="V37" s="16"/>
      <c r="W37" s="54" t="s">
        <v>184</v>
      </c>
      <c r="X37" s="60">
        <v>3176368</v>
      </c>
      <c r="Y37" s="19"/>
    </row>
    <row r="38" spans="1:25" ht="15.75" thickTop="1">
      <c r="A38" s="14"/>
      <c r="B38" s="16"/>
      <c r="C38" s="86"/>
      <c r="D38" s="86"/>
      <c r="E38" s="19"/>
      <c r="F38" s="16"/>
      <c r="G38" s="86"/>
      <c r="H38" s="86"/>
      <c r="I38" s="19"/>
      <c r="J38" s="16"/>
      <c r="K38" s="86"/>
      <c r="L38" s="86"/>
      <c r="M38" s="19"/>
      <c r="N38" s="16"/>
      <c r="O38" s="86"/>
      <c r="P38" s="86"/>
      <c r="Q38" s="19"/>
      <c r="R38" s="16"/>
      <c r="S38" s="86"/>
      <c r="T38" s="86"/>
      <c r="U38" s="19"/>
      <c r="V38" s="16"/>
      <c r="W38" s="86"/>
      <c r="X38" s="86"/>
      <c r="Y38" s="19"/>
    </row>
    <row r="39" spans="1:25">
      <c r="A39" s="14"/>
      <c r="B39" s="99" t="s">
        <v>532</v>
      </c>
      <c r="C39" s="99"/>
      <c r="D39" s="99"/>
      <c r="E39" s="34"/>
      <c r="F39" s="90"/>
      <c r="G39" s="34"/>
      <c r="H39" s="34"/>
      <c r="I39" s="34"/>
      <c r="J39" s="16"/>
      <c r="K39" s="19"/>
      <c r="L39" s="19"/>
      <c r="M39" s="19"/>
      <c r="N39" s="16"/>
      <c r="O39" s="19"/>
      <c r="P39" s="19"/>
      <c r="Q39" s="19"/>
      <c r="R39" s="16"/>
      <c r="S39" s="19"/>
      <c r="T39" s="19"/>
      <c r="U39" s="19"/>
      <c r="V39" s="16"/>
      <c r="W39" s="19"/>
      <c r="X39" s="19"/>
      <c r="Y39" s="19"/>
    </row>
    <row r="40" spans="1:25">
      <c r="A40" s="14"/>
      <c r="B40" s="91"/>
      <c r="C40" s="95"/>
      <c r="D40" s="95"/>
      <c r="E40" s="95"/>
      <c r="F40" s="93"/>
      <c r="G40" s="95"/>
      <c r="H40" s="95"/>
      <c r="I40" s="95"/>
      <c r="J40" s="93"/>
      <c r="K40" s="92"/>
      <c r="L40" s="92"/>
      <c r="M40" s="92"/>
      <c r="N40" s="93"/>
      <c r="O40" s="92"/>
      <c r="P40" s="92"/>
      <c r="Q40" s="92"/>
      <c r="R40" s="93"/>
      <c r="S40" s="92"/>
      <c r="T40" s="92"/>
      <c r="U40" s="92"/>
      <c r="V40" s="93"/>
      <c r="W40" s="92"/>
      <c r="X40" s="92"/>
      <c r="Y40" s="92"/>
    </row>
    <row r="41" spans="1:25">
      <c r="A41" s="14"/>
      <c r="B41" s="94" t="s">
        <v>46</v>
      </c>
      <c r="C41" s="19"/>
      <c r="D41" s="19"/>
      <c r="E41" s="19"/>
      <c r="F41" s="16"/>
      <c r="G41" s="19"/>
      <c r="H41" s="19"/>
      <c r="I41" s="19"/>
      <c r="J41" s="16"/>
      <c r="K41" s="19"/>
      <c r="L41" s="19"/>
      <c r="M41" s="19"/>
      <c r="N41" s="16"/>
      <c r="O41" s="19"/>
      <c r="P41" s="19"/>
      <c r="Q41" s="19"/>
      <c r="R41" s="16"/>
      <c r="S41" s="19"/>
      <c r="T41" s="19"/>
      <c r="U41" s="19"/>
      <c r="V41" s="16"/>
      <c r="W41" s="19"/>
      <c r="X41" s="19"/>
      <c r="Y41" s="19"/>
    </row>
    <row r="42" spans="1:25">
      <c r="A42" s="14"/>
      <c r="B42" s="36" t="s">
        <v>47</v>
      </c>
      <c r="C42" s="19" t="s">
        <v>184</v>
      </c>
      <c r="D42" s="26">
        <v>3536</v>
      </c>
      <c r="E42" s="19"/>
      <c r="F42" s="16"/>
      <c r="G42" s="19" t="s">
        <v>184</v>
      </c>
      <c r="H42" s="41" t="s">
        <v>179</v>
      </c>
      <c r="I42" s="19"/>
      <c r="J42" s="16"/>
      <c r="K42" s="19" t="s">
        <v>184</v>
      </c>
      <c r="L42" s="26">
        <v>36820</v>
      </c>
      <c r="M42" s="19"/>
      <c r="N42" s="16"/>
      <c r="O42" s="19" t="s">
        <v>184</v>
      </c>
      <c r="P42" s="26">
        <v>83092</v>
      </c>
      <c r="Q42" s="19"/>
      <c r="R42" s="16"/>
      <c r="S42" s="19" t="s">
        <v>184</v>
      </c>
      <c r="T42" s="41" t="s">
        <v>179</v>
      </c>
      <c r="U42" s="19"/>
      <c r="V42" s="16"/>
      <c r="W42" s="19" t="s">
        <v>184</v>
      </c>
      <c r="X42" s="26">
        <v>123448</v>
      </c>
      <c r="Y42" s="19"/>
    </row>
    <row r="43" spans="1:25">
      <c r="A43" s="14"/>
      <c r="B43" s="36" t="s">
        <v>48</v>
      </c>
      <c r="C43" s="19"/>
      <c r="D43" s="26">
        <v>16247</v>
      </c>
      <c r="E43" s="19"/>
      <c r="F43" s="16"/>
      <c r="G43" s="19"/>
      <c r="H43" s="26">
        <v>1189</v>
      </c>
      <c r="I43" s="19"/>
      <c r="J43" s="16"/>
      <c r="K43" s="19"/>
      <c r="L43" s="26">
        <v>87274</v>
      </c>
      <c r="M43" s="19"/>
      <c r="N43" s="16"/>
      <c r="O43" s="19"/>
      <c r="P43" s="26">
        <v>159783</v>
      </c>
      <c r="Q43" s="19"/>
      <c r="R43" s="16"/>
      <c r="S43" s="19"/>
      <c r="T43" s="41" t="s">
        <v>179</v>
      </c>
      <c r="U43" s="19"/>
      <c r="V43" s="16"/>
      <c r="W43" s="19"/>
      <c r="X43" s="26">
        <v>264493</v>
      </c>
      <c r="Y43" s="19"/>
    </row>
    <row r="44" spans="1:25">
      <c r="A44" s="14"/>
      <c r="B44" s="36" t="s">
        <v>533</v>
      </c>
      <c r="C44" s="74"/>
      <c r="D44" s="76" t="s">
        <v>179</v>
      </c>
      <c r="E44" s="74"/>
      <c r="F44" s="61"/>
      <c r="G44" s="74"/>
      <c r="H44" s="76" t="s">
        <v>179</v>
      </c>
      <c r="I44" s="74"/>
      <c r="J44" s="61"/>
      <c r="K44" s="74"/>
      <c r="L44" s="76">
        <v>862</v>
      </c>
      <c r="M44" s="74"/>
      <c r="N44" s="61"/>
      <c r="O44" s="74"/>
      <c r="P44" s="76">
        <v>140</v>
      </c>
      <c r="Q44" s="74"/>
      <c r="R44" s="61"/>
      <c r="S44" s="74"/>
      <c r="T44" s="76" t="s">
        <v>179</v>
      </c>
      <c r="U44" s="74"/>
      <c r="V44" s="61"/>
      <c r="W44" s="74"/>
      <c r="X44" s="75">
        <v>1002</v>
      </c>
      <c r="Y44" s="74"/>
    </row>
    <row r="45" spans="1:25">
      <c r="A45" s="14"/>
      <c r="B45" s="36" t="s">
        <v>534</v>
      </c>
      <c r="C45" s="74"/>
      <c r="D45" s="76"/>
      <c r="E45" s="74"/>
      <c r="F45" s="61"/>
      <c r="G45" s="74"/>
      <c r="H45" s="76"/>
      <c r="I45" s="74"/>
      <c r="J45" s="61"/>
      <c r="K45" s="74"/>
      <c r="L45" s="76"/>
      <c r="M45" s="74"/>
      <c r="N45" s="61"/>
      <c r="O45" s="74"/>
      <c r="P45" s="76"/>
      <c r="Q45" s="74"/>
      <c r="R45" s="61"/>
      <c r="S45" s="74"/>
      <c r="T45" s="76"/>
      <c r="U45" s="74"/>
      <c r="V45" s="61"/>
      <c r="W45" s="74"/>
      <c r="X45" s="75"/>
      <c r="Y45" s="74"/>
    </row>
    <row r="46" spans="1:25">
      <c r="A46" s="14"/>
      <c r="B46" s="36" t="s">
        <v>50</v>
      </c>
      <c r="C46" s="19"/>
      <c r="D46" s="41">
        <v>558</v>
      </c>
      <c r="E46" s="19"/>
      <c r="F46" s="16"/>
      <c r="G46" s="19"/>
      <c r="H46" s="41" t="s">
        <v>179</v>
      </c>
      <c r="I46" s="19"/>
      <c r="J46" s="16"/>
      <c r="K46" s="19"/>
      <c r="L46" s="41">
        <v>1</v>
      </c>
      <c r="M46" s="19"/>
      <c r="N46" s="16"/>
      <c r="O46" s="19"/>
      <c r="P46" s="26">
        <v>2292</v>
      </c>
      <c r="Q46" s="19"/>
      <c r="R46" s="16"/>
      <c r="S46" s="19"/>
      <c r="T46" s="41" t="s">
        <v>179</v>
      </c>
      <c r="U46" s="19"/>
      <c r="V46" s="16"/>
      <c r="W46" s="19"/>
      <c r="X46" s="26">
        <v>2851</v>
      </c>
      <c r="Y46" s="19"/>
    </row>
    <row r="47" spans="1:25">
      <c r="A47" s="14"/>
      <c r="B47" s="36" t="s">
        <v>51</v>
      </c>
      <c r="C47" s="19"/>
      <c r="D47" s="41" t="s">
        <v>535</v>
      </c>
      <c r="E47" s="19" t="s">
        <v>186</v>
      </c>
      <c r="F47" s="16"/>
      <c r="G47" s="19"/>
      <c r="H47" s="41" t="s">
        <v>536</v>
      </c>
      <c r="I47" s="19" t="s">
        <v>186</v>
      </c>
      <c r="J47" s="16"/>
      <c r="K47" s="19"/>
      <c r="L47" s="41" t="s">
        <v>537</v>
      </c>
      <c r="M47" s="19" t="s">
        <v>186</v>
      </c>
      <c r="N47" s="16"/>
      <c r="O47" s="19"/>
      <c r="P47" s="26">
        <v>10082</v>
      </c>
      <c r="Q47" s="19"/>
      <c r="R47" s="16"/>
      <c r="S47" s="19"/>
      <c r="T47" s="41" t="s">
        <v>179</v>
      </c>
      <c r="U47" s="19"/>
      <c r="V47" s="16"/>
      <c r="W47" s="19"/>
      <c r="X47" s="26">
        <v>1617</v>
      </c>
      <c r="Y47" s="19"/>
    </row>
    <row r="48" spans="1:25">
      <c r="A48" s="14"/>
      <c r="B48" s="36" t="s">
        <v>538</v>
      </c>
      <c r="C48" s="74"/>
      <c r="D48" s="76" t="s">
        <v>179</v>
      </c>
      <c r="E48" s="74"/>
      <c r="F48" s="61"/>
      <c r="G48" s="74"/>
      <c r="H48" s="76" t="s">
        <v>179</v>
      </c>
      <c r="I48" s="74"/>
      <c r="J48" s="61"/>
      <c r="K48" s="74"/>
      <c r="L48" s="75">
        <v>3902</v>
      </c>
      <c r="M48" s="74"/>
      <c r="N48" s="61"/>
      <c r="O48" s="74"/>
      <c r="P48" s="75">
        <v>10279</v>
      </c>
      <c r="Q48" s="74"/>
      <c r="R48" s="61"/>
      <c r="S48" s="74"/>
      <c r="T48" s="76" t="s">
        <v>179</v>
      </c>
      <c r="U48" s="74"/>
      <c r="V48" s="61"/>
      <c r="W48" s="74"/>
      <c r="X48" s="75">
        <v>14181</v>
      </c>
      <c r="Y48" s="74"/>
    </row>
    <row r="49" spans="1:25">
      <c r="A49" s="14"/>
      <c r="B49" s="36" t="s">
        <v>539</v>
      </c>
      <c r="C49" s="96"/>
      <c r="D49" s="97"/>
      <c r="E49" s="74"/>
      <c r="F49" s="61"/>
      <c r="G49" s="96"/>
      <c r="H49" s="97"/>
      <c r="I49" s="74"/>
      <c r="J49" s="61"/>
      <c r="K49" s="96"/>
      <c r="L49" s="98"/>
      <c r="M49" s="74"/>
      <c r="N49" s="61"/>
      <c r="O49" s="96"/>
      <c r="P49" s="98"/>
      <c r="Q49" s="74"/>
      <c r="R49" s="61"/>
      <c r="S49" s="96"/>
      <c r="T49" s="97"/>
      <c r="U49" s="74"/>
      <c r="V49" s="61"/>
      <c r="W49" s="96"/>
      <c r="X49" s="98"/>
      <c r="Y49" s="74"/>
    </row>
    <row r="50" spans="1:25">
      <c r="A50" s="14"/>
      <c r="B50" s="36" t="s">
        <v>53</v>
      </c>
      <c r="C50" s="38"/>
      <c r="D50" s="39">
        <v>18395</v>
      </c>
      <c r="E50" s="19"/>
      <c r="F50" s="16"/>
      <c r="G50" s="38"/>
      <c r="H50" s="50" t="s">
        <v>540</v>
      </c>
      <c r="I50" s="19" t="s">
        <v>186</v>
      </c>
      <c r="J50" s="16"/>
      <c r="K50" s="38"/>
      <c r="L50" s="39">
        <v>124961</v>
      </c>
      <c r="M50" s="19"/>
      <c r="N50" s="16"/>
      <c r="O50" s="38"/>
      <c r="P50" s="39">
        <v>265668</v>
      </c>
      <c r="Q50" s="19"/>
      <c r="R50" s="16"/>
      <c r="S50" s="38"/>
      <c r="T50" s="50" t="s">
        <v>179</v>
      </c>
      <c r="U50" s="19"/>
      <c r="V50" s="16"/>
      <c r="W50" s="38"/>
      <c r="X50" s="39">
        <v>407592</v>
      </c>
      <c r="Y50" s="19"/>
    </row>
    <row r="51" spans="1:25">
      <c r="A51" s="14"/>
      <c r="B51" s="36"/>
      <c r="C51" s="19"/>
      <c r="D51" s="19"/>
      <c r="E51" s="19"/>
      <c r="F51" s="16"/>
      <c r="G51" s="19"/>
      <c r="H51" s="19"/>
      <c r="I51" s="19"/>
      <c r="J51" s="16"/>
      <c r="K51" s="19"/>
      <c r="L51" s="19"/>
      <c r="M51" s="19"/>
      <c r="N51" s="16"/>
      <c r="O51" s="19"/>
      <c r="P51" s="19"/>
      <c r="Q51" s="19"/>
      <c r="R51" s="16"/>
      <c r="S51" s="19"/>
      <c r="T51" s="19"/>
      <c r="U51" s="19"/>
      <c r="V51" s="16"/>
      <c r="W51" s="19"/>
      <c r="X51" s="19"/>
      <c r="Y51" s="19"/>
    </row>
    <row r="52" spans="1:25">
      <c r="A52" s="14"/>
      <c r="B52" s="16" t="s">
        <v>541</v>
      </c>
      <c r="C52" s="19"/>
      <c r="D52" s="26">
        <v>90000</v>
      </c>
      <c r="E52" s="19"/>
      <c r="F52" s="16"/>
      <c r="G52" s="19"/>
      <c r="H52" s="41" t="s">
        <v>179</v>
      </c>
      <c r="I52" s="19"/>
      <c r="J52" s="16"/>
      <c r="K52" s="19"/>
      <c r="L52" s="41" t="s">
        <v>179</v>
      </c>
      <c r="M52" s="19"/>
      <c r="N52" s="16"/>
      <c r="O52" s="19"/>
      <c r="P52" s="26">
        <v>30000</v>
      </c>
      <c r="Q52" s="19"/>
      <c r="R52" s="16"/>
      <c r="S52" s="19"/>
      <c r="T52" s="41" t="s">
        <v>179</v>
      </c>
      <c r="U52" s="19"/>
      <c r="V52" s="16"/>
      <c r="W52" s="19"/>
      <c r="X52" s="26">
        <v>120000</v>
      </c>
      <c r="Y52" s="19"/>
    </row>
    <row r="53" spans="1:25">
      <c r="A53" s="14"/>
      <c r="B53" s="16" t="s">
        <v>542</v>
      </c>
      <c r="C53" s="19"/>
      <c r="D53" s="26">
        <v>250000</v>
      </c>
      <c r="E53" s="19"/>
      <c r="F53" s="16"/>
      <c r="G53" s="19"/>
      <c r="H53" s="26">
        <v>369567</v>
      </c>
      <c r="I53" s="19"/>
      <c r="J53" s="16"/>
      <c r="K53" s="19"/>
      <c r="L53" s="26">
        <v>57184</v>
      </c>
      <c r="M53" s="19"/>
      <c r="N53" s="16"/>
      <c r="O53" s="19"/>
      <c r="P53" s="26">
        <v>46203</v>
      </c>
      <c r="Q53" s="19"/>
      <c r="R53" s="16"/>
      <c r="S53" s="19"/>
      <c r="T53" s="41" t="s">
        <v>179</v>
      </c>
      <c r="U53" s="19"/>
      <c r="V53" s="16"/>
      <c r="W53" s="19"/>
      <c r="X53" s="26">
        <v>722954</v>
      </c>
      <c r="Y53" s="19"/>
    </row>
    <row r="54" spans="1:25">
      <c r="A54" s="14"/>
      <c r="B54" s="16" t="s">
        <v>543</v>
      </c>
      <c r="C54" s="19"/>
      <c r="D54" s="26">
        <v>57654</v>
      </c>
      <c r="E54" s="19"/>
      <c r="F54" s="16"/>
      <c r="G54" s="19"/>
      <c r="H54" s="41" t="s">
        <v>179</v>
      </c>
      <c r="I54" s="19"/>
      <c r="J54" s="16"/>
      <c r="K54" s="19"/>
      <c r="L54" s="41" t="s">
        <v>544</v>
      </c>
      <c r="M54" s="19" t="s">
        <v>186</v>
      </c>
      <c r="N54" s="16"/>
      <c r="O54" s="19"/>
      <c r="P54" s="26">
        <v>97794</v>
      </c>
      <c r="Q54" s="19"/>
      <c r="R54" s="16"/>
      <c r="S54" s="19"/>
      <c r="T54" s="41" t="s">
        <v>179</v>
      </c>
      <c r="U54" s="19"/>
      <c r="V54" s="16"/>
      <c r="W54" s="19"/>
      <c r="X54" s="26">
        <v>137983</v>
      </c>
      <c r="Y54" s="19"/>
    </row>
    <row r="55" spans="1:25">
      <c r="A55" s="14"/>
      <c r="B55" s="16" t="s">
        <v>545</v>
      </c>
      <c r="C55" s="19"/>
      <c r="D55" s="26">
        <v>18904</v>
      </c>
      <c r="E55" s="19"/>
      <c r="F55" s="16"/>
      <c r="G55" s="19"/>
      <c r="H55" s="41" t="s">
        <v>179</v>
      </c>
      <c r="I55" s="19"/>
      <c r="J55" s="16"/>
      <c r="K55" s="19"/>
      <c r="L55" s="41">
        <v>862</v>
      </c>
      <c r="M55" s="19"/>
      <c r="N55" s="16"/>
      <c r="O55" s="19"/>
      <c r="P55" s="26">
        <v>38202</v>
      </c>
      <c r="Q55" s="19"/>
      <c r="R55" s="16"/>
      <c r="S55" s="19"/>
      <c r="T55" s="41" t="s">
        <v>179</v>
      </c>
      <c r="U55" s="19"/>
      <c r="V55" s="16"/>
      <c r="W55" s="19"/>
      <c r="X55" s="26">
        <v>57968</v>
      </c>
      <c r="Y55" s="19"/>
    </row>
    <row r="56" spans="1:25">
      <c r="A56" s="14"/>
      <c r="B56" s="16" t="s">
        <v>546</v>
      </c>
      <c r="C56" s="19"/>
      <c r="D56" s="26">
        <v>14680</v>
      </c>
      <c r="E56" s="19"/>
      <c r="F56" s="16"/>
      <c r="G56" s="19"/>
      <c r="H56" s="41" t="s">
        <v>179</v>
      </c>
      <c r="I56" s="19"/>
      <c r="J56" s="16"/>
      <c r="K56" s="19"/>
      <c r="L56" s="41">
        <v>194</v>
      </c>
      <c r="M56" s="19"/>
      <c r="N56" s="16"/>
      <c r="O56" s="19"/>
      <c r="P56" s="26">
        <v>15084</v>
      </c>
      <c r="Q56" s="19"/>
      <c r="R56" s="16"/>
      <c r="S56" s="19"/>
      <c r="T56" s="41" t="s">
        <v>179</v>
      </c>
      <c r="U56" s="19"/>
      <c r="V56" s="16"/>
      <c r="W56" s="19"/>
      <c r="X56" s="26">
        <v>29958</v>
      </c>
      <c r="Y56" s="19"/>
    </row>
    <row r="57" spans="1:25">
      <c r="A57" s="14"/>
      <c r="B57" s="16" t="s">
        <v>547</v>
      </c>
      <c r="C57" s="74"/>
      <c r="D57" s="76" t="s">
        <v>179</v>
      </c>
      <c r="E57" s="74"/>
      <c r="F57" s="61"/>
      <c r="G57" s="74"/>
      <c r="H57" s="76" t="s">
        <v>179</v>
      </c>
      <c r="I57" s="74"/>
      <c r="J57" s="61"/>
      <c r="K57" s="74"/>
      <c r="L57" s="75">
        <v>17740</v>
      </c>
      <c r="M57" s="74"/>
      <c r="N57" s="61"/>
      <c r="O57" s="74"/>
      <c r="P57" s="75">
        <v>1687</v>
      </c>
      <c r="Q57" s="74"/>
      <c r="R57" s="61"/>
      <c r="S57" s="74"/>
      <c r="T57" s="76" t="s">
        <v>179</v>
      </c>
      <c r="U57" s="74"/>
      <c r="V57" s="61"/>
      <c r="W57" s="74"/>
      <c r="X57" s="75">
        <v>19427</v>
      </c>
      <c r="Y57" s="74"/>
    </row>
    <row r="58" spans="1:25">
      <c r="A58" s="14"/>
      <c r="B58" s="16" t="s">
        <v>539</v>
      </c>
      <c r="C58" s="74"/>
      <c r="D58" s="76"/>
      <c r="E58" s="74"/>
      <c r="F58" s="61"/>
      <c r="G58" s="74"/>
      <c r="H58" s="76"/>
      <c r="I58" s="74"/>
      <c r="J58" s="61"/>
      <c r="K58" s="74"/>
      <c r="L58" s="75"/>
      <c r="M58" s="74"/>
      <c r="N58" s="61"/>
      <c r="O58" s="74"/>
      <c r="P58" s="75"/>
      <c r="Q58" s="74"/>
      <c r="R58" s="61"/>
      <c r="S58" s="74"/>
      <c r="T58" s="76"/>
      <c r="U58" s="74"/>
      <c r="V58" s="61"/>
      <c r="W58" s="74"/>
      <c r="X58" s="75"/>
      <c r="Y58" s="74"/>
    </row>
    <row r="59" spans="1:25">
      <c r="A59" s="14"/>
      <c r="B59" s="16" t="s">
        <v>548</v>
      </c>
      <c r="C59" s="19"/>
      <c r="D59" s="26">
        <v>1102689</v>
      </c>
      <c r="E59" s="19"/>
      <c r="F59" s="16"/>
      <c r="G59" s="19"/>
      <c r="H59" s="41" t="s">
        <v>179</v>
      </c>
      <c r="I59" s="19"/>
      <c r="J59" s="16"/>
      <c r="K59" s="19"/>
      <c r="L59" s="41" t="s">
        <v>179</v>
      </c>
      <c r="M59" s="19"/>
      <c r="N59" s="16"/>
      <c r="O59" s="19"/>
      <c r="P59" s="26">
        <v>400768</v>
      </c>
      <c r="Q59" s="19"/>
      <c r="R59" s="16"/>
      <c r="S59" s="19"/>
      <c r="T59" s="41" t="s">
        <v>549</v>
      </c>
      <c r="U59" s="19" t="s">
        <v>186</v>
      </c>
      <c r="V59" s="16"/>
      <c r="W59" s="19"/>
      <c r="X59" s="41" t="s">
        <v>179</v>
      </c>
      <c r="Y59" s="19"/>
    </row>
    <row r="60" spans="1:25">
      <c r="A60" s="14"/>
      <c r="B60" s="16" t="s">
        <v>60</v>
      </c>
      <c r="C60" s="42"/>
      <c r="D60" s="43">
        <v>1691381</v>
      </c>
      <c r="E60" s="19"/>
      <c r="F60" s="16"/>
      <c r="G60" s="42"/>
      <c r="H60" s="43">
        <v>632453</v>
      </c>
      <c r="I60" s="19"/>
      <c r="J60" s="16"/>
      <c r="K60" s="42"/>
      <c r="L60" s="43">
        <v>2666991</v>
      </c>
      <c r="M60" s="19"/>
      <c r="N60" s="16"/>
      <c r="O60" s="42"/>
      <c r="P60" s="43">
        <v>1159543</v>
      </c>
      <c r="Q60" s="19"/>
      <c r="R60" s="16"/>
      <c r="S60" s="42"/>
      <c r="T60" s="53" t="s">
        <v>550</v>
      </c>
      <c r="U60" s="19" t="s">
        <v>186</v>
      </c>
      <c r="V60" s="16"/>
      <c r="W60" s="42"/>
      <c r="X60" s="43">
        <v>1680486</v>
      </c>
      <c r="Y60" s="19"/>
    </row>
    <row r="61" spans="1:25">
      <c r="A61" s="14"/>
      <c r="B61" s="36" t="s">
        <v>551</v>
      </c>
      <c r="C61" s="81" t="s">
        <v>184</v>
      </c>
      <c r="D61" s="100">
        <v>3243703</v>
      </c>
      <c r="E61" s="74"/>
      <c r="F61" s="61"/>
      <c r="G61" s="81" t="s">
        <v>184</v>
      </c>
      <c r="H61" s="100">
        <v>1000588</v>
      </c>
      <c r="I61" s="74"/>
      <c r="J61" s="61"/>
      <c r="K61" s="81" t="s">
        <v>184</v>
      </c>
      <c r="L61" s="100">
        <v>2850467</v>
      </c>
      <c r="M61" s="74"/>
      <c r="N61" s="61"/>
      <c r="O61" s="81" t="s">
        <v>184</v>
      </c>
      <c r="P61" s="100">
        <v>2054949</v>
      </c>
      <c r="Q61" s="74"/>
      <c r="R61" s="61"/>
      <c r="S61" s="81" t="s">
        <v>184</v>
      </c>
      <c r="T61" s="83" t="s">
        <v>531</v>
      </c>
      <c r="U61" s="74" t="s">
        <v>186</v>
      </c>
      <c r="V61" s="61"/>
      <c r="W61" s="81" t="s">
        <v>184</v>
      </c>
      <c r="X61" s="100">
        <v>3176368</v>
      </c>
      <c r="Y61" s="74"/>
    </row>
    <row r="62" spans="1:25" ht="15.75" thickBot="1">
      <c r="A62" s="14"/>
      <c r="B62" s="36" t="s">
        <v>552</v>
      </c>
      <c r="C62" s="82"/>
      <c r="D62" s="101"/>
      <c r="E62" s="74"/>
      <c r="F62" s="61"/>
      <c r="G62" s="82"/>
      <c r="H62" s="101"/>
      <c r="I62" s="74"/>
      <c r="J62" s="61"/>
      <c r="K62" s="82"/>
      <c r="L62" s="101"/>
      <c r="M62" s="74"/>
      <c r="N62" s="61"/>
      <c r="O62" s="82"/>
      <c r="P62" s="101"/>
      <c r="Q62" s="74"/>
      <c r="R62" s="61"/>
      <c r="S62" s="82"/>
      <c r="T62" s="84"/>
      <c r="U62" s="74"/>
      <c r="V62" s="61"/>
      <c r="W62" s="82"/>
      <c r="X62" s="101"/>
      <c r="Y62" s="74"/>
    </row>
    <row r="63" spans="1:25" ht="15.75" thickTop="1">
      <c r="A63" s="14"/>
      <c r="B63" s="59"/>
      <c r="C63" s="59"/>
      <c r="D63" s="59"/>
      <c r="E63" s="59"/>
      <c r="F63" s="59"/>
      <c r="G63" s="59"/>
      <c r="H63" s="59"/>
      <c r="I63" s="59"/>
      <c r="J63" s="59"/>
      <c r="K63" s="59"/>
      <c r="L63" s="59"/>
      <c r="M63" s="59"/>
      <c r="N63" s="59"/>
      <c r="O63" s="59"/>
      <c r="P63" s="59"/>
      <c r="Q63" s="59"/>
      <c r="R63" s="59"/>
      <c r="S63" s="59"/>
      <c r="T63" s="59"/>
      <c r="U63" s="59"/>
      <c r="V63" s="59"/>
      <c r="W63" s="59"/>
      <c r="X63" s="59"/>
      <c r="Y63" s="59"/>
    </row>
    <row r="64" spans="1:25">
      <c r="A64" s="14"/>
      <c r="B64" s="56"/>
      <c r="C64" s="56"/>
      <c r="D64" s="56"/>
      <c r="E64" s="56"/>
      <c r="F64" s="56"/>
      <c r="G64" s="56"/>
      <c r="H64" s="56"/>
      <c r="I64" s="56"/>
      <c r="J64" s="56"/>
      <c r="K64" s="56"/>
      <c r="L64" s="56"/>
      <c r="M64" s="56"/>
      <c r="N64" s="56"/>
      <c r="O64" s="56"/>
      <c r="P64" s="56"/>
      <c r="Q64" s="56"/>
      <c r="R64" s="56"/>
      <c r="S64" s="56"/>
      <c r="T64" s="56"/>
      <c r="U64" s="56"/>
      <c r="V64" s="56"/>
      <c r="W64" s="56"/>
      <c r="X64" s="56"/>
      <c r="Y64" s="56"/>
    </row>
    <row r="65" spans="1:25">
      <c r="A65" s="14"/>
      <c r="B65" s="59"/>
      <c r="C65" s="59"/>
      <c r="D65" s="59"/>
      <c r="E65" s="59"/>
      <c r="F65" s="59"/>
      <c r="G65" s="59"/>
      <c r="H65" s="59"/>
      <c r="I65" s="59"/>
      <c r="J65" s="59"/>
      <c r="K65" s="59"/>
      <c r="L65" s="59"/>
      <c r="M65" s="59"/>
      <c r="N65" s="59"/>
      <c r="O65" s="59"/>
      <c r="P65" s="59"/>
      <c r="Q65" s="59"/>
      <c r="R65" s="59"/>
      <c r="S65" s="59"/>
      <c r="T65" s="59"/>
      <c r="U65" s="59"/>
      <c r="V65" s="59"/>
      <c r="W65" s="59"/>
      <c r="X65" s="59"/>
      <c r="Y65" s="59"/>
    </row>
    <row r="66" spans="1:25">
      <c r="A66" s="14"/>
      <c r="B66" s="58" t="s">
        <v>553</v>
      </c>
      <c r="C66" s="58"/>
      <c r="D66" s="58"/>
      <c r="E66" s="58"/>
      <c r="F66" s="58"/>
      <c r="G66" s="58"/>
      <c r="H66" s="58"/>
      <c r="I66" s="58"/>
      <c r="J66" s="58"/>
      <c r="K66" s="58"/>
      <c r="L66" s="58"/>
      <c r="M66" s="58"/>
      <c r="N66" s="58"/>
      <c r="O66" s="58"/>
      <c r="P66" s="58"/>
      <c r="Q66" s="58"/>
      <c r="R66" s="58"/>
      <c r="S66" s="58"/>
      <c r="T66" s="58"/>
      <c r="U66" s="58"/>
      <c r="V66" s="58"/>
      <c r="W66" s="58"/>
      <c r="X66" s="58"/>
      <c r="Y66" s="58"/>
    </row>
    <row r="67" spans="1:25">
      <c r="A67" s="14"/>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row>
    <row r="68" spans="1:25">
      <c r="A68" s="14"/>
      <c r="B68" s="15" t="s">
        <v>162</v>
      </c>
      <c r="C68" s="19"/>
      <c r="D68" s="79"/>
      <c r="E68" s="19"/>
      <c r="F68" s="16"/>
      <c r="G68" s="19"/>
      <c r="H68" s="79"/>
      <c r="I68" s="19"/>
      <c r="J68" s="16"/>
      <c r="K68" s="19"/>
      <c r="L68" s="79"/>
      <c r="M68" s="19"/>
      <c r="N68" s="16"/>
      <c r="O68" s="49" t="s">
        <v>512</v>
      </c>
      <c r="P68" s="49"/>
      <c r="Q68" s="19"/>
      <c r="R68" s="16"/>
      <c r="S68" s="19"/>
      <c r="T68" s="79"/>
      <c r="U68" s="19"/>
      <c r="V68" s="16"/>
      <c r="W68" s="19"/>
      <c r="X68" s="79"/>
      <c r="Y68" s="19"/>
    </row>
    <row r="69" spans="1:25">
      <c r="A69" s="14"/>
      <c r="B69" s="16"/>
      <c r="C69" s="19"/>
      <c r="D69" s="79"/>
      <c r="E69" s="19"/>
      <c r="F69" s="16"/>
      <c r="G69" s="49" t="s">
        <v>513</v>
      </c>
      <c r="H69" s="49"/>
      <c r="I69" s="19"/>
      <c r="J69" s="16"/>
      <c r="K69" s="49" t="s">
        <v>514</v>
      </c>
      <c r="L69" s="49"/>
      <c r="M69" s="19"/>
      <c r="N69" s="16"/>
      <c r="O69" s="49" t="s">
        <v>514</v>
      </c>
      <c r="P69" s="49"/>
      <c r="Q69" s="19"/>
      <c r="R69" s="16"/>
      <c r="S69" s="19"/>
      <c r="T69" s="79"/>
      <c r="U69" s="19"/>
      <c r="V69" s="16"/>
      <c r="W69" s="19"/>
      <c r="X69" s="79"/>
      <c r="Y69" s="19"/>
    </row>
    <row r="70" spans="1:25">
      <c r="A70" s="14"/>
      <c r="B70" s="16"/>
      <c r="C70" s="27" t="s">
        <v>515</v>
      </c>
      <c r="D70" s="27"/>
      <c r="E70" s="19"/>
      <c r="F70" s="16"/>
      <c r="G70" s="27" t="s">
        <v>516</v>
      </c>
      <c r="H70" s="27"/>
      <c r="I70" s="19"/>
      <c r="J70" s="16"/>
      <c r="K70" s="27" t="s">
        <v>517</v>
      </c>
      <c r="L70" s="27"/>
      <c r="M70" s="19"/>
      <c r="N70" s="16"/>
      <c r="O70" s="27" t="s">
        <v>517</v>
      </c>
      <c r="P70" s="27"/>
      <c r="Q70" s="19"/>
      <c r="R70" s="16"/>
      <c r="S70" s="27" t="s">
        <v>518</v>
      </c>
      <c r="T70" s="27"/>
      <c r="U70" s="19"/>
      <c r="V70" s="16"/>
      <c r="W70" s="27" t="s">
        <v>383</v>
      </c>
      <c r="X70" s="27"/>
      <c r="Y70" s="19"/>
    </row>
    <row r="71" spans="1:25">
      <c r="A71" s="14"/>
      <c r="B71" s="22"/>
      <c r="C71" s="23"/>
      <c r="D71" s="102"/>
      <c r="E71" s="25"/>
      <c r="F71" s="22"/>
      <c r="G71" s="23"/>
      <c r="H71" s="102"/>
      <c r="I71" s="25"/>
      <c r="J71" s="22"/>
      <c r="K71" s="23"/>
      <c r="L71" s="102"/>
      <c r="M71" s="25"/>
      <c r="N71" s="22"/>
      <c r="O71" s="23"/>
      <c r="P71" s="102"/>
      <c r="Q71" s="25"/>
      <c r="R71" s="22"/>
      <c r="S71" s="23"/>
      <c r="T71" s="102"/>
      <c r="U71" s="25"/>
      <c r="V71" s="22"/>
      <c r="W71" s="23"/>
      <c r="X71" s="102"/>
      <c r="Y71" s="25"/>
    </row>
    <row r="72" spans="1:25">
      <c r="A72" s="14"/>
      <c r="B72" s="16" t="s">
        <v>554</v>
      </c>
      <c r="C72" s="19" t="s">
        <v>184</v>
      </c>
      <c r="D72" s="41" t="s">
        <v>179</v>
      </c>
      <c r="E72" s="19"/>
      <c r="F72" s="16"/>
      <c r="G72" s="19" t="s">
        <v>184</v>
      </c>
      <c r="H72" s="41" t="s">
        <v>179</v>
      </c>
      <c r="I72" s="19"/>
      <c r="J72" s="16"/>
      <c r="K72" s="19" t="s">
        <v>184</v>
      </c>
      <c r="L72" s="26">
        <v>234864</v>
      </c>
      <c r="M72" s="19"/>
      <c r="N72" s="16"/>
      <c r="O72" s="19" t="s">
        <v>184</v>
      </c>
      <c r="P72" s="26">
        <v>266456</v>
      </c>
      <c r="Q72" s="19"/>
      <c r="R72" s="16"/>
      <c r="S72" s="19" t="s">
        <v>184</v>
      </c>
      <c r="T72" s="41" t="s">
        <v>555</v>
      </c>
      <c r="U72" s="19" t="s">
        <v>186</v>
      </c>
      <c r="V72" s="16"/>
      <c r="W72" s="19" t="s">
        <v>184</v>
      </c>
      <c r="X72" s="26">
        <v>500080</v>
      </c>
      <c r="Y72" s="19"/>
    </row>
    <row r="73" spans="1:25">
      <c r="A73" s="14"/>
      <c r="B73" s="16" t="s">
        <v>384</v>
      </c>
      <c r="C73" s="42"/>
      <c r="D73" s="53" t="s">
        <v>179</v>
      </c>
      <c r="E73" s="19"/>
      <c r="F73" s="16"/>
      <c r="G73" s="42"/>
      <c r="H73" s="53" t="s">
        <v>179</v>
      </c>
      <c r="I73" s="19"/>
      <c r="J73" s="16"/>
      <c r="K73" s="42"/>
      <c r="L73" s="43">
        <v>153567</v>
      </c>
      <c r="M73" s="19"/>
      <c r="N73" s="16"/>
      <c r="O73" s="42"/>
      <c r="P73" s="43">
        <v>184102</v>
      </c>
      <c r="Q73" s="19"/>
      <c r="R73" s="16"/>
      <c r="S73" s="42"/>
      <c r="T73" s="53" t="s">
        <v>555</v>
      </c>
      <c r="U73" s="19" t="s">
        <v>186</v>
      </c>
      <c r="V73" s="16"/>
      <c r="W73" s="42"/>
      <c r="X73" s="43">
        <v>336429</v>
      </c>
      <c r="Y73" s="19"/>
    </row>
    <row r="74" spans="1:25">
      <c r="A74" s="14"/>
      <c r="B74" s="16"/>
      <c r="C74" s="38"/>
      <c r="D74" s="50" t="s">
        <v>179</v>
      </c>
      <c r="E74" s="19"/>
      <c r="F74" s="16"/>
      <c r="G74" s="38"/>
      <c r="H74" s="50" t="s">
        <v>179</v>
      </c>
      <c r="I74" s="19"/>
      <c r="J74" s="16"/>
      <c r="K74" s="38"/>
      <c r="L74" s="39">
        <v>81297</v>
      </c>
      <c r="M74" s="19"/>
      <c r="N74" s="16"/>
      <c r="O74" s="38"/>
      <c r="P74" s="39">
        <v>82354</v>
      </c>
      <c r="Q74" s="19"/>
      <c r="R74" s="16"/>
      <c r="S74" s="38"/>
      <c r="T74" s="50" t="s">
        <v>179</v>
      </c>
      <c r="U74" s="19"/>
      <c r="V74" s="16"/>
      <c r="W74" s="38"/>
      <c r="X74" s="39">
        <v>163651</v>
      </c>
      <c r="Y74" s="19"/>
    </row>
    <row r="75" spans="1:25">
      <c r="A75" s="14"/>
      <c r="B75" s="16" t="s">
        <v>86</v>
      </c>
      <c r="C75" s="19"/>
      <c r="D75" s="19"/>
      <c r="E75" s="19"/>
      <c r="F75" s="16"/>
      <c r="G75" s="19"/>
      <c r="H75" s="19"/>
      <c r="I75" s="19"/>
      <c r="J75" s="16"/>
      <c r="K75" s="19"/>
      <c r="L75" s="19"/>
      <c r="M75" s="19"/>
      <c r="N75" s="16"/>
      <c r="O75" s="19"/>
      <c r="P75" s="19"/>
      <c r="Q75" s="19"/>
      <c r="R75" s="16"/>
      <c r="S75" s="19"/>
      <c r="T75" s="19"/>
      <c r="U75" s="19"/>
      <c r="V75" s="16"/>
      <c r="W75" s="19"/>
      <c r="X75" s="19"/>
      <c r="Y75" s="19"/>
    </row>
    <row r="76" spans="1:25">
      <c r="A76" s="14"/>
      <c r="B76" s="36" t="s">
        <v>556</v>
      </c>
      <c r="C76" s="19"/>
      <c r="D76" s="41" t="s">
        <v>179</v>
      </c>
      <c r="E76" s="19"/>
      <c r="F76" s="16"/>
      <c r="G76" s="19"/>
      <c r="H76" s="41">
        <v>16</v>
      </c>
      <c r="I76" s="19"/>
      <c r="J76" s="16"/>
      <c r="K76" s="19"/>
      <c r="L76" s="26">
        <v>35634</v>
      </c>
      <c r="M76" s="19"/>
      <c r="N76" s="16"/>
      <c r="O76" s="19"/>
      <c r="P76" s="26">
        <v>65092</v>
      </c>
      <c r="Q76" s="19"/>
      <c r="R76" s="16"/>
      <c r="S76" s="19"/>
      <c r="T76" s="41" t="s">
        <v>179</v>
      </c>
      <c r="U76" s="19"/>
      <c r="V76" s="16"/>
      <c r="W76" s="19"/>
      <c r="X76" s="26">
        <v>100742</v>
      </c>
      <c r="Y76" s="19"/>
    </row>
    <row r="77" spans="1:25">
      <c r="A77" s="14"/>
      <c r="B77" s="36" t="s">
        <v>557</v>
      </c>
      <c r="C77" s="19"/>
      <c r="D77" s="41" t="s">
        <v>179</v>
      </c>
      <c r="E77" s="19"/>
      <c r="F77" s="16"/>
      <c r="G77" s="19"/>
      <c r="H77" s="41" t="s">
        <v>179</v>
      </c>
      <c r="I77" s="19"/>
      <c r="J77" s="16"/>
      <c r="K77" s="19"/>
      <c r="L77" s="26">
        <v>12520</v>
      </c>
      <c r="M77" s="19"/>
      <c r="N77" s="16"/>
      <c r="O77" s="19"/>
      <c r="P77" s="26">
        <v>14480</v>
      </c>
      <c r="Q77" s="19"/>
      <c r="R77" s="16"/>
      <c r="S77" s="19"/>
      <c r="T77" s="41" t="s">
        <v>179</v>
      </c>
      <c r="U77" s="19"/>
      <c r="V77" s="16"/>
      <c r="W77" s="19"/>
      <c r="X77" s="26">
        <v>27000</v>
      </c>
      <c r="Y77" s="19"/>
    </row>
    <row r="78" spans="1:25">
      <c r="A78" s="14"/>
      <c r="B78" s="36" t="s">
        <v>89</v>
      </c>
      <c r="C78" s="19"/>
      <c r="D78" s="41" t="s">
        <v>179</v>
      </c>
      <c r="E78" s="19"/>
      <c r="F78" s="16"/>
      <c r="G78" s="19"/>
      <c r="H78" s="41" t="s">
        <v>179</v>
      </c>
      <c r="I78" s="19"/>
      <c r="J78" s="16"/>
      <c r="K78" s="19"/>
      <c r="L78" s="41">
        <v>922</v>
      </c>
      <c r="M78" s="19"/>
      <c r="N78" s="16"/>
      <c r="O78" s="19"/>
      <c r="P78" s="41" t="s">
        <v>179</v>
      </c>
      <c r="Q78" s="19"/>
      <c r="R78" s="16"/>
      <c r="S78" s="19"/>
      <c r="T78" s="41" t="s">
        <v>179</v>
      </c>
      <c r="U78" s="19"/>
      <c r="V78" s="16"/>
      <c r="W78" s="19"/>
      <c r="X78" s="41">
        <v>922</v>
      </c>
      <c r="Y78" s="19"/>
    </row>
    <row r="79" spans="1:25">
      <c r="A79" s="14"/>
      <c r="B79" s="36" t="s">
        <v>90</v>
      </c>
      <c r="C79" s="42"/>
      <c r="D79" s="53" t="s">
        <v>179</v>
      </c>
      <c r="E79" s="19"/>
      <c r="F79" s="16"/>
      <c r="G79" s="42"/>
      <c r="H79" s="53" t="s">
        <v>179</v>
      </c>
      <c r="I79" s="19"/>
      <c r="J79" s="16"/>
      <c r="K79" s="42"/>
      <c r="L79" s="53" t="s">
        <v>558</v>
      </c>
      <c r="M79" s="19" t="s">
        <v>186</v>
      </c>
      <c r="N79" s="16"/>
      <c r="O79" s="42"/>
      <c r="P79" s="53">
        <v>409</v>
      </c>
      <c r="Q79" s="19"/>
      <c r="R79" s="16"/>
      <c r="S79" s="42"/>
      <c r="T79" s="53" t="s">
        <v>179</v>
      </c>
      <c r="U79" s="19"/>
      <c r="V79" s="16"/>
      <c r="W79" s="42"/>
      <c r="X79" s="53" t="s">
        <v>179</v>
      </c>
      <c r="Y79" s="19"/>
    </row>
    <row r="80" spans="1:25">
      <c r="A80" s="14"/>
      <c r="B80" s="37" t="s">
        <v>91</v>
      </c>
      <c r="C80" s="44"/>
      <c r="D80" s="103" t="s">
        <v>179</v>
      </c>
      <c r="E80" s="19"/>
      <c r="F80" s="16"/>
      <c r="G80" s="44"/>
      <c r="H80" s="103">
        <v>16</v>
      </c>
      <c r="I80" s="19"/>
      <c r="J80" s="16"/>
      <c r="K80" s="44"/>
      <c r="L80" s="45">
        <v>48667</v>
      </c>
      <c r="M80" s="19"/>
      <c r="N80" s="16"/>
      <c r="O80" s="44"/>
      <c r="P80" s="45">
        <v>79981</v>
      </c>
      <c r="Q80" s="19"/>
      <c r="R80" s="16"/>
      <c r="S80" s="44"/>
      <c r="T80" s="103" t="s">
        <v>179</v>
      </c>
      <c r="U80" s="19"/>
      <c r="V80" s="16"/>
      <c r="W80" s="44"/>
      <c r="X80" s="45">
        <v>128664</v>
      </c>
      <c r="Y80" s="19"/>
    </row>
    <row r="81" spans="1:25">
      <c r="A81" s="14"/>
      <c r="B81" s="16"/>
      <c r="C81" s="38"/>
      <c r="D81" s="38"/>
      <c r="E81" s="19"/>
      <c r="F81" s="16"/>
      <c r="G81" s="38"/>
      <c r="H81" s="38"/>
      <c r="I81" s="19"/>
      <c r="J81" s="16"/>
      <c r="K81" s="38"/>
      <c r="L81" s="38"/>
      <c r="M81" s="19"/>
      <c r="N81" s="16"/>
      <c r="O81" s="38"/>
      <c r="P81" s="38"/>
      <c r="Q81" s="19"/>
      <c r="R81" s="16"/>
      <c r="S81" s="38"/>
      <c r="T81" s="38"/>
      <c r="U81" s="19"/>
      <c r="V81" s="16"/>
      <c r="W81" s="38"/>
      <c r="X81" s="38"/>
      <c r="Y81" s="19"/>
    </row>
    <row r="82" spans="1:25">
      <c r="A82" s="14"/>
      <c r="B82" s="16" t="s">
        <v>559</v>
      </c>
      <c r="C82" s="74"/>
      <c r="D82" s="76" t="s">
        <v>179</v>
      </c>
      <c r="E82" s="74"/>
      <c r="F82" s="61"/>
      <c r="G82" s="74"/>
      <c r="H82" s="76" t="s">
        <v>561</v>
      </c>
      <c r="I82" s="74" t="s">
        <v>186</v>
      </c>
      <c r="J82" s="61"/>
      <c r="K82" s="74"/>
      <c r="L82" s="75">
        <v>32630</v>
      </c>
      <c r="M82" s="74"/>
      <c r="N82" s="61"/>
      <c r="O82" s="74"/>
      <c r="P82" s="75">
        <v>2373</v>
      </c>
      <c r="Q82" s="74"/>
      <c r="R82" s="61"/>
      <c r="S82" s="74"/>
      <c r="T82" s="76" t="s">
        <v>179</v>
      </c>
      <c r="U82" s="74"/>
      <c r="V82" s="61"/>
      <c r="W82" s="74"/>
      <c r="X82" s="75">
        <v>34987</v>
      </c>
      <c r="Y82" s="74"/>
    </row>
    <row r="83" spans="1:25">
      <c r="A83" s="14"/>
      <c r="B83" s="16" t="s">
        <v>560</v>
      </c>
      <c r="C83" s="74"/>
      <c r="D83" s="76"/>
      <c r="E83" s="74"/>
      <c r="F83" s="61"/>
      <c r="G83" s="74"/>
      <c r="H83" s="76"/>
      <c r="I83" s="74"/>
      <c r="J83" s="61"/>
      <c r="K83" s="74"/>
      <c r="L83" s="75"/>
      <c r="M83" s="74"/>
      <c r="N83" s="61"/>
      <c r="O83" s="74"/>
      <c r="P83" s="75"/>
      <c r="Q83" s="74"/>
      <c r="R83" s="61"/>
      <c r="S83" s="74"/>
      <c r="T83" s="76"/>
      <c r="U83" s="74"/>
      <c r="V83" s="61"/>
      <c r="W83" s="74"/>
      <c r="X83" s="75"/>
      <c r="Y83" s="74"/>
    </row>
    <row r="84" spans="1:25">
      <c r="A84" s="14"/>
      <c r="B84" s="16" t="s">
        <v>93</v>
      </c>
      <c r="C84" s="19"/>
      <c r="D84" s="41" t="s">
        <v>562</v>
      </c>
      <c r="E84" s="19" t="s">
        <v>186</v>
      </c>
      <c r="F84" s="16"/>
      <c r="G84" s="19"/>
      <c r="H84" s="41" t="s">
        <v>563</v>
      </c>
      <c r="I84" s="19" t="s">
        <v>186</v>
      </c>
      <c r="J84" s="16"/>
      <c r="K84" s="19"/>
      <c r="L84" s="41" t="s">
        <v>564</v>
      </c>
      <c r="M84" s="19" t="s">
        <v>186</v>
      </c>
      <c r="N84" s="16"/>
      <c r="O84" s="19"/>
      <c r="P84" s="41" t="s">
        <v>565</v>
      </c>
      <c r="Q84" s="19" t="s">
        <v>186</v>
      </c>
      <c r="R84" s="16"/>
      <c r="S84" s="19"/>
      <c r="T84" s="26">
        <v>19523</v>
      </c>
      <c r="U84" s="19"/>
      <c r="V84" s="16"/>
      <c r="W84" s="19"/>
      <c r="X84" s="41" t="s">
        <v>566</v>
      </c>
      <c r="Y84" s="19" t="s">
        <v>186</v>
      </c>
    </row>
    <row r="85" spans="1:25">
      <c r="A85" s="14"/>
      <c r="B85" s="16" t="s">
        <v>94</v>
      </c>
      <c r="C85" s="19"/>
      <c r="D85" s="26">
        <v>6857</v>
      </c>
      <c r="E85" s="19"/>
      <c r="F85" s="16"/>
      <c r="G85" s="19"/>
      <c r="H85" s="41">
        <v>889</v>
      </c>
      <c r="I85" s="19"/>
      <c r="J85" s="16"/>
      <c r="K85" s="19"/>
      <c r="L85" s="26">
        <v>12467</v>
      </c>
      <c r="M85" s="19"/>
      <c r="N85" s="16"/>
      <c r="O85" s="19"/>
      <c r="P85" s="26">
        <v>7874</v>
      </c>
      <c r="Q85" s="19"/>
      <c r="R85" s="16"/>
      <c r="S85" s="19"/>
      <c r="T85" s="41" t="s">
        <v>567</v>
      </c>
      <c r="U85" s="19" t="s">
        <v>186</v>
      </c>
      <c r="V85" s="16"/>
      <c r="W85" s="19"/>
      <c r="X85" s="26">
        <v>8564</v>
      </c>
      <c r="Y85" s="19"/>
    </row>
    <row r="86" spans="1:25">
      <c r="A86" s="14"/>
      <c r="B86" s="16" t="s">
        <v>95</v>
      </c>
      <c r="C86" s="42"/>
      <c r="D86" s="53">
        <v>329</v>
      </c>
      <c r="E86" s="19"/>
      <c r="F86" s="16"/>
      <c r="G86" s="42"/>
      <c r="H86" s="53" t="s">
        <v>179</v>
      </c>
      <c r="I86" s="19"/>
      <c r="J86" s="16"/>
      <c r="K86" s="42"/>
      <c r="L86" s="53" t="s">
        <v>179</v>
      </c>
      <c r="M86" s="19"/>
      <c r="N86" s="16"/>
      <c r="O86" s="42"/>
      <c r="P86" s="42"/>
      <c r="Q86" s="19"/>
      <c r="R86" s="16"/>
      <c r="S86" s="42"/>
      <c r="T86" s="53" t="s">
        <v>179</v>
      </c>
      <c r="U86" s="19"/>
      <c r="V86" s="16"/>
      <c r="W86" s="42"/>
      <c r="X86" s="53">
        <v>329</v>
      </c>
      <c r="Y86" s="19"/>
    </row>
    <row r="87" spans="1:25">
      <c r="A87" s="14"/>
      <c r="B87" s="16" t="s">
        <v>568</v>
      </c>
      <c r="C87" s="81"/>
      <c r="D87" s="83" t="s">
        <v>570</v>
      </c>
      <c r="E87" s="74" t="s">
        <v>186</v>
      </c>
      <c r="F87" s="61"/>
      <c r="G87" s="81"/>
      <c r="H87" s="83" t="s">
        <v>571</v>
      </c>
      <c r="I87" s="74" t="s">
        <v>186</v>
      </c>
      <c r="J87" s="61"/>
      <c r="K87" s="81"/>
      <c r="L87" s="100">
        <v>27431</v>
      </c>
      <c r="M87" s="74"/>
      <c r="N87" s="61"/>
      <c r="O87" s="81"/>
      <c r="P87" s="100">
        <v>1989</v>
      </c>
      <c r="Q87" s="74"/>
      <c r="R87" s="61"/>
      <c r="S87" s="81"/>
      <c r="T87" s="83" t="s">
        <v>179</v>
      </c>
      <c r="U87" s="74"/>
      <c r="V87" s="61"/>
      <c r="W87" s="81"/>
      <c r="X87" s="100">
        <v>26218</v>
      </c>
      <c r="Y87" s="74"/>
    </row>
    <row r="88" spans="1:25">
      <c r="A88" s="14"/>
      <c r="B88" s="16" t="s">
        <v>569</v>
      </c>
      <c r="C88" s="104"/>
      <c r="D88" s="105"/>
      <c r="E88" s="74"/>
      <c r="F88" s="61"/>
      <c r="G88" s="104"/>
      <c r="H88" s="105"/>
      <c r="I88" s="74"/>
      <c r="J88" s="61"/>
      <c r="K88" s="104"/>
      <c r="L88" s="106"/>
      <c r="M88" s="74"/>
      <c r="N88" s="61"/>
      <c r="O88" s="104"/>
      <c r="P88" s="106"/>
      <c r="Q88" s="74"/>
      <c r="R88" s="61"/>
      <c r="S88" s="104"/>
      <c r="T88" s="105"/>
      <c r="U88" s="74"/>
      <c r="V88" s="61"/>
      <c r="W88" s="104"/>
      <c r="X88" s="106"/>
      <c r="Y88" s="74"/>
    </row>
    <row r="89" spans="1:25">
      <c r="A89" s="14"/>
      <c r="B89" s="16" t="s">
        <v>572</v>
      </c>
      <c r="C89" s="42"/>
      <c r="D89" s="53" t="s">
        <v>398</v>
      </c>
      <c r="E89" s="19" t="s">
        <v>186</v>
      </c>
      <c r="F89" s="16"/>
      <c r="G89" s="42"/>
      <c r="H89" s="53" t="s">
        <v>573</v>
      </c>
      <c r="I89" s="19" t="s">
        <v>186</v>
      </c>
      <c r="J89" s="16"/>
      <c r="K89" s="42"/>
      <c r="L89" s="43">
        <v>5333</v>
      </c>
      <c r="M89" s="19"/>
      <c r="N89" s="16"/>
      <c r="O89" s="42"/>
      <c r="P89" s="53" t="s">
        <v>574</v>
      </c>
      <c r="Q89" s="19" t="s">
        <v>186</v>
      </c>
      <c r="R89" s="16"/>
      <c r="S89" s="42"/>
      <c r="T89" s="53" t="s">
        <v>179</v>
      </c>
      <c r="U89" s="19"/>
      <c r="V89" s="16"/>
      <c r="W89" s="42"/>
      <c r="X89" s="43">
        <v>4542</v>
      </c>
      <c r="Y89" s="19"/>
    </row>
    <row r="90" spans="1:25">
      <c r="A90" s="14"/>
      <c r="B90" s="16" t="s">
        <v>568</v>
      </c>
      <c r="C90" s="81"/>
      <c r="D90" s="83" t="s">
        <v>577</v>
      </c>
      <c r="E90" s="74" t="s">
        <v>186</v>
      </c>
      <c r="F90" s="61"/>
      <c r="G90" s="81"/>
      <c r="H90" s="83" t="s">
        <v>578</v>
      </c>
      <c r="I90" s="74" t="s">
        <v>186</v>
      </c>
      <c r="J90" s="61"/>
      <c r="K90" s="81"/>
      <c r="L90" s="100">
        <v>22098</v>
      </c>
      <c r="M90" s="74"/>
      <c r="N90" s="61"/>
      <c r="O90" s="81"/>
      <c r="P90" s="100">
        <v>2211</v>
      </c>
      <c r="Q90" s="74"/>
      <c r="R90" s="61"/>
      <c r="S90" s="81"/>
      <c r="T90" s="83" t="s">
        <v>179</v>
      </c>
      <c r="U90" s="74"/>
      <c r="V90" s="61"/>
      <c r="W90" s="81"/>
      <c r="X90" s="100">
        <v>21676</v>
      </c>
      <c r="Y90" s="74"/>
    </row>
    <row r="91" spans="1:25">
      <c r="A91" s="14"/>
      <c r="B91" s="16" t="s">
        <v>575</v>
      </c>
      <c r="C91" s="104"/>
      <c r="D91" s="105"/>
      <c r="E91" s="74"/>
      <c r="F91" s="61"/>
      <c r="G91" s="104"/>
      <c r="H91" s="105"/>
      <c r="I91" s="74"/>
      <c r="J91" s="61"/>
      <c r="K91" s="104"/>
      <c r="L91" s="106"/>
      <c r="M91" s="74"/>
      <c r="N91" s="61"/>
      <c r="O91" s="104"/>
      <c r="P91" s="106"/>
      <c r="Q91" s="74"/>
      <c r="R91" s="61"/>
      <c r="S91" s="104"/>
      <c r="T91" s="105"/>
      <c r="U91" s="74"/>
      <c r="V91" s="61"/>
      <c r="W91" s="104"/>
      <c r="X91" s="106"/>
      <c r="Y91" s="74"/>
    </row>
    <row r="92" spans="1:25">
      <c r="A92" s="14"/>
      <c r="B92" s="16" t="s">
        <v>576</v>
      </c>
      <c r="C92" s="104"/>
      <c r="D92" s="105"/>
      <c r="E92" s="74"/>
      <c r="F92" s="61"/>
      <c r="G92" s="104"/>
      <c r="H92" s="105"/>
      <c r="I92" s="74"/>
      <c r="J92" s="61"/>
      <c r="K92" s="104"/>
      <c r="L92" s="106"/>
      <c r="M92" s="74"/>
      <c r="N92" s="61"/>
      <c r="O92" s="104"/>
      <c r="P92" s="106"/>
      <c r="Q92" s="74"/>
      <c r="R92" s="61"/>
      <c r="S92" s="104"/>
      <c r="T92" s="105"/>
      <c r="U92" s="74"/>
      <c r="V92" s="61"/>
      <c r="W92" s="104"/>
      <c r="X92" s="106"/>
      <c r="Y92" s="74"/>
    </row>
    <row r="93" spans="1:25">
      <c r="A93" s="14"/>
      <c r="B93" s="16" t="s">
        <v>579</v>
      </c>
      <c r="C93" s="74"/>
      <c r="D93" s="76" t="s">
        <v>179</v>
      </c>
      <c r="E93" s="74"/>
      <c r="F93" s="61"/>
      <c r="G93" s="74"/>
      <c r="H93" s="76" t="s">
        <v>179</v>
      </c>
      <c r="I93" s="74"/>
      <c r="J93" s="61"/>
      <c r="K93" s="74"/>
      <c r="L93" s="76" t="s">
        <v>179</v>
      </c>
      <c r="M93" s="74"/>
      <c r="N93" s="61"/>
      <c r="O93" s="74"/>
      <c r="P93" s="76" t="s">
        <v>580</v>
      </c>
      <c r="Q93" s="74" t="s">
        <v>186</v>
      </c>
      <c r="R93" s="61"/>
      <c r="S93" s="74"/>
      <c r="T93" s="76" t="s">
        <v>179</v>
      </c>
      <c r="U93" s="74"/>
      <c r="V93" s="61"/>
      <c r="W93" s="74"/>
      <c r="X93" s="76" t="s">
        <v>580</v>
      </c>
      <c r="Y93" s="74" t="s">
        <v>186</v>
      </c>
    </row>
    <row r="94" spans="1:25">
      <c r="A94" s="14"/>
      <c r="B94" s="16" t="s">
        <v>576</v>
      </c>
      <c r="C94" s="96"/>
      <c r="D94" s="97"/>
      <c r="E94" s="74"/>
      <c r="F94" s="61"/>
      <c r="G94" s="96"/>
      <c r="H94" s="97"/>
      <c r="I94" s="74"/>
      <c r="J94" s="61"/>
      <c r="K94" s="96"/>
      <c r="L94" s="97"/>
      <c r="M94" s="74"/>
      <c r="N94" s="61"/>
      <c r="O94" s="96"/>
      <c r="P94" s="97"/>
      <c r="Q94" s="74"/>
      <c r="R94" s="61"/>
      <c r="S94" s="96"/>
      <c r="T94" s="97"/>
      <c r="U94" s="74"/>
      <c r="V94" s="61"/>
      <c r="W94" s="96"/>
      <c r="X94" s="97"/>
      <c r="Y94" s="74"/>
    </row>
    <row r="95" spans="1:25">
      <c r="A95" s="14"/>
      <c r="B95" s="16" t="s">
        <v>568</v>
      </c>
      <c r="C95" s="81"/>
      <c r="D95" s="83" t="s">
        <v>577</v>
      </c>
      <c r="E95" s="74" t="s">
        <v>186</v>
      </c>
      <c r="F95" s="61"/>
      <c r="G95" s="81"/>
      <c r="H95" s="83" t="s">
        <v>578</v>
      </c>
      <c r="I95" s="74" t="s">
        <v>186</v>
      </c>
      <c r="J95" s="61"/>
      <c r="K95" s="81"/>
      <c r="L95" s="100">
        <v>22098</v>
      </c>
      <c r="M95" s="74"/>
      <c r="N95" s="61"/>
      <c r="O95" s="81"/>
      <c r="P95" s="100">
        <v>2167</v>
      </c>
      <c r="Q95" s="74"/>
      <c r="R95" s="61"/>
      <c r="S95" s="81"/>
      <c r="T95" s="83" t="s">
        <v>179</v>
      </c>
      <c r="U95" s="74"/>
      <c r="V95" s="61"/>
      <c r="W95" s="81"/>
      <c r="X95" s="100">
        <v>21632</v>
      </c>
      <c r="Y95" s="74"/>
    </row>
    <row r="96" spans="1:25">
      <c r="A96" s="14"/>
      <c r="B96" s="16" t="s">
        <v>581</v>
      </c>
      <c r="C96" s="104"/>
      <c r="D96" s="105"/>
      <c r="E96" s="74"/>
      <c r="F96" s="61"/>
      <c r="G96" s="104"/>
      <c r="H96" s="105"/>
      <c r="I96" s="74"/>
      <c r="J96" s="61"/>
      <c r="K96" s="104"/>
      <c r="L96" s="106"/>
      <c r="M96" s="74"/>
      <c r="N96" s="61"/>
      <c r="O96" s="104"/>
      <c r="P96" s="106"/>
      <c r="Q96" s="74"/>
      <c r="R96" s="61"/>
      <c r="S96" s="104"/>
      <c r="T96" s="105"/>
      <c r="U96" s="74"/>
      <c r="V96" s="61"/>
      <c r="W96" s="104"/>
      <c r="X96" s="106"/>
      <c r="Y96" s="74"/>
    </row>
    <row r="97" spans="1:25">
      <c r="A97" s="14"/>
      <c r="B97" s="16" t="s">
        <v>582</v>
      </c>
      <c r="C97" s="104"/>
      <c r="D97" s="105"/>
      <c r="E97" s="74"/>
      <c r="F97" s="61"/>
      <c r="G97" s="104"/>
      <c r="H97" s="105"/>
      <c r="I97" s="74"/>
      <c r="J97" s="61"/>
      <c r="K97" s="104"/>
      <c r="L97" s="106"/>
      <c r="M97" s="74"/>
      <c r="N97" s="61"/>
      <c r="O97" s="104"/>
      <c r="P97" s="106"/>
      <c r="Q97" s="74"/>
      <c r="R97" s="61"/>
      <c r="S97" s="104"/>
      <c r="T97" s="105"/>
      <c r="U97" s="74"/>
      <c r="V97" s="61"/>
      <c r="W97" s="104"/>
      <c r="X97" s="106"/>
      <c r="Y97" s="74"/>
    </row>
    <row r="98" spans="1:25">
      <c r="A98" s="14"/>
      <c r="B98" s="16" t="s">
        <v>583</v>
      </c>
      <c r="C98" s="74"/>
      <c r="D98" s="76" t="s">
        <v>179</v>
      </c>
      <c r="E98" s="74"/>
      <c r="F98" s="61"/>
      <c r="G98" s="74"/>
      <c r="H98" s="76" t="s">
        <v>179</v>
      </c>
      <c r="I98" s="74"/>
      <c r="J98" s="61"/>
      <c r="K98" s="74"/>
      <c r="L98" s="76">
        <v>921</v>
      </c>
      <c r="M98" s="74"/>
      <c r="N98" s="61"/>
      <c r="O98" s="74"/>
      <c r="P98" s="76" t="s">
        <v>586</v>
      </c>
      <c r="Q98" s="74" t="s">
        <v>186</v>
      </c>
      <c r="R98" s="61"/>
      <c r="S98" s="74"/>
      <c r="T98" s="76" t="s">
        <v>179</v>
      </c>
      <c r="U98" s="74"/>
      <c r="V98" s="61"/>
      <c r="W98" s="74"/>
      <c r="X98" s="76" t="s">
        <v>431</v>
      </c>
      <c r="Y98" s="74" t="s">
        <v>186</v>
      </c>
    </row>
    <row r="99" spans="1:25">
      <c r="A99" s="14"/>
      <c r="B99" s="16" t="s">
        <v>584</v>
      </c>
      <c r="C99" s="74"/>
      <c r="D99" s="76"/>
      <c r="E99" s="74"/>
      <c r="F99" s="61"/>
      <c r="G99" s="74"/>
      <c r="H99" s="76"/>
      <c r="I99" s="74"/>
      <c r="J99" s="61"/>
      <c r="K99" s="74"/>
      <c r="L99" s="76"/>
      <c r="M99" s="74"/>
      <c r="N99" s="61"/>
      <c r="O99" s="74"/>
      <c r="P99" s="76"/>
      <c r="Q99" s="74"/>
      <c r="R99" s="61"/>
      <c r="S99" s="74"/>
      <c r="T99" s="76"/>
      <c r="U99" s="74"/>
      <c r="V99" s="61"/>
      <c r="W99" s="74"/>
      <c r="X99" s="76"/>
      <c r="Y99" s="74"/>
    </row>
    <row r="100" spans="1:25">
      <c r="A100" s="14"/>
      <c r="B100" s="16" t="s">
        <v>585</v>
      </c>
      <c r="C100" s="74"/>
      <c r="D100" s="76"/>
      <c r="E100" s="74"/>
      <c r="F100" s="61"/>
      <c r="G100" s="74"/>
      <c r="H100" s="76"/>
      <c r="I100" s="74"/>
      <c r="J100" s="61"/>
      <c r="K100" s="74"/>
      <c r="L100" s="76"/>
      <c r="M100" s="74"/>
      <c r="N100" s="61"/>
      <c r="O100" s="74"/>
      <c r="P100" s="76"/>
      <c r="Q100" s="74"/>
      <c r="R100" s="61"/>
      <c r="S100" s="74"/>
      <c r="T100" s="76"/>
      <c r="U100" s="74"/>
      <c r="V100" s="61"/>
      <c r="W100" s="74"/>
      <c r="X100" s="76"/>
      <c r="Y100" s="74"/>
    </row>
    <row r="101" spans="1:25">
      <c r="A101" s="14"/>
      <c r="B101" s="16" t="s">
        <v>587</v>
      </c>
      <c r="C101" s="74"/>
      <c r="D101" s="75">
        <v>22407</v>
      </c>
      <c r="E101" s="74"/>
      <c r="F101" s="61"/>
      <c r="G101" s="74"/>
      <c r="H101" s="75">
        <v>21534</v>
      </c>
      <c r="I101" s="74"/>
      <c r="J101" s="61"/>
      <c r="K101" s="74"/>
      <c r="L101" s="76">
        <v>51</v>
      </c>
      <c r="M101" s="74"/>
      <c r="N101" s="61"/>
      <c r="O101" s="74"/>
      <c r="P101" s="74"/>
      <c r="Q101" s="74"/>
      <c r="R101" s="61"/>
      <c r="S101" s="74"/>
      <c r="T101" s="76" t="s">
        <v>589</v>
      </c>
      <c r="U101" s="74" t="s">
        <v>186</v>
      </c>
      <c r="V101" s="61"/>
      <c r="W101" s="74"/>
      <c r="X101" s="76" t="s">
        <v>179</v>
      </c>
      <c r="Y101" s="74"/>
    </row>
    <row r="102" spans="1:25">
      <c r="A102" s="14"/>
      <c r="B102" s="16" t="s">
        <v>588</v>
      </c>
      <c r="C102" s="96"/>
      <c r="D102" s="98"/>
      <c r="E102" s="74"/>
      <c r="F102" s="61"/>
      <c r="G102" s="96"/>
      <c r="H102" s="98"/>
      <c r="I102" s="74"/>
      <c r="J102" s="61"/>
      <c r="K102" s="96"/>
      <c r="L102" s="97"/>
      <c r="M102" s="74"/>
      <c r="N102" s="61"/>
      <c r="O102" s="96"/>
      <c r="P102" s="96"/>
      <c r="Q102" s="74"/>
      <c r="R102" s="61"/>
      <c r="S102" s="96"/>
      <c r="T102" s="97"/>
      <c r="U102" s="74"/>
      <c r="V102" s="61"/>
      <c r="W102" s="96"/>
      <c r="X102" s="97"/>
      <c r="Y102" s="74"/>
    </row>
    <row r="103" spans="1:25">
      <c r="A103" s="14"/>
      <c r="B103" s="16"/>
      <c r="C103" s="38"/>
      <c r="D103" s="38"/>
      <c r="E103" s="19"/>
      <c r="F103" s="16"/>
      <c r="G103" s="38"/>
      <c r="H103" s="38"/>
      <c r="I103" s="19"/>
      <c r="J103" s="16"/>
      <c r="K103" s="38"/>
      <c r="L103" s="38"/>
      <c r="M103" s="19"/>
      <c r="N103" s="16"/>
      <c r="O103" s="38"/>
      <c r="P103" s="38"/>
      <c r="Q103" s="19"/>
      <c r="R103" s="16"/>
      <c r="S103" s="38"/>
      <c r="T103" s="38"/>
      <c r="U103" s="19"/>
      <c r="V103" s="16"/>
      <c r="W103" s="38"/>
      <c r="X103" s="38"/>
      <c r="Y103" s="19"/>
    </row>
    <row r="104" spans="1:25">
      <c r="A104" s="14"/>
      <c r="B104" s="16" t="s">
        <v>590</v>
      </c>
      <c r="C104" s="74" t="s">
        <v>184</v>
      </c>
      <c r="D104" s="75">
        <v>19810</v>
      </c>
      <c r="E104" s="74"/>
      <c r="F104" s="61"/>
      <c r="G104" s="74" t="s">
        <v>184</v>
      </c>
      <c r="H104" s="75">
        <v>21498</v>
      </c>
      <c r="I104" s="74"/>
      <c r="J104" s="61"/>
      <c r="K104" s="74" t="s">
        <v>184</v>
      </c>
      <c r="L104" s="75">
        <v>23070</v>
      </c>
      <c r="M104" s="74"/>
      <c r="N104" s="61"/>
      <c r="O104" s="74" t="s">
        <v>184</v>
      </c>
      <c r="P104" s="76" t="s">
        <v>592</v>
      </c>
      <c r="Q104" s="74" t="s">
        <v>186</v>
      </c>
      <c r="R104" s="61"/>
      <c r="S104" s="74" t="s">
        <v>184</v>
      </c>
      <c r="T104" s="76" t="s">
        <v>589</v>
      </c>
      <c r="U104" s="74" t="s">
        <v>186</v>
      </c>
      <c r="V104" s="61"/>
      <c r="W104" s="74" t="s">
        <v>184</v>
      </c>
      <c r="X104" s="75">
        <v>19810</v>
      </c>
      <c r="Y104" s="74"/>
    </row>
    <row r="105" spans="1:25" ht="15.75" thickBot="1">
      <c r="A105" s="14"/>
      <c r="B105" s="16" t="s">
        <v>591</v>
      </c>
      <c r="C105" s="82"/>
      <c r="D105" s="101"/>
      <c r="E105" s="74"/>
      <c r="F105" s="61"/>
      <c r="G105" s="82"/>
      <c r="H105" s="101"/>
      <c r="I105" s="74"/>
      <c r="J105" s="61"/>
      <c r="K105" s="82"/>
      <c r="L105" s="101"/>
      <c r="M105" s="74"/>
      <c r="N105" s="61"/>
      <c r="O105" s="82"/>
      <c r="P105" s="84"/>
      <c r="Q105" s="74"/>
      <c r="R105" s="61"/>
      <c r="S105" s="82"/>
      <c r="T105" s="84"/>
      <c r="U105" s="74"/>
      <c r="V105" s="61"/>
      <c r="W105" s="82"/>
      <c r="X105" s="101"/>
      <c r="Y105" s="74"/>
    </row>
    <row r="106" spans="1:25" ht="15.75" thickTop="1">
      <c r="A106" s="14"/>
      <c r="B106" s="16"/>
      <c r="C106" s="86"/>
      <c r="D106" s="86"/>
      <c r="E106" s="19"/>
      <c r="F106" s="16"/>
      <c r="G106" s="86"/>
      <c r="H106" s="86"/>
      <c r="I106" s="19"/>
      <c r="J106" s="16"/>
      <c r="K106" s="86"/>
      <c r="L106" s="86"/>
      <c r="M106" s="19"/>
      <c r="N106" s="16"/>
      <c r="O106" s="86"/>
      <c r="P106" s="86"/>
      <c r="Q106" s="19"/>
      <c r="R106" s="16"/>
      <c r="S106" s="86"/>
      <c r="T106" s="86"/>
      <c r="U106" s="19"/>
      <c r="V106" s="16"/>
      <c r="W106" s="86"/>
      <c r="X106" s="86"/>
      <c r="Y106" s="19"/>
    </row>
    <row r="107" spans="1:25">
      <c r="A107" s="14"/>
      <c r="B107" s="16" t="s">
        <v>109</v>
      </c>
      <c r="C107" s="19" t="s">
        <v>184</v>
      </c>
      <c r="D107" s="26">
        <v>33393</v>
      </c>
      <c r="E107" s="19"/>
      <c r="F107" s="16"/>
      <c r="G107" s="19" t="s">
        <v>184</v>
      </c>
      <c r="H107" s="26">
        <v>10537</v>
      </c>
      <c r="I107" s="19"/>
      <c r="J107" s="16"/>
      <c r="K107" s="19" t="s">
        <v>184</v>
      </c>
      <c r="L107" s="26">
        <v>23443</v>
      </c>
      <c r="M107" s="19"/>
      <c r="N107" s="16"/>
      <c r="O107" s="19" t="s">
        <v>184</v>
      </c>
      <c r="P107" s="26">
        <v>11737</v>
      </c>
      <c r="Q107" s="19"/>
      <c r="R107" s="16"/>
      <c r="S107" s="19" t="s">
        <v>184</v>
      </c>
      <c r="T107" s="41" t="s">
        <v>593</v>
      </c>
      <c r="U107" s="19" t="s">
        <v>186</v>
      </c>
      <c r="V107" s="16"/>
      <c r="W107" s="19" t="s">
        <v>184</v>
      </c>
      <c r="X107" s="26">
        <v>33544</v>
      </c>
      <c r="Y107" s="19"/>
    </row>
    <row r="108" spans="1:25">
      <c r="A108" s="14"/>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row>
    <row r="109" spans="1:25">
      <c r="A109" s="14"/>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row>
    <row r="110" spans="1:25">
      <c r="A110" s="14"/>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row>
    <row r="111" spans="1:25">
      <c r="A111" s="14"/>
      <c r="B111" s="58" t="s">
        <v>594</v>
      </c>
      <c r="C111" s="58"/>
      <c r="D111" s="58"/>
      <c r="E111" s="58"/>
      <c r="F111" s="58"/>
      <c r="G111" s="58"/>
      <c r="H111" s="58"/>
      <c r="I111" s="58"/>
      <c r="J111" s="58"/>
      <c r="K111" s="58"/>
      <c r="L111" s="58"/>
      <c r="M111" s="58"/>
      <c r="N111" s="58"/>
      <c r="O111" s="58"/>
      <c r="P111" s="58"/>
      <c r="Q111" s="58"/>
      <c r="R111" s="58"/>
      <c r="S111" s="58"/>
      <c r="T111" s="58"/>
      <c r="U111" s="58"/>
      <c r="V111" s="58"/>
      <c r="W111" s="58"/>
      <c r="X111" s="58"/>
      <c r="Y111" s="58"/>
    </row>
    <row r="112" spans="1:25">
      <c r="A112" s="14"/>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row>
    <row r="113" spans="1:25">
      <c r="A113" s="14"/>
      <c r="B113" s="15" t="s">
        <v>162</v>
      </c>
      <c r="C113" s="19"/>
      <c r="D113" s="79"/>
      <c r="E113" s="19"/>
      <c r="F113" s="17"/>
      <c r="G113" s="19"/>
      <c r="H113" s="79"/>
      <c r="I113" s="19"/>
      <c r="J113" s="17"/>
      <c r="K113" s="19"/>
      <c r="L113" s="79"/>
      <c r="M113" s="19"/>
      <c r="N113" s="17"/>
      <c r="O113" s="49" t="s">
        <v>512</v>
      </c>
      <c r="P113" s="49"/>
      <c r="Q113" s="19"/>
      <c r="R113" s="17"/>
      <c r="S113" s="19"/>
      <c r="T113" s="79"/>
      <c r="U113" s="19"/>
      <c r="V113" s="17"/>
      <c r="W113" s="19"/>
      <c r="X113" s="79"/>
      <c r="Y113" s="19"/>
    </row>
    <row r="114" spans="1:25">
      <c r="A114" s="14"/>
      <c r="B114" s="16"/>
      <c r="C114" s="19"/>
      <c r="D114" s="79"/>
      <c r="E114" s="19"/>
      <c r="F114" s="17"/>
      <c r="G114" s="49" t="s">
        <v>513</v>
      </c>
      <c r="H114" s="49"/>
      <c r="I114" s="19"/>
      <c r="J114" s="17"/>
      <c r="K114" s="49" t="s">
        <v>514</v>
      </c>
      <c r="L114" s="49"/>
      <c r="M114" s="19"/>
      <c r="N114" s="17"/>
      <c r="O114" s="49" t="s">
        <v>514</v>
      </c>
      <c r="P114" s="49"/>
      <c r="Q114" s="19"/>
      <c r="R114" s="17"/>
      <c r="S114" s="19"/>
      <c r="T114" s="79"/>
      <c r="U114" s="19"/>
      <c r="V114" s="17"/>
      <c r="W114" s="19"/>
      <c r="X114" s="79"/>
      <c r="Y114" s="19"/>
    </row>
    <row r="115" spans="1:25">
      <c r="A115" s="14"/>
      <c r="B115" s="16"/>
      <c r="C115" s="27" t="s">
        <v>515</v>
      </c>
      <c r="D115" s="27"/>
      <c r="E115" s="19"/>
      <c r="F115" s="17"/>
      <c r="G115" s="27" t="s">
        <v>516</v>
      </c>
      <c r="H115" s="27"/>
      <c r="I115" s="19"/>
      <c r="J115" s="17"/>
      <c r="K115" s="27" t="s">
        <v>517</v>
      </c>
      <c r="L115" s="27"/>
      <c r="M115" s="19"/>
      <c r="N115" s="17"/>
      <c r="O115" s="27" t="s">
        <v>517</v>
      </c>
      <c r="P115" s="27"/>
      <c r="Q115" s="19"/>
      <c r="R115" s="17"/>
      <c r="S115" s="27" t="s">
        <v>518</v>
      </c>
      <c r="T115" s="27"/>
      <c r="U115" s="19"/>
      <c r="V115" s="17"/>
      <c r="W115" s="27" t="s">
        <v>383</v>
      </c>
      <c r="X115" s="27"/>
      <c r="Y115" s="19"/>
    </row>
    <row r="116" spans="1:25">
      <c r="A116" s="14"/>
      <c r="B116" s="22"/>
      <c r="C116" s="23"/>
      <c r="D116" s="102"/>
      <c r="E116" s="25"/>
      <c r="F116" s="22"/>
      <c r="G116" s="23"/>
      <c r="H116" s="102"/>
      <c r="I116" s="25"/>
      <c r="J116" s="22"/>
      <c r="K116" s="23"/>
      <c r="L116" s="102"/>
      <c r="M116" s="25"/>
      <c r="N116" s="22"/>
      <c r="O116" s="23"/>
      <c r="P116" s="102"/>
      <c r="Q116" s="25"/>
      <c r="R116" s="22"/>
      <c r="S116" s="23"/>
      <c r="T116" s="102"/>
      <c r="U116" s="25"/>
      <c r="V116" s="22"/>
      <c r="W116" s="23"/>
      <c r="X116" s="102"/>
      <c r="Y116" s="25"/>
    </row>
    <row r="117" spans="1:25">
      <c r="A117" s="14"/>
      <c r="B117" s="16" t="s">
        <v>554</v>
      </c>
      <c r="C117" s="19" t="s">
        <v>184</v>
      </c>
      <c r="D117" s="41" t="s">
        <v>179</v>
      </c>
      <c r="E117" s="19"/>
      <c r="F117" s="16"/>
      <c r="G117" s="19" t="s">
        <v>184</v>
      </c>
      <c r="H117" s="41" t="s">
        <v>179</v>
      </c>
      <c r="I117" s="19"/>
      <c r="J117" s="16"/>
      <c r="K117" s="19" t="s">
        <v>184</v>
      </c>
      <c r="L117" s="26">
        <v>443865</v>
      </c>
      <c r="M117" s="19"/>
      <c r="N117" s="16"/>
      <c r="O117" s="19" t="s">
        <v>184</v>
      </c>
      <c r="P117" s="26">
        <v>504659</v>
      </c>
      <c r="Q117" s="19"/>
      <c r="R117" s="16"/>
      <c r="S117" s="19" t="s">
        <v>184</v>
      </c>
      <c r="T117" s="41" t="s">
        <v>595</v>
      </c>
      <c r="U117" s="19" t="s">
        <v>186</v>
      </c>
      <c r="V117" s="16"/>
      <c r="W117" s="19" t="s">
        <v>184</v>
      </c>
      <c r="X117" s="26">
        <v>946424</v>
      </c>
      <c r="Y117" s="19"/>
    </row>
    <row r="118" spans="1:25">
      <c r="A118" s="14"/>
      <c r="B118" s="16" t="s">
        <v>384</v>
      </c>
      <c r="C118" s="42"/>
      <c r="D118" s="53" t="s">
        <v>179</v>
      </c>
      <c r="E118" s="19"/>
      <c r="F118" s="16"/>
      <c r="G118" s="42"/>
      <c r="H118" s="53" t="s">
        <v>179</v>
      </c>
      <c r="I118" s="19"/>
      <c r="J118" s="16"/>
      <c r="K118" s="42"/>
      <c r="L118" s="43">
        <v>293377</v>
      </c>
      <c r="M118" s="19"/>
      <c r="N118" s="16"/>
      <c r="O118" s="42"/>
      <c r="P118" s="43">
        <v>346146</v>
      </c>
      <c r="Q118" s="19"/>
      <c r="R118" s="16"/>
      <c r="S118" s="42"/>
      <c r="T118" s="53" t="s">
        <v>595</v>
      </c>
      <c r="U118" s="19" t="s">
        <v>186</v>
      </c>
      <c r="V118" s="16"/>
      <c r="W118" s="42"/>
      <c r="X118" s="43">
        <v>637423</v>
      </c>
      <c r="Y118" s="19"/>
    </row>
    <row r="119" spans="1:25">
      <c r="A119" s="14"/>
      <c r="B119" s="16"/>
      <c r="C119" s="38"/>
      <c r="D119" s="50" t="s">
        <v>179</v>
      </c>
      <c r="E119" s="19"/>
      <c r="F119" s="16"/>
      <c r="G119" s="38"/>
      <c r="H119" s="50" t="s">
        <v>179</v>
      </c>
      <c r="I119" s="19"/>
      <c r="J119" s="16"/>
      <c r="K119" s="38"/>
      <c r="L119" s="39">
        <v>150488</v>
      </c>
      <c r="M119" s="19"/>
      <c r="N119" s="16"/>
      <c r="O119" s="38"/>
      <c r="P119" s="39">
        <v>158513</v>
      </c>
      <c r="Q119" s="19"/>
      <c r="R119" s="16"/>
      <c r="S119" s="38"/>
      <c r="T119" s="50" t="s">
        <v>179</v>
      </c>
      <c r="U119" s="19"/>
      <c r="V119" s="16"/>
      <c r="W119" s="38"/>
      <c r="X119" s="39">
        <v>309001</v>
      </c>
      <c r="Y119" s="19"/>
    </row>
    <row r="120" spans="1:25">
      <c r="A120" s="14"/>
      <c r="B120" s="16" t="s">
        <v>86</v>
      </c>
      <c r="C120" s="19"/>
      <c r="D120" s="19"/>
      <c r="E120" s="19"/>
      <c r="F120" s="16"/>
      <c r="G120" s="19"/>
      <c r="H120" s="19"/>
      <c r="I120" s="19"/>
      <c r="J120" s="16"/>
      <c r="K120" s="19"/>
      <c r="L120" s="19"/>
      <c r="M120" s="19"/>
      <c r="N120" s="16"/>
      <c r="O120" s="19"/>
      <c r="P120" s="19"/>
      <c r="Q120" s="19"/>
      <c r="R120" s="16"/>
      <c r="S120" s="19"/>
      <c r="T120" s="19"/>
      <c r="U120" s="19"/>
      <c r="V120" s="16"/>
      <c r="W120" s="19"/>
      <c r="X120" s="19"/>
      <c r="Y120" s="19"/>
    </row>
    <row r="121" spans="1:25">
      <c r="A121" s="14"/>
      <c r="B121" s="36" t="s">
        <v>556</v>
      </c>
      <c r="C121" s="19"/>
      <c r="D121" s="41" t="s">
        <v>179</v>
      </c>
      <c r="E121" s="19"/>
      <c r="F121" s="16"/>
      <c r="G121" s="19"/>
      <c r="H121" s="41">
        <v>16</v>
      </c>
      <c r="I121" s="19"/>
      <c r="J121" s="16"/>
      <c r="K121" s="19"/>
      <c r="L121" s="26">
        <v>74293</v>
      </c>
      <c r="M121" s="19"/>
      <c r="N121" s="16"/>
      <c r="O121" s="19"/>
      <c r="P121" s="26">
        <v>120089</v>
      </c>
      <c r="Q121" s="19"/>
      <c r="R121" s="16"/>
      <c r="S121" s="19"/>
      <c r="T121" s="41" t="s">
        <v>179</v>
      </c>
      <c r="U121" s="19"/>
      <c r="V121" s="16"/>
      <c r="W121" s="19"/>
      <c r="X121" s="26">
        <v>194398</v>
      </c>
      <c r="Y121" s="19"/>
    </row>
    <row r="122" spans="1:25">
      <c r="A122" s="14"/>
      <c r="B122" s="36" t="s">
        <v>557</v>
      </c>
      <c r="C122" s="19"/>
      <c r="D122" s="41" t="s">
        <v>179</v>
      </c>
      <c r="E122" s="19"/>
      <c r="F122" s="16"/>
      <c r="G122" s="19"/>
      <c r="H122" s="41" t="s">
        <v>179</v>
      </c>
      <c r="I122" s="19"/>
      <c r="J122" s="16"/>
      <c r="K122" s="19"/>
      <c r="L122" s="26">
        <v>22297</v>
      </c>
      <c r="M122" s="19"/>
      <c r="N122" s="16"/>
      <c r="O122" s="19"/>
      <c r="P122" s="26">
        <v>27158</v>
      </c>
      <c r="Q122" s="19"/>
      <c r="R122" s="16"/>
      <c r="S122" s="19"/>
      <c r="T122" s="41" t="s">
        <v>179</v>
      </c>
      <c r="U122" s="19"/>
      <c r="V122" s="16"/>
      <c r="W122" s="19"/>
      <c r="X122" s="26">
        <v>49455</v>
      </c>
      <c r="Y122" s="19"/>
    </row>
    <row r="123" spans="1:25">
      <c r="A123" s="14"/>
      <c r="B123" s="36" t="s">
        <v>89</v>
      </c>
      <c r="C123" s="19"/>
      <c r="D123" s="41" t="s">
        <v>179</v>
      </c>
      <c r="E123" s="19"/>
      <c r="F123" s="16"/>
      <c r="G123" s="19"/>
      <c r="H123" s="41" t="s">
        <v>179</v>
      </c>
      <c r="I123" s="19"/>
      <c r="J123" s="16"/>
      <c r="K123" s="19"/>
      <c r="L123" s="26">
        <v>3360</v>
      </c>
      <c r="M123" s="19"/>
      <c r="N123" s="16"/>
      <c r="O123" s="19"/>
      <c r="P123" s="41">
        <v>612</v>
      </c>
      <c r="Q123" s="19"/>
      <c r="R123" s="16"/>
      <c r="S123" s="19"/>
      <c r="T123" s="41" t="s">
        <v>179</v>
      </c>
      <c r="U123" s="19"/>
      <c r="V123" s="16"/>
      <c r="W123" s="19"/>
      <c r="X123" s="26">
        <v>3972</v>
      </c>
      <c r="Y123" s="19"/>
    </row>
    <row r="124" spans="1:25">
      <c r="A124" s="14"/>
      <c r="B124" s="36" t="s">
        <v>90</v>
      </c>
      <c r="C124" s="42"/>
      <c r="D124" s="53" t="s">
        <v>179</v>
      </c>
      <c r="E124" s="19"/>
      <c r="F124" s="16"/>
      <c r="G124" s="42"/>
      <c r="H124" s="53" t="s">
        <v>179</v>
      </c>
      <c r="I124" s="19"/>
      <c r="J124" s="16"/>
      <c r="K124" s="42"/>
      <c r="L124" s="53" t="s">
        <v>179</v>
      </c>
      <c r="M124" s="19"/>
      <c r="N124" s="16"/>
      <c r="O124" s="42"/>
      <c r="P124" s="53" t="s">
        <v>596</v>
      </c>
      <c r="Q124" s="19" t="s">
        <v>186</v>
      </c>
      <c r="R124" s="16"/>
      <c r="S124" s="42"/>
      <c r="T124" s="53" t="s">
        <v>179</v>
      </c>
      <c r="U124" s="19"/>
      <c r="V124" s="16"/>
      <c r="W124" s="42"/>
      <c r="X124" s="53" t="s">
        <v>596</v>
      </c>
      <c r="Y124" s="19" t="s">
        <v>186</v>
      </c>
    </row>
    <row r="125" spans="1:25">
      <c r="A125" s="14"/>
      <c r="B125" s="37" t="s">
        <v>91</v>
      </c>
      <c r="C125" s="44"/>
      <c r="D125" s="103" t="s">
        <v>179</v>
      </c>
      <c r="E125" s="19"/>
      <c r="F125" s="16"/>
      <c r="G125" s="44"/>
      <c r="H125" s="103">
        <v>16</v>
      </c>
      <c r="I125" s="19"/>
      <c r="J125" s="16"/>
      <c r="K125" s="44"/>
      <c r="L125" s="45">
        <v>99950</v>
      </c>
      <c r="M125" s="19"/>
      <c r="N125" s="16"/>
      <c r="O125" s="44"/>
      <c r="P125" s="45">
        <v>135115</v>
      </c>
      <c r="Q125" s="19"/>
      <c r="R125" s="16"/>
      <c r="S125" s="44"/>
      <c r="T125" s="103" t="s">
        <v>179</v>
      </c>
      <c r="U125" s="19"/>
      <c r="V125" s="16"/>
      <c r="W125" s="44"/>
      <c r="X125" s="45">
        <v>235081</v>
      </c>
      <c r="Y125" s="19"/>
    </row>
    <row r="126" spans="1:25">
      <c r="A126" s="14"/>
      <c r="B126" s="16"/>
      <c r="C126" s="38"/>
      <c r="D126" s="38"/>
      <c r="E126" s="19"/>
      <c r="F126" s="16"/>
      <c r="G126" s="38"/>
      <c r="H126" s="38"/>
      <c r="I126" s="19"/>
      <c r="J126" s="16"/>
      <c r="K126" s="38"/>
      <c r="L126" s="38"/>
      <c r="M126" s="19"/>
      <c r="N126" s="16"/>
      <c r="O126" s="38"/>
      <c r="P126" s="38"/>
      <c r="Q126" s="19"/>
      <c r="R126" s="16"/>
      <c r="S126" s="38"/>
      <c r="T126" s="38"/>
      <c r="U126" s="19"/>
      <c r="V126" s="16"/>
      <c r="W126" s="38"/>
      <c r="X126" s="38"/>
      <c r="Y126" s="19"/>
    </row>
    <row r="127" spans="1:25">
      <c r="A127" s="14"/>
      <c r="B127" s="16" t="s">
        <v>559</v>
      </c>
      <c r="C127" s="74"/>
      <c r="D127" s="76" t="s">
        <v>179</v>
      </c>
      <c r="E127" s="74"/>
      <c r="F127" s="61"/>
      <c r="G127" s="74"/>
      <c r="H127" s="76" t="s">
        <v>561</v>
      </c>
      <c r="I127" s="74" t="s">
        <v>186</v>
      </c>
      <c r="J127" s="61"/>
      <c r="K127" s="74"/>
      <c r="L127" s="75">
        <v>50538</v>
      </c>
      <c r="M127" s="74"/>
      <c r="N127" s="61"/>
      <c r="O127" s="74"/>
      <c r="P127" s="75">
        <v>23398</v>
      </c>
      <c r="Q127" s="74"/>
      <c r="R127" s="61"/>
      <c r="S127" s="74"/>
      <c r="T127" s="76" t="s">
        <v>179</v>
      </c>
      <c r="U127" s="74"/>
      <c r="V127" s="61"/>
      <c r="W127" s="74"/>
      <c r="X127" s="75">
        <v>73920</v>
      </c>
      <c r="Y127" s="74"/>
    </row>
    <row r="128" spans="1:25">
      <c r="A128" s="14"/>
      <c r="B128" s="16" t="s">
        <v>560</v>
      </c>
      <c r="C128" s="74"/>
      <c r="D128" s="76"/>
      <c r="E128" s="74"/>
      <c r="F128" s="61"/>
      <c r="G128" s="74"/>
      <c r="H128" s="76"/>
      <c r="I128" s="74"/>
      <c r="J128" s="61"/>
      <c r="K128" s="74"/>
      <c r="L128" s="75"/>
      <c r="M128" s="74"/>
      <c r="N128" s="61"/>
      <c r="O128" s="74"/>
      <c r="P128" s="75"/>
      <c r="Q128" s="74"/>
      <c r="R128" s="61"/>
      <c r="S128" s="74"/>
      <c r="T128" s="76"/>
      <c r="U128" s="74"/>
      <c r="V128" s="61"/>
      <c r="W128" s="74"/>
      <c r="X128" s="75"/>
      <c r="Y128" s="74"/>
    </row>
    <row r="129" spans="1:25">
      <c r="A129" s="14"/>
      <c r="B129" s="16" t="s">
        <v>93</v>
      </c>
      <c r="C129" s="19"/>
      <c r="D129" s="41" t="s">
        <v>597</v>
      </c>
      <c r="E129" s="19" t="s">
        <v>186</v>
      </c>
      <c r="F129" s="16"/>
      <c r="G129" s="19"/>
      <c r="H129" s="41" t="s">
        <v>563</v>
      </c>
      <c r="I129" s="19" t="s">
        <v>186</v>
      </c>
      <c r="J129" s="16"/>
      <c r="K129" s="19"/>
      <c r="L129" s="41" t="s">
        <v>598</v>
      </c>
      <c r="M129" s="19" t="s">
        <v>186</v>
      </c>
      <c r="N129" s="16"/>
      <c r="O129" s="19"/>
      <c r="P129" s="41" t="s">
        <v>599</v>
      </c>
      <c r="Q129" s="19" t="s">
        <v>186</v>
      </c>
      <c r="R129" s="16"/>
      <c r="S129" s="19"/>
      <c r="T129" s="26">
        <v>38905</v>
      </c>
      <c r="U129" s="19"/>
      <c r="V129" s="16"/>
      <c r="W129" s="19"/>
      <c r="X129" s="41" t="s">
        <v>600</v>
      </c>
      <c r="Y129" s="19" t="s">
        <v>186</v>
      </c>
    </row>
    <row r="130" spans="1:25">
      <c r="A130" s="14"/>
      <c r="B130" s="16" t="s">
        <v>94</v>
      </c>
      <c r="C130" s="19"/>
      <c r="D130" s="26">
        <v>13201</v>
      </c>
      <c r="E130" s="19"/>
      <c r="F130" s="16"/>
      <c r="G130" s="19"/>
      <c r="H130" s="41">
        <v>889</v>
      </c>
      <c r="I130" s="19"/>
      <c r="J130" s="16"/>
      <c r="K130" s="19"/>
      <c r="L130" s="26">
        <v>24795</v>
      </c>
      <c r="M130" s="19"/>
      <c r="N130" s="16"/>
      <c r="O130" s="19"/>
      <c r="P130" s="26">
        <v>14425</v>
      </c>
      <c r="Q130" s="19"/>
      <c r="R130" s="16"/>
      <c r="S130" s="19"/>
      <c r="T130" s="41" t="s">
        <v>601</v>
      </c>
      <c r="U130" s="19" t="s">
        <v>186</v>
      </c>
      <c r="V130" s="16"/>
      <c r="W130" s="19"/>
      <c r="X130" s="26">
        <v>14405</v>
      </c>
      <c r="Y130" s="19"/>
    </row>
    <row r="131" spans="1:25">
      <c r="A131" s="14"/>
      <c r="B131" s="16" t="s">
        <v>95</v>
      </c>
      <c r="C131" s="42"/>
      <c r="D131" s="53">
        <v>329</v>
      </c>
      <c r="E131" s="19"/>
      <c r="F131" s="16"/>
      <c r="G131" s="42"/>
      <c r="H131" s="53" t="s">
        <v>179</v>
      </c>
      <c r="I131" s="19"/>
      <c r="J131" s="16"/>
      <c r="K131" s="42"/>
      <c r="L131" s="53" t="s">
        <v>179</v>
      </c>
      <c r="M131" s="19"/>
      <c r="N131" s="16"/>
      <c r="O131" s="42"/>
      <c r="P131" s="53" t="s">
        <v>179</v>
      </c>
      <c r="Q131" s="19"/>
      <c r="R131" s="16"/>
      <c r="S131" s="42"/>
      <c r="T131" s="53" t="s">
        <v>179</v>
      </c>
      <c r="U131" s="19"/>
      <c r="V131" s="16"/>
      <c r="W131" s="42"/>
      <c r="X131" s="53">
        <v>329</v>
      </c>
      <c r="Y131" s="19"/>
    </row>
    <row r="132" spans="1:25">
      <c r="A132" s="14"/>
      <c r="B132" s="16" t="s">
        <v>568</v>
      </c>
      <c r="C132" s="81"/>
      <c r="D132" s="83" t="s">
        <v>602</v>
      </c>
      <c r="E132" s="74" t="s">
        <v>186</v>
      </c>
      <c r="F132" s="61"/>
      <c r="G132" s="81"/>
      <c r="H132" s="83" t="s">
        <v>571</v>
      </c>
      <c r="I132" s="74" t="s">
        <v>186</v>
      </c>
      <c r="J132" s="61"/>
      <c r="K132" s="81"/>
      <c r="L132" s="100">
        <v>40209</v>
      </c>
      <c r="M132" s="74"/>
      <c r="N132" s="61"/>
      <c r="O132" s="81"/>
      <c r="P132" s="100">
        <v>24861</v>
      </c>
      <c r="Q132" s="74"/>
      <c r="R132" s="61"/>
      <c r="S132" s="81"/>
      <c r="T132" s="83" t="s">
        <v>179</v>
      </c>
      <c r="U132" s="74"/>
      <c r="V132" s="61"/>
      <c r="W132" s="81"/>
      <c r="X132" s="100">
        <v>59489</v>
      </c>
      <c r="Y132" s="74"/>
    </row>
    <row r="133" spans="1:25">
      <c r="A133" s="14"/>
      <c r="B133" s="16" t="s">
        <v>569</v>
      </c>
      <c r="C133" s="104"/>
      <c r="D133" s="105"/>
      <c r="E133" s="74"/>
      <c r="F133" s="61"/>
      <c r="G133" s="104"/>
      <c r="H133" s="105"/>
      <c r="I133" s="74"/>
      <c r="J133" s="61"/>
      <c r="K133" s="104"/>
      <c r="L133" s="106"/>
      <c r="M133" s="74"/>
      <c r="N133" s="61"/>
      <c r="O133" s="104"/>
      <c r="P133" s="106"/>
      <c r="Q133" s="74"/>
      <c r="R133" s="61"/>
      <c r="S133" s="104"/>
      <c r="T133" s="105"/>
      <c r="U133" s="74"/>
      <c r="V133" s="61"/>
      <c r="W133" s="104"/>
      <c r="X133" s="106"/>
      <c r="Y133" s="74"/>
    </row>
    <row r="134" spans="1:25">
      <c r="A134" s="14"/>
      <c r="B134" s="16" t="s">
        <v>572</v>
      </c>
      <c r="C134" s="42"/>
      <c r="D134" s="53" t="s">
        <v>603</v>
      </c>
      <c r="E134" s="19" t="s">
        <v>186</v>
      </c>
      <c r="F134" s="16"/>
      <c r="G134" s="42"/>
      <c r="H134" s="53" t="s">
        <v>573</v>
      </c>
      <c r="I134" s="19" t="s">
        <v>186</v>
      </c>
      <c r="J134" s="16"/>
      <c r="K134" s="42"/>
      <c r="L134" s="43">
        <v>6947</v>
      </c>
      <c r="M134" s="19"/>
      <c r="N134" s="16"/>
      <c r="O134" s="42"/>
      <c r="P134" s="43">
        <v>6863</v>
      </c>
      <c r="Q134" s="19"/>
      <c r="R134" s="16"/>
      <c r="S134" s="42"/>
      <c r="T134" s="53" t="s">
        <v>179</v>
      </c>
      <c r="U134" s="19"/>
      <c r="V134" s="16"/>
      <c r="W134" s="42"/>
      <c r="X134" s="43">
        <v>12692</v>
      </c>
      <c r="Y134" s="19"/>
    </row>
    <row r="135" spans="1:25">
      <c r="A135" s="14"/>
      <c r="B135" s="16" t="s">
        <v>568</v>
      </c>
      <c r="C135" s="81"/>
      <c r="D135" s="83" t="s">
        <v>604</v>
      </c>
      <c r="E135" s="74" t="s">
        <v>186</v>
      </c>
      <c r="F135" s="61"/>
      <c r="G135" s="81"/>
      <c r="H135" s="83" t="s">
        <v>578</v>
      </c>
      <c r="I135" s="74" t="s">
        <v>186</v>
      </c>
      <c r="J135" s="61"/>
      <c r="K135" s="81"/>
      <c r="L135" s="100">
        <v>33262</v>
      </c>
      <c r="M135" s="74"/>
      <c r="N135" s="61"/>
      <c r="O135" s="81"/>
      <c r="P135" s="100">
        <v>17998</v>
      </c>
      <c r="Q135" s="74"/>
      <c r="R135" s="61"/>
      <c r="S135" s="81"/>
      <c r="T135" s="83" t="s">
        <v>179</v>
      </c>
      <c r="U135" s="74"/>
      <c r="V135" s="61"/>
      <c r="W135" s="81"/>
      <c r="X135" s="100">
        <v>46797</v>
      </c>
      <c r="Y135" s="74"/>
    </row>
    <row r="136" spans="1:25">
      <c r="A136" s="14"/>
      <c r="B136" s="16" t="s">
        <v>575</v>
      </c>
      <c r="C136" s="104"/>
      <c r="D136" s="105"/>
      <c r="E136" s="74"/>
      <c r="F136" s="61"/>
      <c r="G136" s="104"/>
      <c r="H136" s="105"/>
      <c r="I136" s="74"/>
      <c r="J136" s="61"/>
      <c r="K136" s="104"/>
      <c r="L136" s="106"/>
      <c r="M136" s="74"/>
      <c r="N136" s="61"/>
      <c r="O136" s="104"/>
      <c r="P136" s="106"/>
      <c r="Q136" s="74"/>
      <c r="R136" s="61"/>
      <c r="S136" s="104"/>
      <c r="T136" s="105"/>
      <c r="U136" s="74"/>
      <c r="V136" s="61"/>
      <c r="W136" s="104"/>
      <c r="X136" s="106"/>
      <c r="Y136" s="74"/>
    </row>
    <row r="137" spans="1:25">
      <c r="A137" s="14"/>
      <c r="B137" s="16" t="s">
        <v>576</v>
      </c>
      <c r="C137" s="104"/>
      <c r="D137" s="105"/>
      <c r="E137" s="74"/>
      <c r="F137" s="61"/>
      <c r="G137" s="104"/>
      <c r="H137" s="105"/>
      <c r="I137" s="74"/>
      <c r="J137" s="61"/>
      <c r="K137" s="104"/>
      <c r="L137" s="106"/>
      <c r="M137" s="74"/>
      <c r="N137" s="61"/>
      <c r="O137" s="104"/>
      <c r="P137" s="106"/>
      <c r="Q137" s="74"/>
      <c r="R137" s="61"/>
      <c r="S137" s="104"/>
      <c r="T137" s="105"/>
      <c r="U137" s="74"/>
      <c r="V137" s="61"/>
      <c r="W137" s="104"/>
      <c r="X137" s="106"/>
      <c r="Y137" s="74"/>
    </row>
    <row r="138" spans="1:25">
      <c r="A138" s="14"/>
      <c r="B138" s="16" t="s">
        <v>579</v>
      </c>
      <c r="C138" s="74"/>
      <c r="D138" s="76" t="s">
        <v>179</v>
      </c>
      <c r="E138" s="74"/>
      <c r="F138" s="61"/>
      <c r="G138" s="74"/>
      <c r="H138" s="76" t="s">
        <v>179</v>
      </c>
      <c r="I138" s="74"/>
      <c r="J138" s="61"/>
      <c r="K138" s="74"/>
      <c r="L138" s="76" t="s">
        <v>179</v>
      </c>
      <c r="M138" s="74"/>
      <c r="N138" s="61"/>
      <c r="O138" s="74"/>
      <c r="P138" s="76" t="s">
        <v>605</v>
      </c>
      <c r="Q138" s="74" t="s">
        <v>186</v>
      </c>
      <c r="R138" s="61"/>
      <c r="S138" s="74"/>
      <c r="T138" s="76" t="s">
        <v>179</v>
      </c>
      <c r="U138" s="74"/>
      <c r="V138" s="61"/>
      <c r="W138" s="74"/>
      <c r="X138" s="76" t="s">
        <v>605</v>
      </c>
      <c r="Y138" s="74" t="s">
        <v>186</v>
      </c>
    </row>
    <row r="139" spans="1:25">
      <c r="A139" s="14"/>
      <c r="B139" s="16" t="s">
        <v>576</v>
      </c>
      <c r="C139" s="96"/>
      <c r="D139" s="97"/>
      <c r="E139" s="74"/>
      <c r="F139" s="61"/>
      <c r="G139" s="96"/>
      <c r="H139" s="97"/>
      <c r="I139" s="74"/>
      <c r="J139" s="61"/>
      <c r="K139" s="96"/>
      <c r="L139" s="97"/>
      <c r="M139" s="74"/>
      <c r="N139" s="61"/>
      <c r="O139" s="96"/>
      <c r="P139" s="97"/>
      <c r="Q139" s="74"/>
      <c r="R139" s="61"/>
      <c r="S139" s="96"/>
      <c r="T139" s="97"/>
      <c r="U139" s="74"/>
      <c r="V139" s="61"/>
      <c r="W139" s="96"/>
      <c r="X139" s="97"/>
      <c r="Y139" s="74"/>
    </row>
    <row r="140" spans="1:25">
      <c r="A140" s="14"/>
      <c r="B140" s="16" t="s">
        <v>568</v>
      </c>
      <c r="C140" s="81"/>
      <c r="D140" s="83" t="s">
        <v>604</v>
      </c>
      <c r="E140" s="74" t="s">
        <v>186</v>
      </c>
      <c r="F140" s="61"/>
      <c r="G140" s="81"/>
      <c r="H140" s="83" t="s">
        <v>578</v>
      </c>
      <c r="I140" s="74" t="s">
        <v>186</v>
      </c>
      <c r="J140" s="61"/>
      <c r="K140" s="81"/>
      <c r="L140" s="100">
        <v>33262</v>
      </c>
      <c r="M140" s="74"/>
      <c r="N140" s="61"/>
      <c r="O140" s="81"/>
      <c r="P140" s="100">
        <v>17891</v>
      </c>
      <c r="Q140" s="74"/>
      <c r="R140" s="61"/>
      <c r="S140" s="81"/>
      <c r="T140" s="83" t="s">
        <v>179</v>
      </c>
      <c r="U140" s="74"/>
      <c r="V140" s="61"/>
      <c r="W140" s="81"/>
      <c r="X140" s="100">
        <v>46690</v>
      </c>
      <c r="Y140" s="74"/>
    </row>
    <row r="141" spans="1:25">
      <c r="A141" s="14"/>
      <c r="B141" s="16" t="s">
        <v>581</v>
      </c>
      <c r="C141" s="104"/>
      <c r="D141" s="105"/>
      <c r="E141" s="74"/>
      <c r="F141" s="61"/>
      <c r="G141" s="104"/>
      <c r="H141" s="105"/>
      <c r="I141" s="74"/>
      <c r="J141" s="61"/>
      <c r="K141" s="104"/>
      <c r="L141" s="106"/>
      <c r="M141" s="74"/>
      <c r="N141" s="61"/>
      <c r="O141" s="104"/>
      <c r="P141" s="106"/>
      <c r="Q141" s="74"/>
      <c r="R141" s="61"/>
      <c r="S141" s="104"/>
      <c r="T141" s="105"/>
      <c r="U141" s="74"/>
      <c r="V141" s="61"/>
      <c r="W141" s="104"/>
      <c r="X141" s="106"/>
      <c r="Y141" s="74"/>
    </row>
    <row r="142" spans="1:25">
      <c r="A142" s="14"/>
      <c r="B142" s="16" t="s">
        <v>582</v>
      </c>
      <c r="C142" s="104"/>
      <c r="D142" s="105"/>
      <c r="E142" s="74"/>
      <c r="F142" s="61"/>
      <c r="G142" s="104"/>
      <c r="H142" s="105"/>
      <c r="I142" s="74"/>
      <c r="J142" s="61"/>
      <c r="K142" s="104"/>
      <c r="L142" s="106"/>
      <c r="M142" s="74"/>
      <c r="N142" s="61"/>
      <c r="O142" s="104"/>
      <c r="P142" s="106"/>
      <c r="Q142" s="74"/>
      <c r="R142" s="61"/>
      <c r="S142" s="104"/>
      <c r="T142" s="105"/>
      <c r="U142" s="74"/>
      <c r="V142" s="61"/>
      <c r="W142" s="104"/>
      <c r="X142" s="106"/>
      <c r="Y142" s="74"/>
    </row>
    <row r="143" spans="1:25">
      <c r="A143" s="14"/>
      <c r="B143" s="16" t="s">
        <v>583</v>
      </c>
      <c r="C143" s="74"/>
      <c r="D143" s="76" t="s">
        <v>446</v>
      </c>
      <c r="E143" s="74" t="s">
        <v>186</v>
      </c>
      <c r="F143" s="61"/>
      <c r="G143" s="74"/>
      <c r="H143" s="76" t="s">
        <v>179</v>
      </c>
      <c r="I143" s="74"/>
      <c r="J143" s="61"/>
      <c r="K143" s="74"/>
      <c r="L143" s="76" t="s">
        <v>606</v>
      </c>
      <c r="M143" s="74" t="s">
        <v>186</v>
      </c>
      <c r="N143" s="61"/>
      <c r="O143" s="74"/>
      <c r="P143" s="76" t="s">
        <v>607</v>
      </c>
      <c r="Q143" s="74" t="s">
        <v>186</v>
      </c>
      <c r="R143" s="61"/>
      <c r="S143" s="74"/>
      <c r="T143" s="76" t="s">
        <v>179</v>
      </c>
      <c r="U143" s="74"/>
      <c r="V143" s="61"/>
      <c r="W143" s="74"/>
      <c r="X143" s="76" t="s">
        <v>447</v>
      </c>
      <c r="Y143" s="74" t="s">
        <v>186</v>
      </c>
    </row>
    <row r="144" spans="1:25">
      <c r="A144" s="14"/>
      <c r="B144" s="16" t="s">
        <v>584</v>
      </c>
      <c r="C144" s="74"/>
      <c r="D144" s="76"/>
      <c r="E144" s="74"/>
      <c r="F144" s="61"/>
      <c r="G144" s="74"/>
      <c r="H144" s="76"/>
      <c r="I144" s="74"/>
      <c r="J144" s="61"/>
      <c r="K144" s="74"/>
      <c r="L144" s="76"/>
      <c r="M144" s="74"/>
      <c r="N144" s="61"/>
      <c r="O144" s="74"/>
      <c r="P144" s="76"/>
      <c r="Q144" s="74"/>
      <c r="R144" s="61"/>
      <c r="S144" s="74"/>
      <c r="T144" s="76"/>
      <c r="U144" s="74"/>
      <c r="V144" s="61"/>
      <c r="W144" s="74"/>
      <c r="X144" s="76"/>
      <c r="Y144" s="74"/>
    </row>
    <row r="145" spans="1:25">
      <c r="A145" s="14"/>
      <c r="B145" s="16" t="s">
        <v>585</v>
      </c>
      <c r="C145" s="74"/>
      <c r="D145" s="76"/>
      <c r="E145" s="74"/>
      <c r="F145" s="61"/>
      <c r="G145" s="74"/>
      <c r="H145" s="76"/>
      <c r="I145" s="74"/>
      <c r="J145" s="61"/>
      <c r="K145" s="74"/>
      <c r="L145" s="76"/>
      <c r="M145" s="74"/>
      <c r="N145" s="61"/>
      <c r="O145" s="74"/>
      <c r="P145" s="76"/>
      <c r="Q145" s="74"/>
      <c r="R145" s="61"/>
      <c r="S145" s="74"/>
      <c r="T145" s="76"/>
      <c r="U145" s="74"/>
      <c r="V145" s="61"/>
      <c r="W145" s="74"/>
      <c r="X145" s="76"/>
      <c r="Y145" s="74"/>
    </row>
    <row r="146" spans="1:25">
      <c r="A146" s="14"/>
      <c r="B146" s="16" t="s">
        <v>587</v>
      </c>
      <c r="C146" s="74"/>
      <c r="D146" s="75">
        <v>33330</v>
      </c>
      <c r="E146" s="74"/>
      <c r="F146" s="61"/>
      <c r="G146" s="74"/>
      <c r="H146" s="75">
        <v>21534</v>
      </c>
      <c r="I146" s="74"/>
      <c r="J146" s="61"/>
      <c r="K146" s="74"/>
      <c r="L146" s="76">
        <v>113</v>
      </c>
      <c r="M146" s="74"/>
      <c r="N146" s="61"/>
      <c r="O146" s="74"/>
      <c r="P146" s="76" t="s">
        <v>179</v>
      </c>
      <c r="Q146" s="74"/>
      <c r="R146" s="61"/>
      <c r="S146" s="74"/>
      <c r="T146" s="76" t="s">
        <v>608</v>
      </c>
      <c r="U146" s="74" t="s">
        <v>186</v>
      </c>
      <c r="V146" s="61"/>
      <c r="W146" s="74"/>
      <c r="X146" s="76" t="s">
        <v>179</v>
      </c>
      <c r="Y146" s="74"/>
    </row>
    <row r="147" spans="1:25">
      <c r="A147" s="14"/>
      <c r="B147" s="16" t="s">
        <v>588</v>
      </c>
      <c r="C147" s="96"/>
      <c r="D147" s="98"/>
      <c r="E147" s="74"/>
      <c r="F147" s="61"/>
      <c r="G147" s="96"/>
      <c r="H147" s="98"/>
      <c r="I147" s="74"/>
      <c r="J147" s="61"/>
      <c r="K147" s="96"/>
      <c r="L147" s="97"/>
      <c r="M147" s="74"/>
      <c r="N147" s="61"/>
      <c r="O147" s="96"/>
      <c r="P147" s="97"/>
      <c r="Q147" s="74"/>
      <c r="R147" s="61"/>
      <c r="S147" s="96"/>
      <c r="T147" s="97"/>
      <c r="U147" s="74"/>
      <c r="V147" s="61"/>
      <c r="W147" s="96"/>
      <c r="X147" s="97"/>
      <c r="Y147" s="74"/>
    </row>
    <row r="148" spans="1:25">
      <c r="A148" s="14"/>
      <c r="B148" s="16"/>
      <c r="C148" s="38"/>
      <c r="D148" s="38"/>
      <c r="E148" s="19"/>
      <c r="F148" s="16"/>
      <c r="G148" s="38"/>
      <c r="H148" s="38"/>
      <c r="I148" s="19"/>
      <c r="J148" s="16"/>
      <c r="K148" s="38"/>
      <c r="L148" s="38"/>
      <c r="M148" s="19"/>
      <c r="N148" s="16"/>
      <c r="O148" s="38"/>
      <c r="P148" s="38"/>
      <c r="Q148" s="19"/>
      <c r="R148" s="16"/>
      <c r="S148" s="38"/>
      <c r="T148" s="38"/>
      <c r="U148" s="19"/>
      <c r="V148" s="16"/>
      <c r="W148" s="38"/>
      <c r="X148" s="38"/>
      <c r="Y148" s="19"/>
    </row>
    <row r="149" spans="1:25">
      <c r="A149" s="14"/>
      <c r="B149" s="16" t="s">
        <v>590</v>
      </c>
      <c r="C149" s="74" t="s">
        <v>184</v>
      </c>
      <c r="D149" s="75">
        <v>28129</v>
      </c>
      <c r="E149" s="74"/>
      <c r="F149" s="61"/>
      <c r="G149" s="74" t="s">
        <v>184</v>
      </c>
      <c r="H149" s="75">
        <v>21498</v>
      </c>
      <c r="I149" s="74"/>
      <c r="J149" s="61"/>
      <c r="K149" s="74" t="s">
        <v>184</v>
      </c>
      <c r="L149" s="75">
        <v>23720</v>
      </c>
      <c r="M149" s="74"/>
      <c r="N149" s="61"/>
      <c r="O149" s="74" t="s">
        <v>184</v>
      </c>
      <c r="P149" s="75">
        <v>9759</v>
      </c>
      <c r="Q149" s="74"/>
      <c r="R149" s="61"/>
      <c r="S149" s="74" t="s">
        <v>184</v>
      </c>
      <c r="T149" s="76" t="s">
        <v>608</v>
      </c>
      <c r="U149" s="74" t="s">
        <v>186</v>
      </c>
      <c r="V149" s="61"/>
      <c r="W149" s="74" t="s">
        <v>184</v>
      </c>
      <c r="X149" s="75">
        <v>28129</v>
      </c>
      <c r="Y149" s="74"/>
    </row>
    <row r="150" spans="1:25" ht="15.75" thickBot="1">
      <c r="A150" s="14"/>
      <c r="B150" s="16" t="s">
        <v>591</v>
      </c>
      <c r="C150" s="82"/>
      <c r="D150" s="101"/>
      <c r="E150" s="74"/>
      <c r="F150" s="61"/>
      <c r="G150" s="82"/>
      <c r="H150" s="101"/>
      <c r="I150" s="74"/>
      <c r="J150" s="61"/>
      <c r="K150" s="82"/>
      <c r="L150" s="101"/>
      <c r="M150" s="74"/>
      <c r="N150" s="61"/>
      <c r="O150" s="82"/>
      <c r="P150" s="101"/>
      <c r="Q150" s="74"/>
      <c r="R150" s="61"/>
      <c r="S150" s="82"/>
      <c r="T150" s="84"/>
      <c r="U150" s="74"/>
      <c r="V150" s="61"/>
      <c r="W150" s="82"/>
      <c r="X150" s="101"/>
      <c r="Y150" s="74"/>
    </row>
    <row r="151" spans="1:25" ht="15.75" thickTop="1">
      <c r="A151" s="14"/>
      <c r="B151" s="16"/>
      <c r="C151" s="86"/>
      <c r="D151" s="86"/>
      <c r="E151" s="19"/>
      <c r="F151" s="16"/>
      <c r="G151" s="86"/>
      <c r="H151" s="86"/>
      <c r="I151" s="19"/>
      <c r="J151" s="16"/>
      <c r="K151" s="86"/>
      <c r="L151" s="86"/>
      <c r="M151" s="19"/>
      <c r="N151" s="16"/>
      <c r="O151" s="86"/>
      <c r="P151" s="86"/>
      <c r="Q151" s="19"/>
      <c r="R151" s="16"/>
      <c r="S151" s="86"/>
      <c r="T151" s="86"/>
      <c r="U151" s="19"/>
      <c r="V151" s="16"/>
      <c r="W151" s="86"/>
      <c r="X151" s="86"/>
      <c r="Y151" s="19"/>
    </row>
    <row r="152" spans="1:25">
      <c r="A152" s="14"/>
      <c r="B152" s="16" t="s">
        <v>109</v>
      </c>
      <c r="C152" s="19" t="s">
        <v>184</v>
      </c>
      <c r="D152" s="41" t="s">
        <v>609</v>
      </c>
      <c r="E152" s="19" t="s">
        <v>186</v>
      </c>
      <c r="F152" s="16"/>
      <c r="G152" s="19" t="s">
        <v>184</v>
      </c>
      <c r="H152" s="26">
        <v>10537</v>
      </c>
      <c r="I152" s="19"/>
      <c r="J152" s="16"/>
      <c r="K152" s="19" t="s">
        <v>184</v>
      </c>
      <c r="L152" s="26">
        <v>23995</v>
      </c>
      <c r="M152" s="19"/>
      <c r="N152" s="16"/>
      <c r="O152" s="19" t="s">
        <v>184</v>
      </c>
      <c r="P152" s="41" t="s">
        <v>610</v>
      </c>
      <c r="Q152" s="19" t="s">
        <v>186</v>
      </c>
      <c r="R152" s="16"/>
      <c r="S152" s="19" t="s">
        <v>184</v>
      </c>
      <c r="T152" s="26">
        <v>56581</v>
      </c>
      <c r="U152" s="19"/>
      <c r="V152" s="16"/>
      <c r="W152" s="19" t="s">
        <v>184</v>
      </c>
      <c r="X152" s="41" t="s">
        <v>366</v>
      </c>
      <c r="Y152" s="19" t="s">
        <v>186</v>
      </c>
    </row>
    <row r="153" spans="1:25">
      <c r="A153" s="14"/>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row>
    <row r="154" spans="1:25">
      <c r="A154" s="14"/>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row>
    <row r="155" spans="1:25">
      <c r="A155" s="14"/>
      <c r="B155" s="58" t="s">
        <v>611</v>
      </c>
      <c r="C155" s="58"/>
      <c r="D155" s="58"/>
      <c r="E155" s="58"/>
      <c r="F155" s="58"/>
      <c r="G155" s="58"/>
      <c r="H155" s="58"/>
      <c r="I155" s="58"/>
      <c r="J155" s="58"/>
      <c r="K155" s="58"/>
      <c r="L155" s="58"/>
      <c r="M155" s="58"/>
      <c r="N155" s="58"/>
      <c r="O155" s="58"/>
      <c r="P155" s="58"/>
      <c r="Q155" s="58"/>
      <c r="R155" s="58"/>
      <c r="S155" s="58"/>
      <c r="T155" s="58"/>
      <c r="U155" s="58"/>
      <c r="V155" s="58"/>
      <c r="W155" s="58"/>
      <c r="X155" s="58"/>
      <c r="Y155" s="58"/>
    </row>
    <row r="156" spans="1:25">
      <c r="A156" s="14"/>
      <c r="B156" s="107"/>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row>
    <row r="157" spans="1:25">
      <c r="A157" s="14"/>
      <c r="B157" s="15" t="s">
        <v>162</v>
      </c>
      <c r="C157" s="19"/>
      <c r="D157" s="79"/>
      <c r="E157" s="19"/>
      <c r="F157" s="16"/>
      <c r="G157" s="19"/>
      <c r="H157" s="79"/>
      <c r="I157" s="19"/>
      <c r="J157" s="16"/>
      <c r="K157" s="19"/>
      <c r="L157" s="79"/>
      <c r="M157" s="19"/>
      <c r="N157" s="16"/>
      <c r="O157" s="49" t="s">
        <v>512</v>
      </c>
      <c r="P157" s="49"/>
      <c r="Q157" s="19"/>
      <c r="R157" s="16"/>
      <c r="S157" s="19"/>
      <c r="T157" s="79"/>
      <c r="U157" s="19"/>
      <c r="V157" s="16"/>
      <c r="W157" s="19"/>
      <c r="X157" s="79"/>
      <c r="Y157" s="19"/>
    </row>
    <row r="158" spans="1:25">
      <c r="A158" s="14"/>
      <c r="B158" s="16"/>
      <c r="C158" s="19"/>
      <c r="D158" s="79"/>
      <c r="E158" s="19"/>
      <c r="F158" s="16"/>
      <c r="G158" s="49" t="s">
        <v>513</v>
      </c>
      <c r="H158" s="49"/>
      <c r="I158" s="19"/>
      <c r="J158" s="16"/>
      <c r="K158" s="49" t="s">
        <v>514</v>
      </c>
      <c r="L158" s="49"/>
      <c r="M158" s="19"/>
      <c r="N158" s="16"/>
      <c r="O158" s="49" t="s">
        <v>514</v>
      </c>
      <c r="P158" s="49"/>
      <c r="Q158" s="19"/>
      <c r="R158" s="16"/>
      <c r="S158" s="19"/>
      <c r="T158" s="79"/>
      <c r="U158" s="19"/>
      <c r="V158" s="16"/>
      <c r="W158" s="19"/>
      <c r="X158" s="79"/>
      <c r="Y158" s="19"/>
    </row>
    <row r="159" spans="1:25">
      <c r="A159" s="14"/>
      <c r="B159" s="16"/>
      <c r="C159" s="27" t="s">
        <v>515</v>
      </c>
      <c r="D159" s="27"/>
      <c r="E159" s="19"/>
      <c r="F159" s="16"/>
      <c r="G159" s="27" t="s">
        <v>516</v>
      </c>
      <c r="H159" s="27"/>
      <c r="I159" s="19"/>
      <c r="J159" s="16"/>
      <c r="K159" s="27" t="s">
        <v>517</v>
      </c>
      <c r="L159" s="27"/>
      <c r="M159" s="19"/>
      <c r="N159" s="16"/>
      <c r="O159" s="27" t="s">
        <v>517</v>
      </c>
      <c r="P159" s="27"/>
      <c r="Q159" s="19"/>
      <c r="R159" s="16"/>
      <c r="S159" s="27" t="s">
        <v>518</v>
      </c>
      <c r="T159" s="27"/>
      <c r="U159" s="19"/>
      <c r="V159" s="16"/>
      <c r="W159" s="27" t="s">
        <v>383</v>
      </c>
      <c r="X159" s="27"/>
      <c r="Y159" s="19"/>
    </row>
    <row r="160" spans="1:25">
      <c r="A160" s="14"/>
      <c r="B160" s="22"/>
      <c r="C160" s="23"/>
      <c r="D160" s="102"/>
      <c r="E160" s="25"/>
      <c r="F160" s="22"/>
      <c r="G160" s="23"/>
      <c r="H160" s="102"/>
      <c r="I160" s="25"/>
      <c r="J160" s="22"/>
      <c r="K160" s="23"/>
      <c r="L160" s="102"/>
      <c r="M160" s="25"/>
      <c r="N160" s="22"/>
      <c r="O160" s="23"/>
      <c r="P160" s="102"/>
      <c r="Q160" s="25"/>
      <c r="R160" s="22"/>
      <c r="S160" s="23"/>
      <c r="T160" s="102"/>
      <c r="U160" s="25"/>
      <c r="V160" s="22"/>
      <c r="W160" s="23"/>
      <c r="X160" s="102"/>
      <c r="Y160" s="25"/>
    </row>
    <row r="161" spans="1:25">
      <c r="A161" s="14"/>
      <c r="B161" s="99" t="s">
        <v>111</v>
      </c>
      <c r="C161" s="99"/>
      <c r="D161" s="99"/>
      <c r="E161" s="99"/>
      <c r="F161" s="99"/>
      <c r="G161" s="99"/>
      <c r="H161" s="99"/>
      <c r="I161" s="34"/>
      <c r="J161" s="16"/>
      <c r="K161" s="19"/>
      <c r="L161" s="19"/>
      <c r="M161" s="19"/>
      <c r="N161" s="16"/>
      <c r="O161" s="19"/>
      <c r="P161" s="19"/>
      <c r="Q161" s="19"/>
      <c r="R161" s="16"/>
      <c r="S161" s="19"/>
      <c r="T161" s="19"/>
      <c r="U161" s="19"/>
      <c r="V161" s="16"/>
      <c r="W161" s="19"/>
      <c r="X161" s="19"/>
      <c r="Y161" s="19"/>
    </row>
    <row r="162" spans="1:25">
      <c r="A162" s="14"/>
      <c r="B162" s="36" t="s">
        <v>612</v>
      </c>
      <c r="C162" s="74" t="s">
        <v>184</v>
      </c>
      <c r="D162" s="75">
        <v>28236</v>
      </c>
      <c r="E162" s="74"/>
      <c r="F162" s="61"/>
      <c r="G162" s="74" t="s">
        <v>184</v>
      </c>
      <c r="H162" s="75">
        <v>21498</v>
      </c>
      <c r="I162" s="74"/>
      <c r="J162" s="61"/>
      <c r="K162" s="74" t="s">
        <v>184</v>
      </c>
      <c r="L162" s="75">
        <v>23720</v>
      </c>
      <c r="M162" s="74"/>
      <c r="N162" s="61"/>
      <c r="O162" s="74" t="s">
        <v>184</v>
      </c>
      <c r="P162" s="75">
        <v>9759</v>
      </c>
      <c r="Q162" s="74"/>
      <c r="R162" s="61"/>
      <c r="S162" s="74" t="s">
        <v>184</v>
      </c>
      <c r="T162" s="76" t="s">
        <v>608</v>
      </c>
      <c r="U162" s="74" t="s">
        <v>186</v>
      </c>
      <c r="V162" s="61"/>
      <c r="W162" s="74" t="s">
        <v>184</v>
      </c>
      <c r="X162" s="75">
        <v>28236</v>
      </c>
      <c r="Y162" s="74"/>
    </row>
    <row r="163" spans="1:25">
      <c r="A163" s="14"/>
      <c r="B163" s="36" t="s">
        <v>613</v>
      </c>
      <c r="C163" s="74"/>
      <c r="D163" s="75"/>
      <c r="E163" s="74"/>
      <c r="F163" s="61"/>
      <c r="G163" s="74"/>
      <c r="H163" s="75"/>
      <c r="I163" s="74"/>
      <c r="J163" s="61"/>
      <c r="K163" s="74"/>
      <c r="L163" s="75"/>
      <c r="M163" s="74"/>
      <c r="N163" s="61"/>
      <c r="O163" s="74"/>
      <c r="P163" s="75"/>
      <c r="Q163" s="74"/>
      <c r="R163" s="61"/>
      <c r="S163" s="74"/>
      <c r="T163" s="76"/>
      <c r="U163" s="74"/>
      <c r="V163" s="61"/>
      <c r="W163" s="74"/>
      <c r="X163" s="75"/>
      <c r="Y163" s="74"/>
    </row>
    <row r="164" spans="1:25">
      <c r="A164" s="14"/>
      <c r="B164" s="36" t="s">
        <v>614</v>
      </c>
      <c r="C164" s="19"/>
      <c r="D164" s="41" t="s">
        <v>179</v>
      </c>
      <c r="E164" s="19"/>
      <c r="F164" s="16"/>
      <c r="G164" s="19"/>
      <c r="H164" s="41" t="s">
        <v>179</v>
      </c>
      <c r="I164" s="19"/>
      <c r="J164" s="16"/>
      <c r="K164" s="19"/>
      <c r="L164" s="26">
        <v>16611</v>
      </c>
      <c r="M164" s="19"/>
      <c r="N164" s="16"/>
      <c r="O164" s="19"/>
      <c r="P164" s="26">
        <v>33242</v>
      </c>
      <c r="Q164" s="19"/>
      <c r="R164" s="16"/>
      <c r="S164" s="19"/>
      <c r="T164" s="41" t="s">
        <v>179</v>
      </c>
      <c r="U164" s="19"/>
      <c r="V164" s="16"/>
      <c r="W164" s="19"/>
      <c r="X164" s="26">
        <v>49853</v>
      </c>
      <c r="Y164" s="19"/>
    </row>
    <row r="165" spans="1:25">
      <c r="A165" s="14"/>
      <c r="B165" s="36" t="s">
        <v>115</v>
      </c>
      <c r="C165" s="19"/>
      <c r="D165" s="41" t="s">
        <v>615</v>
      </c>
      <c r="E165" s="19" t="s">
        <v>186</v>
      </c>
      <c r="F165" s="16"/>
      <c r="G165" s="19"/>
      <c r="H165" s="41" t="s">
        <v>179</v>
      </c>
      <c r="I165" s="19"/>
      <c r="J165" s="16"/>
      <c r="K165" s="19"/>
      <c r="L165" s="41">
        <v>21</v>
      </c>
      <c r="M165" s="19"/>
      <c r="N165" s="16"/>
      <c r="O165" s="19"/>
      <c r="P165" s="41" t="s">
        <v>616</v>
      </c>
      <c r="Q165" s="19" t="s">
        <v>186</v>
      </c>
      <c r="R165" s="16"/>
      <c r="S165" s="19"/>
      <c r="T165" s="41" t="s">
        <v>179</v>
      </c>
      <c r="U165" s="19"/>
      <c r="V165" s="16"/>
      <c r="W165" s="19"/>
      <c r="X165" s="41" t="s">
        <v>617</v>
      </c>
      <c r="Y165" s="19" t="s">
        <v>186</v>
      </c>
    </row>
    <row r="166" spans="1:25">
      <c r="A166" s="14"/>
      <c r="B166" s="36" t="s">
        <v>116</v>
      </c>
      <c r="C166" s="19"/>
      <c r="D166" s="41" t="s">
        <v>179</v>
      </c>
      <c r="E166" s="19"/>
      <c r="F166" s="16"/>
      <c r="G166" s="19"/>
      <c r="H166" s="41">
        <v>1</v>
      </c>
      <c r="I166" s="19"/>
      <c r="J166" s="16"/>
      <c r="K166" s="19"/>
      <c r="L166" s="26">
        <v>2336</v>
      </c>
      <c r="M166" s="19"/>
      <c r="N166" s="16"/>
      <c r="O166" s="19"/>
      <c r="P166" s="26">
        <v>3215</v>
      </c>
      <c r="Q166" s="19"/>
      <c r="R166" s="16"/>
      <c r="S166" s="19"/>
      <c r="T166" s="41" t="s">
        <v>179</v>
      </c>
      <c r="U166" s="19"/>
      <c r="V166" s="16"/>
      <c r="W166" s="19"/>
      <c r="X166" s="26">
        <v>5552</v>
      </c>
      <c r="Y166" s="19"/>
    </row>
    <row r="167" spans="1:25">
      <c r="A167" s="14"/>
      <c r="B167" s="36" t="s">
        <v>618</v>
      </c>
      <c r="C167" s="74"/>
      <c r="D167" s="76" t="s">
        <v>179</v>
      </c>
      <c r="E167" s="74"/>
      <c r="F167" s="61"/>
      <c r="G167" s="74"/>
      <c r="H167" s="76" t="s">
        <v>179</v>
      </c>
      <c r="I167" s="74"/>
      <c r="J167" s="61"/>
      <c r="K167" s="74"/>
      <c r="L167" s="76" t="s">
        <v>179</v>
      </c>
      <c r="M167" s="74"/>
      <c r="N167" s="61"/>
      <c r="O167" s="74"/>
      <c r="P167" s="76" t="s">
        <v>620</v>
      </c>
      <c r="Q167" s="74" t="s">
        <v>186</v>
      </c>
      <c r="R167" s="61"/>
      <c r="S167" s="74"/>
      <c r="T167" s="76" t="s">
        <v>179</v>
      </c>
      <c r="U167" s="74"/>
      <c r="V167" s="61"/>
      <c r="W167" s="74"/>
      <c r="X167" s="76" t="s">
        <v>620</v>
      </c>
      <c r="Y167" s="74" t="s">
        <v>186</v>
      </c>
    </row>
    <row r="168" spans="1:25">
      <c r="A168" s="14"/>
      <c r="B168" s="36" t="s">
        <v>619</v>
      </c>
      <c r="C168" s="74"/>
      <c r="D168" s="76"/>
      <c r="E168" s="74"/>
      <c r="F168" s="61"/>
      <c r="G168" s="74"/>
      <c r="H168" s="76"/>
      <c r="I168" s="74"/>
      <c r="J168" s="61"/>
      <c r="K168" s="74"/>
      <c r="L168" s="76"/>
      <c r="M168" s="74"/>
      <c r="N168" s="61"/>
      <c r="O168" s="74"/>
      <c r="P168" s="76"/>
      <c r="Q168" s="74"/>
      <c r="R168" s="61"/>
      <c r="S168" s="74"/>
      <c r="T168" s="76"/>
      <c r="U168" s="74"/>
      <c r="V168" s="61"/>
      <c r="W168" s="74"/>
      <c r="X168" s="76"/>
      <c r="Y168" s="74"/>
    </row>
    <row r="169" spans="1:25">
      <c r="A169" s="14"/>
      <c r="B169" s="36" t="s">
        <v>118</v>
      </c>
      <c r="C169" s="19"/>
      <c r="D169" s="41" t="s">
        <v>179</v>
      </c>
      <c r="E169" s="19"/>
      <c r="F169" s="16"/>
      <c r="G169" s="19"/>
      <c r="H169" s="41" t="s">
        <v>179</v>
      </c>
      <c r="I169" s="19"/>
      <c r="J169" s="16"/>
      <c r="K169" s="19"/>
      <c r="L169" s="26">
        <v>10295</v>
      </c>
      <c r="M169" s="19"/>
      <c r="N169" s="16"/>
      <c r="O169" s="19"/>
      <c r="P169" s="26">
        <v>5551</v>
      </c>
      <c r="Q169" s="19"/>
      <c r="R169" s="16"/>
      <c r="S169" s="19"/>
      <c r="T169" s="41" t="s">
        <v>179</v>
      </c>
      <c r="U169" s="19"/>
      <c r="V169" s="16"/>
      <c r="W169" s="19"/>
      <c r="X169" s="26">
        <v>15846</v>
      </c>
      <c r="Y169" s="19"/>
    </row>
    <row r="170" spans="1:25">
      <c r="A170" s="14"/>
      <c r="B170" s="36" t="s">
        <v>621</v>
      </c>
      <c r="C170" s="74"/>
      <c r="D170" s="74"/>
      <c r="E170" s="74"/>
      <c r="F170" s="61"/>
      <c r="G170" s="74"/>
      <c r="H170" s="74"/>
      <c r="I170" s="74"/>
      <c r="J170" s="61"/>
      <c r="K170" s="74"/>
      <c r="L170" s="74"/>
      <c r="M170" s="74"/>
      <c r="N170" s="61"/>
      <c r="O170" s="74"/>
      <c r="P170" s="74"/>
      <c r="Q170" s="74"/>
      <c r="R170" s="61"/>
      <c r="S170" s="74"/>
      <c r="T170" s="74"/>
      <c r="U170" s="74"/>
      <c r="V170" s="61"/>
      <c r="W170" s="74"/>
      <c r="X170" s="74"/>
      <c r="Y170" s="74"/>
    </row>
    <row r="171" spans="1:25">
      <c r="A171" s="14"/>
      <c r="B171" s="36" t="s">
        <v>622</v>
      </c>
      <c r="C171" s="74"/>
      <c r="D171" s="74"/>
      <c r="E171" s="74"/>
      <c r="F171" s="61"/>
      <c r="G171" s="74"/>
      <c r="H171" s="74"/>
      <c r="I171" s="74"/>
      <c r="J171" s="61"/>
      <c r="K171" s="74"/>
      <c r="L171" s="74"/>
      <c r="M171" s="74"/>
      <c r="N171" s="61"/>
      <c r="O171" s="74"/>
      <c r="P171" s="74"/>
      <c r="Q171" s="74"/>
      <c r="R171" s="61"/>
      <c r="S171" s="74"/>
      <c r="T171" s="74"/>
      <c r="U171" s="74"/>
      <c r="V171" s="61"/>
      <c r="W171" s="74"/>
      <c r="X171" s="74"/>
      <c r="Y171" s="74"/>
    </row>
    <row r="172" spans="1:25">
      <c r="A172" s="14"/>
      <c r="B172" s="37" t="s">
        <v>120</v>
      </c>
      <c r="C172" s="19"/>
      <c r="D172" s="41">
        <v>541</v>
      </c>
      <c r="E172" s="19"/>
      <c r="F172" s="16"/>
      <c r="G172" s="19"/>
      <c r="H172" s="41" t="s">
        <v>179</v>
      </c>
      <c r="I172" s="19"/>
      <c r="J172" s="16"/>
      <c r="K172" s="19"/>
      <c r="L172" s="26">
        <v>3608</v>
      </c>
      <c r="M172" s="19"/>
      <c r="N172" s="16"/>
      <c r="O172" s="19"/>
      <c r="P172" s="26">
        <v>8034</v>
      </c>
      <c r="Q172" s="19"/>
      <c r="R172" s="16"/>
      <c r="S172" s="19"/>
      <c r="T172" s="41" t="s">
        <v>179</v>
      </c>
      <c r="U172" s="19"/>
      <c r="V172" s="16"/>
      <c r="W172" s="19"/>
      <c r="X172" s="26">
        <v>12183</v>
      </c>
      <c r="Y172" s="19"/>
    </row>
    <row r="173" spans="1:25">
      <c r="A173" s="14"/>
      <c r="B173" s="37" t="s">
        <v>26</v>
      </c>
      <c r="C173" s="19"/>
      <c r="D173" s="41" t="s">
        <v>179</v>
      </c>
      <c r="E173" s="19"/>
      <c r="F173" s="16"/>
      <c r="G173" s="19"/>
      <c r="H173" s="41" t="s">
        <v>179</v>
      </c>
      <c r="I173" s="19"/>
      <c r="J173" s="16"/>
      <c r="K173" s="19"/>
      <c r="L173" s="41" t="s">
        <v>623</v>
      </c>
      <c r="M173" s="19" t="s">
        <v>186</v>
      </c>
      <c r="N173" s="16"/>
      <c r="O173" s="19"/>
      <c r="P173" s="41" t="s">
        <v>624</v>
      </c>
      <c r="Q173" s="19" t="s">
        <v>186</v>
      </c>
      <c r="R173" s="16"/>
      <c r="S173" s="19"/>
      <c r="T173" s="41" t="s">
        <v>179</v>
      </c>
      <c r="U173" s="19"/>
      <c r="V173" s="16"/>
      <c r="W173" s="19"/>
      <c r="X173" s="41" t="s">
        <v>625</v>
      </c>
      <c r="Y173" s="19" t="s">
        <v>186</v>
      </c>
    </row>
    <row r="174" spans="1:25">
      <c r="A174" s="14"/>
      <c r="B174" s="37" t="s">
        <v>32</v>
      </c>
      <c r="C174" s="19"/>
      <c r="D174" s="41" t="s">
        <v>626</v>
      </c>
      <c r="E174" s="19" t="s">
        <v>186</v>
      </c>
      <c r="F174" s="16"/>
      <c r="G174" s="19"/>
      <c r="H174" s="41" t="s">
        <v>179</v>
      </c>
      <c r="I174" s="19"/>
      <c r="J174" s="16"/>
      <c r="K174" s="19"/>
      <c r="L174" s="41" t="s">
        <v>627</v>
      </c>
      <c r="M174" s="19" t="s">
        <v>186</v>
      </c>
      <c r="N174" s="16"/>
      <c r="O174" s="19"/>
      <c r="P174" s="41" t="s">
        <v>628</v>
      </c>
      <c r="Q174" s="19" t="s">
        <v>186</v>
      </c>
      <c r="R174" s="16"/>
      <c r="S174" s="19"/>
      <c r="T174" s="41" t="s">
        <v>179</v>
      </c>
      <c r="U174" s="19"/>
      <c r="V174" s="16"/>
      <c r="W174" s="19"/>
      <c r="X174" s="41" t="s">
        <v>629</v>
      </c>
      <c r="Y174" s="19" t="s">
        <v>186</v>
      </c>
    </row>
    <row r="175" spans="1:25">
      <c r="A175" s="14"/>
      <c r="B175" s="37" t="s">
        <v>33</v>
      </c>
      <c r="C175" s="19"/>
      <c r="D175" s="41">
        <v>6</v>
      </c>
      <c r="E175" s="19"/>
      <c r="F175" s="16"/>
      <c r="G175" s="19"/>
      <c r="H175" s="41" t="s">
        <v>179</v>
      </c>
      <c r="I175" s="19"/>
      <c r="J175" s="16"/>
      <c r="K175" s="19"/>
      <c r="L175" s="41" t="s">
        <v>630</v>
      </c>
      <c r="M175" s="19" t="s">
        <v>186</v>
      </c>
      <c r="N175" s="16"/>
      <c r="O175" s="19"/>
      <c r="P175" s="41" t="s">
        <v>631</v>
      </c>
      <c r="Q175" s="19" t="s">
        <v>186</v>
      </c>
      <c r="R175" s="16"/>
      <c r="S175" s="19"/>
      <c r="T175" s="41" t="s">
        <v>179</v>
      </c>
      <c r="U175" s="19"/>
      <c r="V175" s="16"/>
      <c r="W175" s="19"/>
      <c r="X175" s="41" t="s">
        <v>632</v>
      </c>
      <c r="Y175" s="19" t="s">
        <v>186</v>
      </c>
    </row>
    <row r="176" spans="1:25">
      <c r="A176" s="14"/>
      <c r="B176" s="37" t="s">
        <v>47</v>
      </c>
      <c r="C176" s="19"/>
      <c r="D176" s="26">
        <v>1785</v>
      </c>
      <c r="E176" s="19"/>
      <c r="F176" s="16"/>
      <c r="G176" s="19"/>
      <c r="H176" s="41" t="s">
        <v>179</v>
      </c>
      <c r="I176" s="19"/>
      <c r="J176" s="16"/>
      <c r="K176" s="19"/>
      <c r="L176" s="41" t="s">
        <v>633</v>
      </c>
      <c r="M176" s="19" t="s">
        <v>186</v>
      </c>
      <c r="N176" s="16"/>
      <c r="O176" s="19"/>
      <c r="P176" s="41" t="s">
        <v>634</v>
      </c>
      <c r="Q176" s="19" t="s">
        <v>186</v>
      </c>
      <c r="R176" s="16"/>
      <c r="S176" s="19"/>
      <c r="T176" s="41" t="s">
        <v>179</v>
      </c>
      <c r="U176" s="19"/>
      <c r="V176" s="16"/>
      <c r="W176" s="19"/>
      <c r="X176" s="41" t="s">
        <v>635</v>
      </c>
      <c r="Y176" s="19" t="s">
        <v>186</v>
      </c>
    </row>
    <row r="177" spans="1:25">
      <c r="A177" s="14"/>
      <c r="B177" s="37" t="s">
        <v>48</v>
      </c>
      <c r="C177" s="19"/>
      <c r="D177" s="41" t="s">
        <v>636</v>
      </c>
      <c r="E177" s="19" t="s">
        <v>186</v>
      </c>
      <c r="F177" s="16"/>
      <c r="G177" s="19"/>
      <c r="H177" s="26">
        <v>1177</v>
      </c>
      <c r="I177" s="19"/>
      <c r="J177" s="16"/>
      <c r="K177" s="19"/>
      <c r="L177" s="41" t="s">
        <v>637</v>
      </c>
      <c r="M177" s="19" t="s">
        <v>186</v>
      </c>
      <c r="N177" s="16"/>
      <c r="O177" s="19"/>
      <c r="P177" s="41" t="s">
        <v>638</v>
      </c>
      <c r="Q177" s="19" t="s">
        <v>186</v>
      </c>
      <c r="R177" s="16"/>
      <c r="S177" s="19"/>
      <c r="T177" s="41" t="s">
        <v>179</v>
      </c>
      <c r="U177" s="19"/>
      <c r="V177" s="16"/>
      <c r="W177" s="19"/>
      <c r="X177" s="41" t="s">
        <v>639</v>
      </c>
      <c r="Y177" s="19" t="s">
        <v>186</v>
      </c>
    </row>
    <row r="178" spans="1:25">
      <c r="A178" s="14"/>
      <c r="B178" s="37" t="s">
        <v>51</v>
      </c>
      <c r="C178" s="19"/>
      <c r="D178" s="41">
        <v>336</v>
      </c>
      <c r="E178" s="19"/>
      <c r="F178" s="16"/>
      <c r="G178" s="19"/>
      <c r="H178" s="41" t="s">
        <v>640</v>
      </c>
      <c r="I178" s="19" t="s">
        <v>186</v>
      </c>
      <c r="J178" s="16"/>
      <c r="K178" s="19"/>
      <c r="L178" s="41" t="s">
        <v>641</v>
      </c>
      <c r="M178" s="19" t="s">
        <v>186</v>
      </c>
      <c r="N178" s="16"/>
      <c r="O178" s="19"/>
      <c r="P178" s="41">
        <v>793</v>
      </c>
      <c r="Q178" s="19"/>
      <c r="R178" s="16"/>
      <c r="S178" s="19"/>
      <c r="T178" s="41" t="s">
        <v>179</v>
      </c>
      <c r="U178" s="19"/>
      <c r="V178" s="16"/>
      <c r="W178" s="19"/>
      <c r="X178" s="41">
        <v>56</v>
      </c>
      <c r="Y178" s="19"/>
    </row>
    <row r="179" spans="1:25">
      <c r="A179" s="14"/>
      <c r="B179" s="36" t="s">
        <v>58</v>
      </c>
      <c r="C179" s="19"/>
      <c r="D179" s="41">
        <v>139</v>
      </c>
      <c r="E179" s="19"/>
      <c r="F179" s="16"/>
      <c r="G179" s="19"/>
      <c r="H179" s="41" t="s">
        <v>179</v>
      </c>
      <c r="I179" s="19"/>
      <c r="J179" s="16"/>
      <c r="K179" s="19"/>
      <c r="L179" s="41" t="s">
        <v>642</v>
      </c>
      <c r="M179" s="19" t="s">
        <v>186</v>
      </c>
      <c r="N179" s="16"/>
      <c r="O179" s="19"/>
      <c r="P179" s="26">
        <v>2240</v>
      </c>
      <c r="Q179" s="19"/>
      <c r="R179" s="16"/>
      <c r="S179" s="19"/>
      <c r="T179" s="41" t="s">
        <v>179</v>
      </c>
      <c r="U179" s="19"/>
      <c r="V179" s="16"/>
      <c r="W179" s="19"/>
      <c r="X179" s="26">
        <v>2297</v>
      </c>
      <c r="Y179" s="19"/>
    </row>
    <row r="180" spans="1:25">
      <c r="A180" s="14"/>
      <c r="B180" s="36" t="s">
        <v>121</v>
      </c>
      <c r="C180" s="42"/>
      <c r="D180" s="53" t="s">
        <v>643</v>
      </c>
      <c r="E180" s="19" t="s">
        <v>186</v>
      </c>
      <c r="F180" s="16"/>
      <c r="G180" s="42"/>
      <c r="H180" s="53" t="s">
        <v>644</v>
      </c>
      <c r="I180" s="19" t="s">
        <v>186</v>
      </c>
      <c r="J180" s="16"/>
      <c r="K180" s="42"/>
      <c r="L180" s="53" t="s">
        <v>645</v>
      </c>
      <c r="M180" s="19" t="s">
        <v>186</v>
      </c>
      <c r="N180" s="16"/>
      <c r="O180" s="42"/>
      <c r="P180" s="43">
        <v>693827</v>
      </c>
      <c r="Q180" s="19"/>
      <c r="R180" s="16"/>
      <c r="S180" s="42"/>
      <c r="T180" s="53" t="s">
        <v>179</v>
      </c>
      <c r="U180" s="19"/>
      <c r="V180" s="16"/>
      <c r="W180" s="42"/>
      <c r="X180" s="43">
        <v>7958</v>
      </c>
      <c r="Y180" s="19"/>
    </row>
    <row r="181" spans="1:25">
      <c r="A181" s="14"/>
      <c r="B181" s="16"/>
      <c r="C181" s="38"/>
      <c r="D181" s="39">
        <v>14300</v>
      </c>
      <c r="E181" s="19"/>
      <c r="F181" s="16"/>
      <c r="G181" s="38"/>
      <c r="H181" s="50" t="s">
        <v>646</v>
      </c>
      <c r="I181" s="19" t="s">
        <v>186</v>
      </c>
      <c r="J181" s="16"/>
      <c r="K181" s="38"/>
      <c r="L181" s="39">
        <v>5159</v>
      </c>
      <c r="M181" s="19"/>
      <c r="N181" s="16"/>
      <c r="O181" s="38"/>
      <c r="P181" s="39">
        <v>711418</v>
      </c>
      <c r="Q181" s="19"/>
      <c r="R181" s="16"/>
      <c r="S181" s="38"/>
      <c r="T181" s="50" t="s">
        <v>608</v>
      </c>
      <c r="U181" s="19" t="s">
        <v>186</v>
      </c>
      <c r="V181" s="16"/>
      <c r="W181" s="38"/>
      <c r="X181" s="39">
        <v>55678</v>
      </c>
      <c r="Y181" s="19"/>
    </row>
    <row r="182" spans="1:25">
      <c r="A182" s="14"/>
      <c r="B182" s="16"/>
      <c r="C182" s="19"/>
      <c r="D182" s="19"/>
      <c r="E182" s="19"/>
      <c r="F182" s="16"/>
      <c r="G182" s="19"/>
      <c r="H182" s="19"/>
      <c r="I182" s="19"/>
      <c r="J182" s="16"/>
      <c r="K182" s="19"/>
      <c r="L182" s="19"/>
      <c r="M182" s="19"/>
      <c r="N182" s="16"/>
      <c r="O182" s="19"/>
      <c r="P182" s="19"/>
      <c r="Q182" s="19"/>
      <c r="R182" s="16"/>
      <c r="S182" s="19"/>
      <c r="T182" s="19"/>
      <c r="U182" s="19"/>
      <c r="V182" s="16"/>
      <c r="W182" s="19"/>
      <c r="X182" s="19"/>
      <c r="Y182" s="19"/>
    </row>
    <row r="183" spans="1:25">
      <c r="A183" s="14"/>
      <c r="B183" s="99" t="s">
        <v>123</v>
      </c>
      <c r="C183" s="99"/>
      <c r="D183" s="99"/>
      <c r="E183" s="99"/>
      <c r="F183" s="99"/>
      <c r="G183" s="99"/>
      <c r="H183" s="99"/>
      <c r="I183" s="34"/>
      <c r="J183" s="16"/>
      <c r="K183" s="19"/>
      <c r="L183" s="19"/>
      <c r="M183" s="19"/>
      <c r="N183" s="16"/>
      <c r="O183" s="19"/>
      <c r="P183" s="19"/>
      <c r="Q183" s="19"/>
      <c r="R183" s="16"/>
      <c r="S183" s="19"/>
      <c r="T183" s="19"/>
      <c r="U183" s="19"/>
      <c r="V183" s="16"/>
      <c r="W183" s="19"/>
      <c r="X183" s="19"/>
      <c r="Y183" s="19"/>
    </row>
    <row r="184" spans="1:25">
      <c r="A184" s="14"/>
      <c r="B184" s="36" t="s">
        <v>647</v>
      </c>
      <c r="C184" s="19"/>
      <c r="D184" s="41" t="s">
        <v>648</v>
      </c>
      <c r="E184" s="19" t="s">
        <v>186</v>
      </c>
      <c r="F184" s="16"/>
      <c r="G184" s="19"/>
      <c r="H184" s="41" t="s">
        <v>179</v>
      </c>
      <c r="I184" s="19"/>
      <c r="J184" s="16"/>
      <c r="K184" s="19"/>
      <c r="L184" s="41" t="s">
        <v>649</v>
      </c>
      <c r="M184" s="19" t="s">
        <v>186</v>
      </c>
      <c r="N184" s="16"/>
      <c r="O184" s="19"/>
      <c r="P184" s="41" t="s">
        <v>650</v>
      </c>
      <c r="Q184" s="19" t="s">
        <v>186</v>
      </c>
      <c r="R184" s="16"/>
      <c r="S184" s="19"/>
      <c r="T184" s="41" t="s">
        <v>179</v>
      </c>
      <c r="U184" s="19"/>
      <c r="V184" s="16"/>
      <c r="W184" s="19"/>
      <c r="X184" s="41" t="s">
        <v>651</v>
      </c>
      <c r="Y184" s="19" t="s">
        <v>186</v>
      </c>
    </row>
    <row r="185" spans="1:25">
      <c r="A185" s="14"/>
      <c r="B185" s="36" t="s">
        <v>652</v>
      </c>
      <c r="C185" s="74"/>
      <c r="D185" s="76" t="s">
        <v>179</v>
      </c>
      <c r="E185" s="74"/>
      <c r="F185" s="61"/>
      <c r="G185" s="74"/>
      <c r="H185" s="76" t="s">
        <v>179</v>
      </c>
      <c r="I185" s="74"/>
      <c r="J185" s="61"/>
      <c r="K185" s="74"/>
      <c r="L185" s="76" t="s">
        <v>179</v>
      </c>
      <c r="M185" s="74"/>
      <c r="N185" s="61"/>
      <c r="O185" s="74"/>
      <c r="P185" s="76" t="s">
        <v>654</v>
      </c>
      <c r="Q185" s="74" t="s">
        <v>186</v>
      </c>
      <c r="R185" s="61"/>
      <c r="S185" s="74"/>
      <c r="T185" s="76" t="s">
        <v>179</v>
      </c>
      <c r="U185" s="74"/>
      <c r="V185" s="61"/>
      <c r="W185" s="74"/>
      <c r="X185" s="76" t="s">
        <v>654</v>
      </c>
      <c r="Y185" s="74" t="s">
        <v>186</v>
      </c>
    </row>
    <row r="186" spans="1:25">
      <c r="A186" s="14"/>
      <c r="B186" s="36" t="s">
        <v>653</v>
      </c>
      <c r="C186" s="96"/>
      <c r="D186" s="97"/>
      <c r="E186" s="74"/>
      <c r="F186" s="61"/>
      <c r="G186" s="96"/>
      <c r="H186" s="97"/>
      <c r="I186" s="74"/>
      <c r="J186" s="61"/>
      <c r="K186" s="96"/>
      <c r="L186" s="97"/>
      <c r="M186" s="74"/>
      <c r="N186" s="61"/>
      <c r="O186" s="96"/>
      <c r="P186" s="97"/>
      <c r="Q186" s="74"/>
      <c r="R186" s="61"/>
      <c r="S186" s="96"/>
      <c r="T186" s="97"/>
      <c r="U186" s="74"/>
      <c r="V186" s="61"/>
      <c r="W186" s="96"/>
      <c r="X186" s="97"/>
      <c r="Y186" s="74"/>
    </row>
    <row r="187" spans="1:25">
      <c r="A187" s="14"/>
      <c r="B187" s="16"/>
      <c r="C187" s="38"/>
      <c r="D187" s="50" t="s">
        <v>648</v>
      </c>
      <c r="E187" s="19" t="s">
        <v>186</v>
      </c>
      <c r="F187" s="16"/>
      <c r="G187" s="38"/>
      <c r="H187" s="50" t="s">
        <v>179</v>
      </c>
      <c r="I187" s="19"/>
      <c r="J187" s="16"/>
      <c r="K187" s="38"/>
      <c r="L187" s="50" t="s">
        <v>649</v>
      </c>
      <c r="M187" s="19" t="s">
        <v>186</v>
      </c>
      <c r="N187" s="16"/>
      <c r="O187" s="38"/>
      <c r="P187" s="50" t="s">
        <v>655</v>
      </c>
      <c r="Q187" s="19" t="s">
        <v>186</v>
      </c>
      <c r="R187" s="16"/>
      <c r="S187" s="38"/>
      <c r="T187" s="50" t="s">
        <v>179</v>
      </c>
      <c r="U187" s="19"/>
      <c r="V187" s="16"/>
      <c r="W187" s="38"/>
      <c r="X187" s="50" t="s">
        <v>656</v>
      </c>
      <c r="Y187" s="19" t="s">
        <v>186</v>
      </c>
    </row>
    <row r="188" spans="1:25">
      <c r="A188" s="14"/>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row>
    <row r="189" spans="1:25">
      <c r="A189" s="14"/>
      <c r="B189" s="56"/>
      <c r="C189" s="56"/>
      <c r="D189" s="56"/>
      <c r="E189" s="56"/>
      <c r="F189" s="56"/>
      <c r="G189" s="56"/>
      <c r="H189" s="56"/>
      <c r="I189" s="56"/>
      <c r="J189" s="56"/>
      <c r="K189" s="56"/>
      <c r="L189" s="56"/>
      <c r="M189" s="56"/>
      <c r="N189" s="56"/>
      <c r="O189" s="56"/>
      <c r="P189" s="56"/>
      <c r="Q189" s="56"/>
      <c r="R189" s="56"/>
      <c r="S189" s="56"/>
      <c r="T189" s="56"/>
      <c r="U189" s="56"/>
      <c r="V189" s="56"/>
      <c r="W189" s="56"/>
      <c r="X189" s="56"/>
      <c r="Y189" s="56"/>
    </row>
    <row r="190" spans="1:25">
      <c r="A190" s="14"/>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row>
    <row r="191" spans="1:25">
      <c r="A191" s="14"/>
      <c r="B191" s="15" t="s">
        <v>162</v>
      </c>
      <c r="C191" s="19"/>
      <c r="D191" s="79"/>
      <c r="E191" s="19"/>
      <c r="F191" s="16"/>
      <c r="G191" s="19"/>
      <c r="H191" s="79"/>
      <c r="I191" s="19"/>
      <c r="J191" s="16"/>
      <c r="K191" s="19"/>
      <c r="L191" s="79"/>
      <c r="M191" s="19"/>
      <c r="N191" s="16"/>
      <c r="O191" s="49" t="s">
        <v>512</v>
      </c>
      <c r="P191" s="49"/>
      <c r="Q191" s="19"/>
      <c r="R191" s="16"/>
      <c r="S191" s="19"/>
      <c r="T191" s="79"/>
      <c r="U191" s="19"/>
      <c r="V191" s="16"/>
      <c r="W191" s="19"/>
      <c r="X191" s="79"/>
      <c r="Y191" s="19"/>
    </row>
    <row r="192" spans="1:25">
      <c r="A192" s="14"/>
      <c r="B192" s="16"/>
      <c r="C192" s="19"/>
      <c r="D192" s="79"/>
      <c r="E192" s="19"/>
      <c r="F192" s="16"/>
      <c r="G192" s="49" t="s">
        <v>513</v>
      </c>
      <c r="H192" s="49"/>
      <c r="I192" s="19"/>
      <c r="J192" s="16"/>
      <c r="K192" s="49" t="s">
        <v>514</v>
      </c>
      <c r="L192" s="49"/>
      <c r="M192" s="19"/>
      <c r="N192" s="16"/>
      <c r="O192" s="49" t="s">
        <v>514</v>
      </c>
      <c r="P192" s="49"/>
      <c r="Q192" s="19"/>
      <c r="R192" s="16"/>
      <c r="S192" s="19"/>
      <c r="T192" s="79"/>
      <c r="U192" s="19"/>
      <c r="V192" s="16"/>
      <c r="W192" s="19"/>
      <c r="X192" s="79"/>
      <c r="Y192" s="19"/>
    </row>
    <row r="193" spans="1:25">
      <c r="A193" s="14"/>
      <c r="B193" s="16"/>
      <c r="C193" s="27" t="s">
        <v>515</v>
      </c>
      <c r="D193" s="27"/>
      <c r="E193" s="19"/>
      <c r="F193" s="16"/>
      <c r="G193" s="27" t="s">
        <v>516</v>
      </c>
      <c r="H193" s="27"/>
      <c r="I193" s="19"/>
      <c r="J193" s="16"/>
      <c r="K193" s="27" t="s">
        <v>517</v>
      </c>
      <c r="L193" s="27"/>
      <c r="M193" s="19"/>
      <c r="N193" s="16"/>
      <c r="O193" s="27" t="s">
        <v>517</v>
      </c>
      <c r="P193" s="27"/>
      <c r="Q193" s="19"/>
      <c r="R193" s="16"/>
      <c r="S193" s="27" t="s">
        <v>518</v>
      </c>
      <c r="T193" s="27"/>
      <c r="U193" s="19"/>
      <c r="V193" s="16"/>
      <c r="W193" s="27" t="s">
        <v>383</v>
      </c>
      <c r="X193" s="27"/>
      <c r="Y193" s="19"/>
    </row>
    <row r="194" spans="1:25">
      <c r="A194" s="14"/>
      <c r="B194" s="22"/>
      <c r="C194" s="23"/>
      <c r="D194" s="102"/>
      <c r="E194" s="25"/>
      <c r="F194" s="22"/>
      <c r="G194" s="23"/>
      <c r="H194" s="102"/>
      <c r="I194" s="25"/>
      <c r="J194" s="22"/>
      <c r="K194" s="23"/>
      <c r="L194" s="102"/>
      <c r="M194" s="25"/>
      <c r="N194" s="22"/>
      <c r="O194" s="23"/>
      <c r="P194" s="102"/>
      <c r="Q194" s="25"/>
      <c r="R194" s="22"/>
      <c r="S194" s="23"/>
      <c r="T194" s="102"/>
      <c r="U194" s="25"/>
      <c r="V194" s="22"/>
      <c r="W194" s="23"/>
      <c r="X194" s="102"/>
      <c r="Y194" s="25"/>
    </row>
    <row r="195" spans="1:25">
      <c r="A195" s="14"/>
      <c r="B195" s="99" t="s">
        <v>127</v>
      </c>
      <c r="C195" s="99"/>
      <c r="D195" s="99"/>
      <c r="E195" s="99"/>
      <c r="F195" s="99"/>
      <c r="G195" s="99"/>
      <c r="H195" s="99"/>
      <c r="I195" s="34"/>
      <c r="J195" s="16"/>
      <c r="K195" s="19"/>
      <c r="L195" s="19"/>
      <c r="M195" s="19"/>
      <c r="N195" s="16"/>
      <c r="O195" s="19"/>
      <c r="P195" s="19"/>
      <c r="Q195" s="19"/>
      <c r="R195" s="16"/>
      <c r="S195" s="19"/>
      <c r="T195" s="19"/>
      <c r="U195" s="19"/>
      <c r="V195" s="16"/>
      <c r="W195" s="19"/>
      <c r="X195" s="19"/>
      <c r="Y195" s="19"/>
    </row>
    <row r="196" spans="1:25">
      <c r="A196" s="14"/>
      <c r="B196" s="36" t="s">
        <v>657</v>
      </c>
      <c r="C196" s="74"/>
      <c r="D196" s="75">
        <v>9335</v>
      </c>
      <c r="E196" s="74"/>
      <c r="F196" s="61"/>
      <c r="G196" s="74"/>
      <c r="H196" s="76" t="s">
        <v>179</v>
      </c>
      <c r="I196" s="74"/>
      <c r="J196" s="61"/>
      <c r="K196" s="74"/>
      <c r="L196" s="76" t="s">
        <v>179</v>
      </c>
      <c r="M196" s="74"/>
      <c r="N196" s="61"/>
      <c r="O196" s="74"/>
      <c r="P196" s="76" t="s">
        <v>179</v>
      </c>
      <c r="Q196" s="74"/>
      <c r="R196" s="61"/>
      <c r="S196" s="74"/>
      <c r="T196" s="76" t="s">
        <v>179</v>
      </c>
      <c r="U196" s="74"/>
      <c r="V196" s="61"/>
      <c r="W196" s="74"/>
      <c r="X196" s="75">
        <v>9335</v>
      </c>
      <c r="Y196" s="74"/>
    </row>
    <row r="197" spans="1:25">
      <c r="A197" s="14"/>
      <c r="B197" s="36" t="s">
        <v>658</v>
      </c>
      <c r="C197" s="74"/>
      <c r="D197" s="75"/>
      <c r="E197" s="74"/>
      <c r="F197" s="61"/>
      <c r="G197" s="74"/>
      <c r="H197" s="76"/>
      <c r="I197" s="74"/>
      <c r="J197" s="61"/>
      <c r="K197" s="74"/>
      <c r="L197" s="76"/>
      <c r="M197" s="74"/>
      <c r="N197" s="61"/>
      <c r="O197" s="74"/>
      <c r="P197" s="76"/>
      <c r="Q197" s="74"/>
      <c r="R197" s="61"/>
      <c r="S197" s="74"/>
      <c r="T197" s="76"/>
      <c r="U197" s="74"/>
      <c r="V197" s="61"/>
      <c r="W197" s="74"/>
      <c r="X197" s="75"/>
      <c r="Y197" s="74"/>
    </row>
    <row r="198" spans="1:25">
      <c r="A198" s="14"/>
      <c r="B198" s="36" t="s">
        <v>659</v>
      </c>
      <c r="C198" s="74"/>
      <c r="D198" s="75">
        <v>1744</v>
      </c>
      <c r="E198" s="74"/>
      <c r="F198" s="61"/>
      <c r="G198" s="74"/>
      <c r="H198" s="76" t="s">
        <v>179</v>
      </c>
      <c r="I198" s="74"/>
      <c r="J198" s="61"/>
      <c r="K198" s="74"/>
      <c r="L198" s="76" t="s">
        <v>179</v>
      </c>
      <c r="M198" s="74"/>
      <c r="N198" s="61"/>
      <c r="O198" s="74"/>
      <c r="P198" s="76" t="s">
        <v>179</v>
      </c>
      <c r="Q198" s="74"/>
      <c r="R198" s="61"/>
      <c r="S198" s="74"/>
      <c r="T198" s="76" t="s">
        <v>179</v>
      </c>
      <c r="U198" s="74"/>
      <c r="V198" s="61"/>
      <c r="W198" s="74"/>
      <c r="X198" s="75">
        <v>1744</v>
      </c>
      <c r="Y198" s="74"/>
    </row>
    <row r="199" spans="1:25">
      <c r="A199" s="14"/>
      <c r="B199" s="36" t="s">
        <v>660</v>
      </c>
      <c r="C199" s="74"/>
      <c r="D199" s="75"/>
      <c r="E199" s="74"/>
      <c r="F199" s="61"/>
      <c r="G199" s="74"/>
      <c r="H199" s="76"/>
      <c r="I199" s="74"/>
      <c r="J199" s="61"/>
      <c r="K199" s="74"/>
      <c r="L199" s="76"/>
      <c r="M199" s="74"/>
      <c r="N199" s="61"/>
      <c r="O199" s="74"/>
      <c r="P199" s="76"/>
      <c r="Q199" s="74"/>
      <c r="R199" s="61"/>
      <c r="S199" s="74"/>
      <c r="T199" s="76"/>
      <c r="U199" s="74"/>
      <c r="V199" s="61"/>
      <c r="W199" s="74"/>
      <c r="X199" s="75"/>
      <c r="Y199" s="74"/>
    </row>
    <row r="200" spans="1:25">
      <c r="A200" s="14"/>
      <c r="B200" s="36" t="s">
        <v>130</v>
      </c>
      <c r="C200" s="19"/>
      <c r="D200" s="41" t="s">
        <v>661</v>
      </c>
      <c r="E200" s="19" t="s">
        <v>186</v>
      </c>
      <c r="F200" s="16"/>
      <c r="G200" s="19"/>
      <c r="H200" s="41" t="s">
        <v>179</v>
      </c>
      <c r="I200" s="19"/>
      <c r="J200" s="16"/>
      <c r="K200" s="19"/>
      <c r="L200" s="41" t="s">
        <v>179</v>
      </c>
      <c r="M200" s="19"/>
      <c r="N200" s="16"/>
      <c r="O200" s="19"/>
      <c r="P200" s="41" t="s">
        <v>179</v>
      </c>
      <c r="Q200" s="19"/>
      <c r="R200" s="16"/>
      <c r="S200" s="19"/>
      <c r="T200" s="41" t="s">
        <v>179</v>
      </c>
      <c r="U200" s="19"/>
      <c r="V200" s="16"/>
      <c r="W200" s="19"/>
      <c r="X200" s="41" t="s">
        <v>661</v>
      </c>
      <c r="Y200" s="19" t="s">
        <v>186</v>
      </c>
    </row>
    <row r="201" spans="1:25">
      <c r="A201" s="14"/>
      <c r="B201" s="36" t="s">
        <v>662</v>
      </c>
      <c r="C201" s="74"/>
      <c r="D201" s="76" t="s">
        <v>664</v>
      </c>
      <c r="E201" s="74" t="s">
        <v>186</v>
      </c>
      <c r="F201" s="61"/>
      <c r="G201" s="74"/>
      <c r="H201" s="76" t="s">
        <v>179</v>
      </c>
      <c r="I201" s="74"/>
      <c r="J201" s="61"/>
      <c r="K201" s="74"/>
      <c r="L201" s="76" t="s">
        <v>179</v>
      </c>
      <c r="M201" s="74"/>
      <c r="N201" s="61"/>
      <c r="O201" s="74"/>
      <c r="P201" s="76" t="s">
        <v>179</v>
      </c>
      <c r="Q201" s="74"/>
      <c r="R201" s="61"/>
      <c r="S201" s="74"/>
      <c r="T201" s="76" t="s">
        <v>179</v>
      </c>
      <c r="U201" s="74"/>
      <c r="V201" s="61"/>
      <c r="W201" s="74"/>
      <c r="X201" s="76" t="s">
        <v>664</v>
      </c>
      <c r="Y201" s="74" t="s">
        <v>186</v>
      </c>
    </row>
    <row r="202" spans="1:25">
      <c r="A202" s="14"/>
      <c r="B202" s="36" t="s">
        <v>663</v>
      </c>
      <c r="C202" s="74"/>
      <c r="D202" s="76"/>
      <c r="E202" s="74"/>
      <c r="F202" s="61"/>
      <c r="G202" s="74"/>
      <c r="H202" s="76"/>
      <c r="I202" s="74"/>
      <c r="J202" s="61"/>
      <c r="K202" s="74"/>
      <c r="L202" s="76"/>
      <c r="M202" s="74"/>
      <c r="N202" s="61"/>
      <c r="O202" s="74"/>
      <c r="P202" s="76"/>
      <c r="Q202" s="74"/>
      <c r="R202" s="61"/>
      <c r="S202" s="74"/>
      <c r="T202" s="76"/>
      <c r="U202" s="74"/>
      <c r="V202" s="61"/>
      <c r="W202" s="74"/>
      <c r="X202" s="76"/>
      <c r="Y202" s="74"/>
    </row>
    <row r="203" spans="1:25">
      <c r="A203" s="14"/>
      <c r="B203" s="36" t="s">
        <v>132</v>
      </c>
      <c r="C203" s="19"/>
      <c r="D203" s="41" t="s">
        <v>665</v>
      </c>
      <c r="E203" s="19" t="s">
        <v>186</v>
      </c>
      <c r="F203" s="16"/>
      <c r="G203" s="19"/>
      <c r="H203" s="41" t="s">
        <v>179</v>
      </c>
      <c r="I203" s="19"/>
      <c r="J203" s="16"/>
      <c r="K203" s="19"/>
      <c r="L203" s="26">
        <v>2476</v>
      </c>
      <c r="M203" s="19"/>
      <c r="N203" s="16"/>
      <c r="O203" s="19"/>
      <c r="P203" s="41" t="s">
        <v>666</v>
      </c>
      <c r="Q203" s="19" t="s">
        <v>186</v>
      </c>
      <c r="R203" s="16"/>
      <c r="S203" s="19"/>
      <c r="T203" s="41" t="s">
        <v>179</v>
      </c>
      <c r="U203" s="19"/>
      <c r="V203" s="16"/>
      <c r="W203" s="19"/>
      <c r="X203" s="41" t="s">
        <v>667</v>
      </c>
      <c r="Y203" s="19" t="s">
        <v>186</v>
      </c>
    </row>
    <row r="204" spans="1:25">
      <c r="A204" s="14"/>
      <c r="B204" s="36" t="s">
        <v>668</v>
      </c>
      <c r="C204" s="74"/>
      <c r="D204" s="75">
        <v>180000</v>
      </c>
      <c r="E204" s="74"/>
      <c r="F204" s="61"/>
      <c r="G204" s="74"/>
      <c r="H204" s="76" t="s">
        <v>179</v>
      </c>
      <c r="I204" s="74"/>
      <c r="J204" s="61"/>
      <c r="K204" s="74"/>
      <c r="L204" s="76" t="s">
        <v>179</v>
      </c>
      <c r="M204" s="74"/>
      <c r="N204" s="61"/>
      <c r="O204" s="74"/>
      <c r="P204" s="75">
        <v>30000</v>
      </c>
      <c r="Q204" s="74"/>
      <c r="R204" s="61"/>
      <c r="S204" s="74"/>
      <c r="T204" s="76" t="s">
        <v>179</v>
      </c>
      <c r="U204" s="74"/>
      <c r="V204" s="61"/>
      <c r="W204" s="74"/>
      <c r="X204" s="75">
        <v>210000</v>
      </c>
      <c r="Y204" s="74"/>
    </row>
    <row r="205" spans="1:25">
      <c r="A205" s="14"/>
      <c r="B205" s="36" t="s">
        <v>669</v>
      </c>
      <c r="C205" s="74"/>
      <c r="D205" s="75"/>
      <c r="E205" s="74"/>
      <c r="F205" s="61"/>
      <c r="G205" s="74"/>
      <c r="H205" s="76"/>
      <c r="I205" s="74"/>
      <c r="J205" s="61"/>
      <c r="K205" s="74"/>
      <c r="L205" s="76"/>
      <c r="M205" s="74"/>
      <c r="N205" s="61"/>
      <c r="O205" s="74"/>
      <c r="P205" s="75"/>
      <c r="Q205" s="74"/>
      <c r="R205" s="61"/>
      <c r="S205" s="74"/>
      <c r="T205" s="76"/>
      <c r="U205" s="74"/>
      <c r="V205" s="61"/>
      <c r="W205" s="74"/>
      <c r="X205" s="75"/>
      <c r="Y205" s="74"/>
    </row>
    <row r="206" spans="1:25">
      <c r="A206" s="14"/>
      <c r="B206" s="36" t="s">
        <v>670</v>
      </c>
      <c r="C206" s="74"/>
      <c r="D206" s="76" t="s">
        <v>179</v>
      </c>
      <c r="E206" s="74"/>
      <c r="F206" s="61"/>
      <c r="G206" s="74"/>
      <c r="H206" s="75">
        <v>356532</v>
      </c>
      <c r="I206" s="74"/>
      <c r="J206" s="61"/>
      <c r="K206" s="74"/>
      <c r="L206" s="76" t="s">
        <v>179</v>
      </c>
      <c r="M206" s="74"/>
      <c r="N206" s="61"/>
      <c r="O206" s="74"/>
      <c r="P206" s="76" t="s">
        <v>179</v>
      </c>
      <c r="Q206" s="74"/>
      <c r="R206" s="61"/>
      <c r="S206" s="74"/>
      <c r="T206" s="76" t="s">
        <v>179</v>
      </c>
      <c r="U206" s="74"/>
      <c r="V206" s="61"/>
      <c r="W206" s="74"/>
      <c r="X206" s="75">
        <v>356532</v>
      </c>
      <c r="Y206" s="74"/>
    </row>
    <row r="207" spans="1:25">
      <c r="A207" s="14"/>
      <c r="B207" s="36" t="s">
        <v>671</v>
      </c>
      <c r="C207" s="74"/>
      <c r="D207" s="76"/>
      <c r="E207" s="74"/>
      <c r="F207" s="61"/>
      <c r="G207" s="74"/>
      <c r="H207" s="75"/>
      <c r="I207" s="74"/>
      <c r="J207" s="61"/>
      <c r="K207" s="74"/>
      <c r="L207" s="76"/>
      <c r="M207" s="74"/>
      <c r="N207" s="61"/>
      <c r="O207" s="74"/>
      <c r="P207" s="76"/>
      <c r="Q207" s="74"/>
      <c r="R207" s="61"/>
      <c r="S207" s="74"/>
      <c r="T207" s="76"/>
      <c r="U207" s="74"/>
      <c r="V207" s="61"/>
      <c r="W207" s="74"/>
      <c r="X207" s="75"/>
      <c r="Y207" s="74"/>
    </row>
    <row r="208" spans="1:25">
      <c r="A208" s="14"/>
      <c r="B208" s="36" t="s">
        <v>672</v>
      </c>
      <c r="C208" s="74"/>
      <c r="D208" s="76" t="s">
        <v>179</v>
      </c>
      <c r="E208" s="74"/>
      <c r="F208" s="61"/>
      <c r="G208" s="74"/>
      <c r="H208" s="76" t="s">
        <v>179</v>
      </c>
      <c r="I208" s="74"/>
      <c r="J208" s="61"/>
      <c r="K208" s="74"/>
      <c r="L208" s="76" t="s">
        <v>179</v>
      </c>
      <c r="M208" s="74"/>
      <c r="N208" s="61"/>
      <c r="O208" s="74"/>
      <c r="P208" s="75">
        <v>3142</v>
      </c>
      <c r="Q208" s="74"/>
      <c r="R208" s="61"/>
      <c r="S208" s="74"/>
      <c r="T208" s="76" t="s">
        <v>179</v>
      </c>
      <c r="U208" s="74"/>
      <c r="V208" s="61"/>
      <c r="W208" s="74"/>
      <c r="X208" s="75">
        <v>3142</v>
      </c>
      <c r="Y208" s="74"/>
    </row>
    <row r="209" spans="1:25">
      <c r="A209" s="14"/>
      <c r="B209" s="36" t="s">
        <v>673</v>
      </c>
      <c r="C209" s="74"/>
      <c r="D209" s="76"/>
      <c r="E209" s="74"/>
      <c r="F209" s="61"/>
      <c r="G209" s="74"/>
      <c r="H209" s="76"/>
      <c r="I209" s="74"/>
      <c r="J209" s="61"/>
      <c r="K209" s="74"/>
      <c r="L209" s="76"/>
      <c r="M209" s="74"/>
      <c r="N209" s="61"/>
      <c r="O209" s="74"/>
      <c r="P209" s="75"/>
      <c r="Q209" s="74"/>
      <c r="R209" s="61"/>
      <c r="S209" s="74"/>
      <c r="T209" s="76"/>
      <c r="U209" s="74"/>
      <c r="V209" s="61"/>
      <c r="W209" s="74"/>
      <c r="X209" s="75"/>
      <c r="Y209" s="74"/>
    </row>
    <row r="210" spans="1:25">
      <c r="A210" s="14"/>
      <c r="B210" s="36" t="s">
        <v>674</v>
      </c>
      <c r="C210" s="74"/>
      <c r="D210" s="76" t="s">
        <v>179</v>
      </c>
      <c r="E210" s="74"/>
      <c r="F210" s="61"/>
      <c r="G210" s="74"/>
      <c r="H210" s="76" t="s">
        <v>179</v>
      </c>
      <c r="I210" s="74"/>
      <c r="J210" s="61"/>
      <c r="K210" s="74"/>
      <c r="L210" s="76" t="s">
        <v>179</v>
      </c>
      <c r="M210" s="74"/>
      <c r="N210" s="61"/>
      <c r="O210" s="74"/>
      <c r="P210" s="76" t="s">
        <v>179</v>
      </c>
      <c r="Q210" s="74"/>
      <c r="R210" s="61"/>
      <c r="S210" s="74"/>
      <c r="T210" s="76" t="s">
        <v>179</v>
      </c>
      <c r="U210" s="74"/>
      <c r="V210" s="61"/>
      <c r="W210" s="74"/>
      <c r="X210" s="76" t="s">
        <v>179</v>
      </c>
      <c r="Y210" s="74"/>
    </row>
    <row r="211" spans="1:25">
      <c r="A211" s="14"/>
      <c r="B211" s="36" t="s">
        <v>675</v>
      </c>
      <c r="C211" s="74"/>
      <c r="D211" s="76"/>
      <c r="E211" s="74"/>
      <c r="F211" s="61"/>
      <c r="G211" s="74"/>
      <c r="H211" s="76"/>
      <c r="I211" s="74"/>
      <c r="J211" s="61"/>
      <c r="K211" s="74"/>
      <c r="L211" s="76"/>
      <c r="M211" s="74"/>
      <c r="N211" s="61"/>
      <c r="O211" s="74"/>
      <c r="P211" s="76"/>
      <c r="Q211" s="74"/>
      <c r="R211" s="61"/>
      <c r="S211" s="74"/>
      <c r="T211" s="76"/>
      <c r="U211" s="74"/>
      <c r="V211" s="61"/>
      <c r="W211" s="74"/>
      <c r="X211" s="76"/>
      <c r="Y211" s="74"/>
    </row>
    <row r="212" spans="1:25">
      <c r="A212" s="14"/>
      <c r="B212" s="36" t="s">
        <v>137</v>
      </c>
      <c r="C212" s="19"/>
      <c r="D212" s="41" t="s">
        <v>676</v>
      </c>
      <c r="E212" s="19" t="s">
        <v>186</v>
      </c>
      <c r="F212" s="16"/>
      <c r="G212" s="19"/>
      <c r="H212" s="41" t="s">
        <v>677</v>
      </c>
      <c r="I212" s="19" t="s">
        <v>186</v>
      </c>
      <c r="J212" s="16"/>
      <c r="K212" s="19"/>
      <c r="L212" s="41" t="s">
        <v>179</v>
      </c>
      <c r="M212" s="19"/>
      <c r="N212" s="16"/>
      <c r="O212" s="19"/>
      <c r="P212" s="41" t="s">
        <v>179</v>
      </c>
      <c r="Q212" s="19"/>
      <c r="R212" s="16"/>
      <c r="S212" s="19"/>
      <c r="T212" s="41" t="s">
        <v>179</v>
      </c>
      <c r="U212" s="19"/>
      <c r="V212" s="16"/>
      <c r="W212" s="19"/>
      <c r="X212" s="41" t="s">
        <v>678</v>
      </c>
      <c r="Y212" s="19" t="s">
        <v>186</v>
      </c>
    </row>
    <row r="213" spans="1:25">
      <c r="A213" s="14"/>
      <c r="B213" s="36" t="s">
        <v>679</v>
      </c>
      <c r="C213" s="74"/>
      <c r="D213" s="75">
        <v>284630</v>
      </c>
      <c r="E213" s="74"/>
      <c r="F213" s="61"/>
      <c r="G213" s="74"/>
      <c r="H213" s="75">
        <v>271953</v>
      </c>
      <c r="I213" s="74"/>
      <c r="J213" s="61"/>
      <c r="K213" s="74"/>
      <c r="L213" s="76">
        <v>481</v>
      </c>
      <c r="M213" s="74"/>
      <c r="N213" s="61"/>
      <c r="O213" s="74"/>
      <c r="P213" s="76" t="s">
        <v>681</v>
      </c>
      <c r="Q213" s="74" t="s">
        <v>186</v>
      </c>
      <c r="R213" s="61"/>
      <c r="S213" s="74"/>
      <c r="T213" s="75">
        <v>54977</v>
      </c>
      <c r="U213" s="74"/>
      <c r="V213" s="61"/>
      <c r="W213" s="74"/>
      <c r="X213" s="76" t="s">
        <v>179</v>
      </c>
      <c r="Y213" s="74"/>
    </row>
    <row r="214" spans="1:25">
      <c r="A214" s="14"/>
      <c r="B214" s="36" t="s">
        <v>680</v>
      </c>
      <c r="C214" s="96"/>
      <c r="D214" s="98"/>
      <c r="E214" s="74"/>
      <c r="F214" s="61"/>
      <c r="G214" s="96"/>
      <c r="H214" s="98"/>
      <c r="I214" s="74"/>
      <c r="J214" s="61"/>
      <c r="K214" s="96"/>
      <c r="L214" s="97"/>
      <c r="M214" s="74"/>
      <c r="N214" s="61"/>
      <c r="O214" s="96"/>
      <c r="P214" s="97"/>
      <c r="Q214" s="74"/>
      <c r="R214" s="61"/>
      <c r="S214" s="96"/>
      <c r="T214" s="98"/>
      <c r="U214" s="74"/>
      <c r="V214" s="61"/>
      <c r="W214" s="96"/>
      <c r="X214" s="97"/>
      <c r="Y214" s="74"/>
    </row>
    <row r="215" spans="1:25">
      <c r="A215" s="14"/>
      <c r="B215" s="16"/>
      <c r="C215" s="38"/>
      <c r="D215" s="50" t="s">
        <v>682</v>
      </c>
      <c r="E215" s="19" t="s">
        <v>186</v>
      </c>
      <c r="F215" s="16"/>
      <c r="G215" s="38"/>
      <c r="H215" s="39">
        <v>622725</v>
      </c>
      <c r="I215" s="19"/>
      <c r="J215" s="16"/>
      <c r="K215" s="38"/>
      <c r="L215" s="39">
        <v>2957</v>
      </c>
      <c r="M215" s="19"/>
      <c r="N215" s="16"/>
      <c r="O215" s="38"/>
      <c r="P215" s="50" t="s">
        <v>683</v>
      </c>
      <c r="Q215" s="19" t="s">
        <v>186</v>
      </c>
      <c r="R215" s="16"/>
      <c r="S215" s="38"/>
      <c r="T215" s="39">
        <v>54977</v>
      </c>
      <c r="U215" s="19"/>
      <c r="V215" s="16"/>
      <c r="W215" s="38"/>
      <c r="X215" s="39">
        <v>88043</v>
      </c>
      <c r="Y215" s="19"/>
    </row>
    <row r="216" spans="1:25">
      <c r="A216" s="14"/>
      <c r="B216" s="16"/>
      <c r="C216" s="19"/>
      <c r="D216" s="19"/>
      <c r="E216" s="19"/>
      <c r="F216" s="16"/>
      <c r="G216" s="19"/>
      <c r="H216" s="19"/>
      <c r="I216" s="19"/>
      <c r="J216" s="16"/>
      <c r="K216" s="19"/>
      <c r="L216" s="19"/>
      <c r="M216" s="19"/>
      <c r="N216" s="16"/>
      <c r="O216" s="19"/>
      <c r="P216" s="19"/>
      <c r="Q216" s="19"/>
      <c r="R216" s="16"/>
      <c r="S216" s="19"/>
      <c r="T216" s="19"/>
      <c r="U216" s="19"/>
      <c r="V216" s="16"/>
      <c r="W216" s="19"/>
      <c r="X216" s="19"/>
      <c r="Y216" s="19"/>
    </row>
    <row r="217" spans="1:25">
      <c r="A217" s="14"/>
      <c r="B217" s="16" t="s">
        <v>684</v>
      </c>
      <c r="C217" s="74"/>
      <c r="D217" s="76">
        <v>432</v>
      </c>
      <c r="E217" s="74"/>
      <c r="F217" s="61"/>
      <c r="G217" s="74"/>
      <c r="H217" s="76" t="s">
        <v>686</v>
      </c>
      <c r="I217" s="74" t="s">
        <v>186</v>
      </c>
      <c r="J217" s="61"/>
      <c r="K217" s="74"/>
      <c r="L217" s="76" t="s">
        <v>687</v>
      </c>
      <c r="M217" s="74" t="s">
        <v>186</v>
      </c>
      <c r="N217" s="61"/>
      <c r="O217" s="74"/>
      <c r="P217" s="76" t="s">
        <v>688</v>
      </c>
      <c r="Q217" s="74" t="s">
        <v>186</v>
      </c>
      <c r="R217" s="61"/>
      <c r="S217" s="74"/>
      <c r="T217" s="76" t="s">
        <v>179</v>
      </c>
      <c r="U217" s="74"/>
      <c r="V217" s="61"/>
      <c r="W217" s="74"/>
      <c r="X217" s="76" t="s">
        <v>689</v>
      </c>
      <c r="Y217" s="74" t="s">
        <v>186</v>
      </c>
    </row>
    <row r="218" spans="1:25">
      <c r="A218" s="14"/>
      <c r="B218" s="16" t="s">
        <v>685</v>
      </c>
      <c r="C218" s="96"/>
      <c r="D218" s="97"/>
      <c r="E218" s="74"/>
      <c r="F218" s="61"/>
      <c r="G218" s="96"/>
      <c r="H218" s="97"/>
      <c r="I218" s="74"/>
      <c r="J218" s="61"/>
      <c r="K218" s="96"/>
      <c r="L218" s="97"/>
      <c r="M218" s="74"/>
      <c r="N218" s="61"/>
      <c r="O218" s="96"/>
      <c r="P218" s="97"/>
      <c r="Q218" s="74"/>
      <c r="R218" s="61"/>
      <c r="S218" s="96"/>
      <c r="T218" s="97"/>
      <c r="U218" s="74"/>
      <c r="V218" s="61"/>
      <c r="W218" s="96"/>
      <c r="X218" s="97"/>
      <c r="Y218" s="74"/>
    </row>
    <row r="219" spans="1:25">
      <c r="A219" s="14"/>
      <c r="B219" s="16"/>
      <c r="C219" s="38"/>
      <c r="D219" s="38"/>
      <c r="E219" s="19"/>
      <c r="F219" s="16"/>
      <c r="G219" s="38"/>
      <c r="H219" s="38"/>
      <c r="I219" s="19"/>
      <c r="J219" s="16"/>
      <c r="K219" s="38"/>
      <c r="L219" s="38"/>
      <c r="M219" s="19"/>
      <c r="N219" s="16"/>
      <c r="O219" s="38"/>
      <c r="P219" s="38"/>
      <c r="Q219" s="19"/>
      <c r="R219" s="16"/>
      <c r="S219" s="38"/>
      <c r="T219" s="38"/>
      <c r="U219" s="19"/>
      <c r="V219" s="16"/>
      <c r="W219" s="38"/>
      <c r="X219" s="38"/>
      <c r="Y219" s="19"/>
    </row>
    <row r="220" spans="1:25">
      <c r="A220" s="14"/>
      <c r="B220" s="16" t="s">
        <v>690</v>
      </c>
      <c r="C220" s="74"/>
      <c r="D220" s="75">
        <v>8957</v>
      </c>
      <c r="E220" s="74"/>
      <c r="F220" s="61"/>
      <c r="G220" s="74"/>
      <c r="H220" s="75">
        <v>1985</v>
      </c>
      <c r="I220" s="74"/>
      <c r="J220" s="61"/>
      <c r="K220" s="74"/>
      <c r="L220" s="76" t="s">
        <v>692</v>
      </c>
      <c r="M220" s="74" t="s">
        <v>186</v>
      </c>
      <c r="N220" s="61"/>
      <c r="O220" s="74"/>
      <c r="P220" s="76" t="s">
        <v>693</v>
      </c>
      <c r="Q220" s="74" t="s">
        <v>186</v>
      </c>
      <c r="R220" s="61"/>
      <c r="S220" s="74"/>
      <c r="T220" s="76" t="s">
        <v>179</v>
      </c>
      <c r="U220" s="74"/>
      <c r="V220" s="61"/>
      <c r="W220" s="74"/>
      <c r="X220" s="76" t="s">
        <v>694</v>
      </c>
      <c r="Y220" s="74" t="s">
        <v>186</v>
      </c>
    </row>
    <row r="221" spans="1:25">
      <c r="A221" s="14"/>
      <c r="B221" s="16" t="s">
        <v>691</v>
      </c>
      <c r="C221" s="74"/>
      <c r="D221" s="75"/>
      <c r="E221" s="74"/>
      <c r="F221" s="61"/>
      <c r="G221" s="74"/>
      <c r="H221" s="75"/>
      <c r="I221" s="74"/>
      <c r="J221" s="61"/>
      <c r="K221" s="74"/>
      <c r="L221" s="76"/>
      <c r="M221" s="74"/>
      <c r="N221" s="61"/>
      <c r="O221" s="74"/>
      <c r="P221" s="76"/>
      <c r="Q221" s="74"/>
      <c r="R221" s="61"/>
      <c r="S221" s="74"/>
      <c r="T221" s="76"/>
      <c r="U221" s="74"/>
      <c r="V221" s="61"/>
      <c r="W221" s="74"/>
      <c r="X221" s="76"/>
      <c r="Y221" s="74"/>
    </row>
    <row r="222" spans="1:25">
      <c r="A222" s="14"/>
      <c r="B222" s="16" t="s">
        <v>695</v>
      </c>
      <c r="C222" s="74"/>
      <c r="D222" s="75">
        <v>14634</v>
      </c>
      <c r="E222" s="74"/>
      <c r="F222" s="61"/>
      <c r="G222" s="74"/>
      <c r="H222" s="76" t="s">
        <v>179</v>
      </c>
      <c r="I222" s="74"/>
      <c r="J222" s="61"/>
      <c r="K222" s="74"/>
      <c r="L222" s="75">
        <v>3454</v>
      </c>
      <c r="M222" s="74"/>
      <c r="N222" s="61"/>
      <c r="O222" s="74"/>
      <c r="P222" s="75">
        <v>220056</v>
      </c>
      <c r="Q222" s="74"/>
      <c r="R222" s="61"/>
      <c r="S222" s="74"/>
      <c r="T222" s="76" t="s">
        <v>179</v>
      </c>
      <c r="U222" s="74"/>
      <c r="V222" s="61"/>
      <c r="W222" s="74"/>
      <c r="X222" s="75">
        <v>238144</v>
      </c>
      <c r="Y222" s="74"/>
    </row>
    <row r="223" spans="1:25">
      <c r="A223" s="14"/>
      <c r="B223" s="16" t="s">
        <v>696</v>
      </c>
      <c r="C223" s="96"/>
      <c r="D223" s="98"/>
      <c r="E223" s="74"/>
      <c r="F223" s="61"/>
      <c r="G223" s="96"/>
      <c r="H223" s="97"/>
      <c r="I223" s="74"/>
      <c r="J223" s="61"/>
      <c r="K223" s="96"/>
      <c r="L223" s="98"/>
      <c r="M223" s="74"/>
      <c r="N223" s="61"/>
      <c r="O223" s="96"/>
      <c r="P223" s="98"/>
      <c r="Q223" s="74"/>
      <c r="R223" s="61"/>
      <c r="S223" s="96"/>
      <c r="T223" s="97"/>
      <c r="U223" s="74"/>
      <c r="V223" s="61"/>
      <c r="W223" s="96"/>
      <c r="X223" s="98"/>
      <c r="Y223" s="74"/>
    </row>
    <row r="224" spans="1:25">
      <c r="A224" s="14"/>
      <c r="B224" s="16"/>
      <c r="C224" s="38"/>
      <c r="D224" s="38"/>
      <c r="E224" s="19"/>
      <c r="F224" s="16"/>
      <c r="G224" s="38"/>
      <c r="H224" s="38"/>
      <c r="I224" s="19"/>
      <c r="J224" s="16"/>
      <c r="K224" s="38"/>
      <c r="L224" s="38"/>
      <c r="M224" s="19"/>
      <c r="N224" s="16"/>
      <c r="O224" s="38"/>
      <c r="P224" s="38"/>
      <c r="Q224" s="19"/>
      <c r="R224" s="16"/>
      <c r="S224" s="38"/>
      <c r="T224" s="38"/>
      <c r="U224" s="19"/>
      <c r="V224" s="16"/>
      <c r="W224" s="38"/>
      <c r="X224" s="38"/>
      <c r="Y224" s="19"/>
    </row>
    <row r="225" spans="1:25">
      <c r="A225" s="14"/>
      <c r="B225" s="16" t="s">
        <v>695</v>
      </c>
      <c r="C225" s="74" t="s">
        <v>184</v>
      </c>
      <c r="D225" s="75">
        <v>23591</v>
      </c>
      <c r="E225" s="74"/>
      <c r="F225" s="61"/>
      <c r="G225" s="74" t="s">
        <v>184</v>
      </c>
      <c r="H225" s="75">
        <v>1985</v>
      </c>
      <c r="I225" s="74"/>
      <c r="J225" s="61"/>
      <c r="K225" s="74" t="s">
        <v>184</v>
      </c>
      <c r="L225" s="75">
        <v>2883</v>
      </c>
      <c r="M225" s="74"/>
      <c r="N225" s="61"/>
      <c r="O225" s="74" t="s">
        <v>184</v>
      </c>
      <c r="P225" s="75">
        <v>144186</v>
      </c>
      <c r="Q225" s="74"/>
      <c r="R225" s="61"/>
      <c r="S225" s="74" t="s">
        <v>184</v>
      </c>
      <c r="T225" s="76" t="s">
        <v>179</v>
      </c>
      <c r="U225" s="74"/>
      <c r="V225" s="61"/>
      <c r="W225" s="74" t="s">
        <v>184</v>
      </c>
      <c r="X225" s="75">
        <v>172645</v>
      </c>
      <c r="Y225" s="74"/>
    </row>
    <row r="226" spans="1:25" ht="15.75" thickBot="1">
      <c r="A226" s="14"/>
      <c r="B226" s="16" t="s">
        <v>697</v>
      </c>
      <c r="C226" s="82"/>
      <c r="D226" s="101"/>
      <c r="E226" s="74"/>
      <c r="F226" s="61"/>
      <c r="G226" s="82"/>
      <c r="H226" s="101"/>
      <c r="I226" s="74"/>
      <c r="J226" s="61"/>
      <c r="K226" s="82"/>
      <c r="L226" s="101"/>
      <c r="M226" s="74"/>
      <c r="N226" s="61"/>
      <c r="O226" s="82"/>
      <c r="P226" s="101"/>
      <c r="Q226" s="74"/>
      <c r="R226" s="61"/>
      <c r="S226" s="82"/>
      <c r="T226" s="84"/>
      <c r="U226" s="74"/>
      <c r="V226" s="61"/>
      <c r="W226" s="82"/>
      <c r="X226" s="101"/>
      <c r="Y226" s="74"/>
    </row>
    <row r="227" spans="1:25" ht="15.75" thickTop="1">
      <c r="A227" s="14"/>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row>
    <row r="228" spans="1:25">
      <c r="A228" s="14"/>
      <c r="B228" s="56"/>
      <c r="C228" s="56"/>
      <c r="D228" s="56"/>
      <c r="E228" s="56"/>
      <c r="F228" s="56"/>
      <c r="G228" s="56"/>
      <c r="H228" s="56"/>
      <c r="I228" s="56"/>
      <c r="J228" s="56"/>
      <c r="K228" s="56"/>
      <c r="L228" s="56"/>
      <c r="M228" s="56"/>
      <c r="N228" s="56"/>
      <c r="O228" s="56"/>
      <c r="P228" s="56"/>
      <c r="Q228" s="56"/>
      <c r="R228" s="56"/>
      <c r="S228" s="56"/>
      <c r="T228" s="56"/>
      <c r="U228" s="56"/>
      <c r="V228" s="56"/>
      <c r="W228" s="56"/>
      <c r="X228" s="56"/>
      <c r="Y228" s="56"/>
    </row>
    <row r="229" spans="1:25">
      <c r="A229" s="14"/>
      <c r="B229" s="58" t="s">
        <v>698</v>
      </c>
      <c r="C229" s="58"/>
      <c r="D229" s="58"/>
      <c r="E229" s="58"/>
      <c r="F229" s="58"/>
      <c r="G229" s="58"/>
      <c r="H229" s="58"/>
      <c r="I229" s="58"/>
      <c r="J229" s="58"/>
      <c r="K229" s="58"/>
      <c r="L229" s="58"/>
      <c r="M229" s="58"/>
      <c r="N229" s="58"/>
      <c r="O229" s="58"/>
      <c r="P229" s="58"/>
      <c r="Q229" s="58"/>
      <c r="R229" s="58"/>
      <c r="S229" s="58"/>
      <c r="T229" s="58"/>
      <c r="U229" s="58"/>
      <c r="V229" s="58"/>
      <c r="W229" s="58"/>
      <c r="X229" s="58"/>
      <c r="Y229" s="58"/>
    </row>
    <row r="230" spans="1:25">
      <c r="A230" s="14"/>
      <c r="B230" s="107"/>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row>
    <row r="231" spans="1:25">
      <c r="A231" s="14"/>
      <c r="B231" s="15" t="s">
        <v>162</v>
      </c>
      <c r="C231" s="19"/>
      <c r="D231" s="79"/>
      <c r="E231" s="19"/>
      <c r="F231" s="16"/>
      <c r="G231" s="19"/>
      <c r="H231" s="79"/>
      <c r="I231" s="19"/>
      <c r="J231" s="16"/>
      <c r="K231" s="19"/>
      <c r="L231" s="79"/>
      <c r="M231" s="19"/>
      <c r="N231" s="16"/>
      <c r="O231" s="49" t="s">
        <v>512</v>
      </c>
      <c r="P231" s="49"/>
      <c r="Q231" s="19"/>
      <c r="R231" s="16"/>
      <c r="S231" s="19"/>
      <c r="T231" s="79"/>
      <c r="U231" s="19"/>
      <c r="V231" s="16"/>
      <c r="W231" s="19"/>
      <c r="X231" s="79"/>
      <c r="Y231" s="19"/>
    </row>
    <row r="232" spans="1:25">
      <c r="A232" s="14"/>
      <c r="B232" s="16"/>
      <c r="C232" s="19"/>
      <c r="D232" s="79"/>
      <c r="E232" s="19"/>
      <c r="F232" s="16"/>
      <c r="G232" s="49" t="s">
        <v>513</v>
      </c>
      <c r="H232" s="49"/>
      <c r="I232" s="19"/>
      <c r="J232" s="16"/>
      <c r="K232" s="49" t="s">
        <v>514</v>
      </c>
      <c r="L232" s="49"/>
      <c r="M232" s="19"/>
      <c r="N232" s="16"/>
      <c r="O232" s="49" t="s">
        <v>514</v>
      </c>
      <c r="P232" s="49"/>
      <c r="Q232" s="19"/>
      <c r="R232" s="16"/>
      <c r="S232" s="19"/>
      <c r="T232" s="79"/>
      <c r="U232" s="19"/>
      <c r="V232" s="16"/>
      <c r="W232" s="19"/>
      <c r="X232" s="79"/>
      <c r="Y232" s="19"/>
    </row>
    <row r="233" spans="1:25">
      <c r="A233" s="14"/>
      <c r="B233" s="16"/>
      <c r="C233" s="27" t="s">
        <v>515</v>
      </c>
      <c r="D233" s="27"/>
      <c r="E233" s="19"/>
      <c r="F233" s="16"/>
      <c r="G233" s="27" t="s">
        <v>516</v>
      </c>
      <c r="H233" s="27"/>
      <c r="I233" s="19"/>
      <c r="J233" s="16"/>
      <c r="K233" s="27" t="s">
        <v>517</v>
      </c>
      <c r="L233" s="27"/>
      <c r="M233" s="19"/>
      <c r="N233" s="16"/>
      <c r="O233" s="27" t="s">
        <v>517</v>
      </c>
      <c r="P233" s="27"/>
      <c r="Q233" s="19"/>
      <c r="R233" s="16"/>
      <c r="S233" s="27" t="s">
        <v>518</v>
      </c>
      <c r="T233" s="27"/>
      <c r="U233" s="19"/>
      <c r="V233" s="16"/>
      <c r="W233" s="27" t="s">
        <v>383</v>
      </c>
      <c r="X233" s="27"/>
      <c r="Y233" s="19"/>
    </row>
    <row r="234" spans="1:25">
      <c r="A234" s="14"/>
      <c r="B234" s="90" t="s">
        <v>519</v>
      </c>
      <c r="C234" s="38"/>
      <c r="D234" s="38"/>
      <c r="E234" s="19"/>
      <c r="F234" s="16"/>
      <c r="G234" s="38"/>
      <c r="H234" s="38"/>
      <c r="I234" s="19"/>
      <c r="J234" s="16"/>
      <c r="K234" s="38"/>
      <c r="L234" s="38"/>
      <c r="M234" s="19"/>
      <c r="N234" s="16"/>
      <c r="O234" s="38"/>
      <c r="P234" s="38"/>
      <c r="Q234" s="19"/>
      <c r="R234" s="16"/>
      <c r="S234" s="38"/>
      <c r="T234" s="38"/>
      <c r="U234" s="19"/>
      <c r="V234" s="16"/>
      <c r="W234" s="38"/>
      <c r="X234" s="38"/>
      <c r="Y234" s="19"/>
    </row>
    <row r="235" spans="1:25">
      <c r="A235" s="14"/>
      <c r="B235" s="91"/>
      <c r="C235" s="92"/>
      <c r="D235" s="92"/>
      <c r="E235" s="92"/>
      <c r="F235" s="93"/>
      <c r="G235" s="92"/>
      <c r="H235" s="92"/>
      <c r="I235" s="92"/>
      <c r="J235" s="93"/>
      <c r="K235" s="92"/>
      <c r="L235" s="92"/>
      <c r="M235" s="92"/>
      <c r="N235" s="93"/>
      <c r="O235" s="92"/>
      <c r="P235" s="92"/>
      <c r="Q235" s="92"/>
      <c r="R235" s="93"/>
      <c r="S235" s="92"/>
      <c r="T235" s="92"/>
      <c r="U235" s="92"/>
      <c r="V235" s="93"/>
      <c r="W235" s="92"/>
      <c r="X235" s="92"/>
      <c r="Y235" s="92"/>
    </row>
    <row r="236" spans="1:25">
      <c r="A236" s="14"/>
      <c r="B236" s="94" t="s">
        <v>23</v>
      </c>
      <c r="C236" s="19"/>
      <c r="D236" s="19"/>
      <c r="E236" s="19"/>
      <c r="F236" s="16"/>
      <c r="G236" s="19"/>
      <c r="H236" s="19"/>
      <c r="I236" s="19"/>
      <c r="J236" s="16"/>
      <c r="K236" s="19"/>
      <c r="L236" s="19"/>
      <c r="M236" s="19"/>
      <c r="N236" s="16"/>
      <c r="O236" s="19"/>
      <c r="P236" s="19"/>
      <c r="Q236" s="19"/>
      <c r="R236" s="16"/>
      <c r="S236" s="19"/>
      <c r="T236" s="19"/>
      <c r="U236" s="19"/>
      <c r="V236" s="16"/>
      <c r="W236" s="19"/>
      <c r="X236" s="19"/>
      <c r="Y236" s="19"/>
    </row>
    <row r="237" spans="1:25">
      <c r="A237" s="14"/>
      <c r="B237" s="36" t="s">
        <v>24</v>
      </c>
      <c r="C237" s="19" t="s">
        <v>184</v>
      </c>
      <c r="D237" s="26">
        <v>14634</v>
      </c>
      <c r="E237" s="19"/>
      <c r="F237" s="16"/>
      <c r="G237" s="19" t="s">
        <v>184</v>
      </c>
      <c r="H237" s="41" t="s">
        <v>179</v>
      </c>
      <c r="I237" s="19"/>
      <c r="J237" s="16"/>
      <c r="K237" s="19" t="s">
        <v>184</v>
      </c>
      <c r="L237" s="26">
        <v>3454</v>
      </c>
      <c r="M237" s="19"/>
      <c r="N237" s="16"/>
      <c r="O237" s="19" t="s">
        <v>184</v>
      </c>
      <c r="P237" s="26">
        <v>220056</v>
      </c>
      <c r="Q237" s="19"/>
      <c r="R237" s="16"/>
      <c r="S237" s="19" t="s">
        <v>184</v>
      </c>
      <c r="T237" s="41" t="s">
        <v>179</v>
      </c>
      <c r="U237" s="19"/>
      <c r="V237" s="16"/>
      <c r="W237" s="19" t="s">
        <v>184</v>
      </c>
      <c r="X237" s="26">
        <v>238144</v>
      </c>
      <c r="Y237" s="19"/>
    </row>
    <row r="238" spans="1:25">
      <c r="A238" s="14"/>
      <c r="B238" s="36" t="s">
        <v>475</v>
      </c>
      <c r="C238" s="19"/>
      <c r="D238" s="41">
        <v>610</v>
      </c>
      <c r="E238" s="19"/>
      <c r="F238" s="16"/>
      <c r="G238" s="19"/>
      <c r="H238" s="41" t="s">
        <v>179</v>
      </c>
      <c r="I238" s="19"/>
      <c r="J238" s="16"/>
      <c r="K238" s="19"/>
      <c r="L238" s="26">
        <v>143158</v>
      </c>
      <c r="M238" s="19"/>
      <c r="N238" s="16"/>
      <c r="O238" s="19"/>
      <c r="P238" s="26">
        <v>236121</v>
      </c>
      <c r="Q238" s="19"/>
      <c r="R238" s="16"/>
      <c r="S238" s="19"/>
      <c r="T238" s="41" t="s">
        <v>179</v>
      </c>
      <c r="U238" s="19"/>
      <c r="V238" s="16"/>
      <c r="W238" s="19"/>
      <c r="X238" s="26">
        <v>379889</v>
      </c>
      <c r="Y238" s="19"/>
    </row>
    <row r="239" spans="1:25">
      <c r="A239" s="14"/>
      <c r="B239" s="36" t="s">
        <v>26</v>
      </c>
      <c r="C239" s="19"/>
      <c r="D239" s="41" t="s">
        <v>179</v>
      </c>
      <c r="E239" s="19"/>
      <c r="F239" s="16"/>
      <c r="G239" s="19"/>
      <c r="H239" s="41" t="s">
        <v>179</v>
      </c>
      <c r="I239" s="19"/>
      <c r="J239" s="16"/>
      <c r="K239" s="19"/>
      <c r="L239" s="26">
        <v>188982</v>
      </c>
      <c r="M239" s="19"/>
      <c r="N239" s="16"/>
      <c r="O239" s="19"/>
      <c r="P239" s="26">
        <v>244613</v>
      </c>
      <c r="Q239" s="19"/>
      <c r="R239" s="16"/>
      <c r="S239" s="19"/>
      <c r="T239" s="41" t="s">
        <v>179</v>
      </c>
      <c r="U239" s="19"/>
      <c r="V239" s="16"/>
      <c r="W239" s="19"/>
      <c r="X239" s="26">
        <v>433595</v>
      </c>
      <c r="Y239" s="19"/>
    </row>
    <row r="240" spans="1:25">
      <c r="A240" s="14"/>
      <c r="B240" s="36" t="s">
        <v>30</v>
      </c>
      <c r="C240" s="19"/>
      <c r="D240" s="41" t="s">
        <v>179</v>
      </c>
      <c r="E240" s="19"/>
      <c r="F240" s="16"/>
      <c r="G240" s="19"/>
      <c r="H240" s="41" t="s">
        <v>179</v>
      </c>
      <c r="I240" s="19"/>
      <c r="J240" s="16"/>
      <c r="K240" s="19"/>
      <c r="L240" s="41" t="s">
        <v>179</v>
      </c>
      <c r="M240" s="19"/>
      <c r="N240" s="16"/>
      <c r="O240" s="19"/>
      <c r="P240" s="26">
        <v>5266</v>
      </c>
      <c r="Q240" s="19"/>
      <c r="R240" s="16"/>
      <c r="S240" s="19"/>
      <c r="T240" s="41" t="s">
        <v>179</v>
      </c>
      <c r="U240" s="19"/>
      <c r="V240" s="16"/>
      <c r="W240" s="19"/>
      <c r="X240" s="26">
        <v>5266</v>
      </c>
      <c r="Y240" s="19"/>
    </row>
    <row r="241" spans="1:25">
      <c r="A241" s="14"/>
      <c r="B241" s="36" t="s">
        <v>31</v>
      </c>
      <c r="C241" s="19"/>
      <c r="D241" s="26">
        <v>31486</v>
      </c>
      <c r="E241" s="19"/>
      <c r="F241" s="16"/>
      <c r="G241" s="19"/>
      <c r="H241" s="41" t="s">
        <v>179</v>
      </c>
      <c r="I241" s="19"/>
      <c r="J241" s="16"/>
      <c r="K241" s="19"/>
      <c r="L241" s="41" t="s">
        <v>699</v>
      </c>
      <c r="M241" s="19" t="s">
        <v>186</v>
      </c>
      <c r="N241" s="16"/>
      <c r="O241" s="19"/>
      <c r="P241" s="26">
        <v>18384</v>
      </c>
      <c r="Q241" s="19"/>
      <c r="R241" s="16"/>
      <c r="S241" s="19"/>
      <c r="T241" s="41" t="s">
        <v>179</v>
      </c>
      <c r="U241" s="19"/>
      <c r="V241" s="16"/>
      <c r="W241" s="19"/>
      <c r="X241" s="26">
        <v>48679</v>
      </c>
      <c r="Y241" s="19"/>
    </row>
    <row r="242" spans="1:25">
      <c r="A242" s="14"/>
      <c r="B242" s="36" t="s">
        <v>32</v>
      </c>
      <c r="C242" s="19"/>
      <c r="D242" s="41">
        <v>147</v>
      </c>
      <c r="E242" s="19"/>
      <c r="F242" s="16"/>
      <c r="G242" s="19"/>
      <c r="H242" s="41" t="s">
        <v>179</v>
      </c>
      <c r="I242" s="19"/>
      <c r="J242" s="16"/>
      <c r="K242" s="19"/>
      <c r="L242" s="26">
        <v>6703</v>
      </c>
      <c r="M242" s="19"/>
      <c r="N242" s="16"/>
      <c r="O242" s="19"/>
      <c r="P242" s="26">
        <v>13486</v>
      </c>
      <c r="Q242" s="19"/>
      <c r="R242" s="16"/>
      <c r="S242" s="19"/>
      <c r="T242" s="41" t="s">
        <v>179</v>
      </c>
      <c r="U242" s="19"/>
      <c r="V242" s="16"/>
      <c r="W242" s="19"/>
      <c r="X242" s="26">
        <v>20336</v>
      </c>
      <c r="Y242" s="19"/>
    </row>
    <row r="243" spans="1:25">
      <c r="A243" s="14"/>
      <c r="B243" s="36" t="s">
        <v>33</v>
      </c>
      <c r="C243" s="19"/>
      <c r="D243" s="41">
        <v>80</v>
      </c>
      <c r="E243" s="19"/>
      <c r="F243" s="16"/>
      <c r="G243" s="19"/>
      <c r="H243" s="41" t="s">
        <v>179</v>
      </c>
      <c r="I243" s="19"/>
      <c r="J243" s="16"/>
      <c r="K243" s="19"/>
      <c r="L243" s="41">
        <v>114</v>
      </c>
      <c r="M243" s="19"/>
      <c r="N243" s="16"/>
      <c r="O243" s="19"/>
      <c r="P243" s="26">
        <v>1955</v>
      </c>
      <c r="Q243" s="19"/>
      <c r="R243" s="16"/>
      <c r="S243" s="19"/>
      <c r="T243" s="41" t="s">
        <v>179</v>
      </c>
      <c r="U243" s="19"/>
      <c r="V243" s="16"/>
      <c r="W243" s="19"/>
      <c r="X243" s="26">
        <v>2149</v>
      </c>
      <c r="Y243" s="19"/>
    </row>
    <row r="244" spans="1:25">
      <c r="A244" s="14"/>
      <c r="B244" s="36" t="s">
        <v>521</v>
      </c>
      <c r="C244" s="74"/>
      <c r="D244" s="76" t="s">
        <v>179</v>
      </c>
      <c r="E244" s="74"/>
      <c r="F244" s="61"/>
      <c r="G244" s="74"/>
      <c r="H244" s="76" t="s">
        <v>179</v>
      </c>
      <c r="I244" s="74"/>
      <c r="J244" s="61"/>
      <c r="K244" s="74"/>
      <c r="L244" s="75">
        <v>26800</v>
      </c>
      <c r="M244" s="74"/>
      <c r="N244" s="61"/>
      <c r="O244" s="74"/>
      <c r="P244" s="75">
        <v>14646</v>
      </c>
      <c r="Q244" s="74"/>
      <c r="R244" s="61"/>
      <c r="S244" s="74"/>
      <c r="T244" s="76" t="s">
        <v>179</v>
      </c>
      <c r="U244" s="74"/>
      <c r="V244" s="61"/>
      <c r="W244" s="74"/>
      <c r="X244" s="75">
        <v>41446</v>
      </c>
      <c r="Y244" s="74"/>
    </row>
    <row r="245" spans="1:25">
      <c r="A245" s="14"/>
      <c r="B245" s="36" t="s">
        <v>522</v>
      </c>
      <c r="C245" s="96"/>
      <c r="D245" s="97"/>
      <c r="E245" s="74"/>
      <c r="F245" s="61"/>
      <c r="G245" s="96"/>
      <c r="H245" s="97"/>
      <c r="I245" s="74"/>
      <c r="J245" s="61"/>
      <c r="K245" s="96"/>
      <c r="L245" s="98"/>
      <c r="M245" s="74"/>
      <c r="N245" s="61"/>
      <c r="O245" s="96"/>
      <c r="P245" s="98"/>
      <c r="Q245" s="74"/>
      <c r="R245" s="61"/>
      <c r="S245" s="96"/>
      <c r="T245" s="97"/>
      <c r="U245" s="74"/>
      <c r="V245" s="61"/>
      <c r="W245" s="96"/>
      <c r="X245" s="98"/>
      <c r="Y245" s="74"/>
    </row>
    <row r="246" spans="1:25">
      <c r="A246" s="14"/>
      <c r="B246" s="37" t="s">
        <v>35</v>
      </c>
      <c r="C246" s="38"/>
      <c r="D246" s="39">
        <v>46957</v>
      </c>
      <c r="E246" s="19"/>
      <c r="F246" s="16"/>
      <c r="G246" s="38"/>
      <c r="H246" s="50" t="s">
        <v>179</v>
      </c>
      <c r="I246" s="19"/>
      <c r="J246" s="16"/>
      <c r="K246" s="38"/>
      <c r="L246" s="39">
        <v>368020</v>
      </c>
      <c r="M246" s="19"/>
      <c r="N246" s="16"/>
      <c r="O246" s="38"/>
      <c r="P246" s="39">
        <v>754527</v>
      </c>
      <c r="Q246" s="19"/>
      <c r="R246" s="16"/>
      <c r="S246" s="38"/>
      <c r="T246" s="50" t="s">
        <v>179</v>
      </c>
      <c r="U246" s="19"/>
      <c r="V246" s="16"/>
      <c r="W246" s="38"/>
      <c r="X246" s="39">
        <v>1169504</v>
      </c>
      <c r="Y246" s="19"/>
    </row>
    <row r="247" spans="1:25">
      <c r="A247" s="14"/>
      <c r="B247" s="36"/>
      <c r="C247" s="19"/>
      <c r="D247" s="19"/>
      <c r="E247" s="19"/>
      <c r="F247" s="16"/>
      <c r="G247" s="19"/>
      <c r="H247" s="19"/>
      <c r="I247" s="19"/>
      <c r="J247" s="16"/>
      <c r="K247" s="19"/>
      <c r="L247" s="19"/>
      <c r="M247" s="19"/>
      <c r="N247" s="16"/>
      <c r="O247" s="19"/>
      <c r="P247" s="19"/>
      <c r="Q247" s="19"/>
      <c r="R247" s="16"/>
      <c r="S247" s="19"/>
      <c r="T247" s="19"/>
      <c r="U247" s="19"/>
      <c r="V247" s="16"/>
      <c r="W247" s="19"/>
      <c r="X247" s="19"/>
      <c r="Y247" s="19"/>
    </row>
    <row r="248" spans="1:25">
      <c r="A248" s="14"/>
      <c r="B248" s="16" t="s">
        <v>523</v>
      </c>
      <c r="C248" s="19"/>
      <c r="D248" s="26">
        <v>1489</v>
      </c>
      <c r="E248" s="19"/>
      <c r="F248" s="16"/>
      <c r="G248" s="19"/>
      <c r="H248" s="41" t="s">
        <v>179</v>
      </c>
      <c r="I248" s="19"/>
      <c r="J248" s="16"/>
      <c r="K248" s="19"/>
      <c r="L248" s="26">
        <v>158089</v>
      </c>
      <c r="M248" s="19"/>
      <c r="N248" s="16"/>
      <c r="O248" s="19"/>
      <c r="P248" s="26">
        <v>159764</v>
      </c>
      <c r="Q248" s="19"/>
      <c r="R248" s="16"/>
      <c r="S248" s="19"/>
      <c r="T248" s="41" t="s">
        <v>179</v>
      </c>
      <c r="U248" s="19"/>
      <c r="V248" s="16"/>
      <c r="W248" s="19"/>
      <c r="X248" s="26">
        <v>319342</v>
      </c>
      <c r="Y248" s="19"/>
    </row>
    <row r="249" spans="1:25">
      <c r="A249" s="14"/>
      <c r="B249" s="16" t="s">
        <v>40</v>
      </c>
      <c r="C249" s="19"/>
      <c r="D249" s="41" t="s">
        <v>179</v>
      </c>
      <c r="E249" s="19"/>
      <c r="F249" s="16"/>
      <c r="G249" s="19"/>
      <c r="H249" s="41" t="s">
        <v>179</v>
      </c>
      <c r="I249" s="19"/>
      <c r="J249" s="16"/>
      <c r="K249" s="19"/>
      <c r="L249" s="26">
        <v>347700</v>
      </c>
      <c r="M249" s="19"/>
      <c r="N249" s="16"/>
      <c r="O249" s="19"/>
      <c r="P249" s="26">
        <v>724086</v>
      </c>
      <c r="Q249" s="19"/>
      <c r="R249" s="16"/>
      <c r="S249" s="19"/>
      <c r="T249" s="41" t="s">
        <v>179</v>
      </c>
      <c r="U249" s="19"/>
      <c r="V249" s="16"/>
      <c r="W249" s="19"/>
      <c r="X249" s="26">
        <v>1071786</v>
      </c>
      <c r="Y249" s="19"/>
    </row>
    <row r="250" spans="1:25">
      <c r="A250" s="14"/>
      <c r="B250" s="16" t="s">
        <v>41</v>
      </c>
      <c r="C250" s="19"/>
      <c r="D250" s="41" t="s">
        <v>179</v>
      </c>
      <c r="E250" s="19"/>
      <c r="F250" s="16"/>
      <c r="G250" s="19"/>
      <c r="H250" s="41" t="s">
        <v>179</v>
      </c>
      <c r="I250" s="19"/>
      <c r="J250" s="16"/>
      <c r="K250" s="19"/>
      <c r="L250" s="26">
        <v>106164</v>
      </c>
      <c r="M250" s="19"/>
      <c r="N250" s="16"/>
      <c r="O250" s="19"/>
      <c r="P250" s="26">
        <v>365213</v>
      </c>
      <c r="Q250" s="19"/>
      <c r="R250" s="16"/>
      <c r="S250" s="19"/>
      <c r="T250" s="41" t="s">
        <v>179</v>
      </c>
      <c r="U250" s="19"/>
      <c r="V250" s="16"/>
      <c r="W250" s="19"/>
      <c r="X250" s="26">
        <v>471377</v>
      </c>
      <c r="Y250" s="19"/>
    </row>
    <row r="251" spans="1:25">
      <c r="A251" s="14"/>
      <c r="B251" s="16" t="s">
        <v>524</v>
      </c>
      <c r="C251" s="19"/>
      <c r="D251" s="26">
        <v>4134</v>
      </c>
      <c r="E251" s="19"/>
      <c r="F251" s="16"/>
      <c r="G251" s="19"/>
      <c r="H251" s="41" t="s">
        <v>179</v>
      </c>
      <c r="I251" s="19"/>
      <c r="J251" s="16"/>
      <c r="K251" s="19"/>
      <c r="L251" s="41" t="s">
        <v>179</v>
      </c>
      <c r="M251" s="19"/>
      <c r="N251" s="16"/>
      <c r="O251" s="19"/>
      <c r="P251" s="41">
        <v>161</v>
      </c>
      <c r="Q251" s="19"/>
      <c r="R251" s="16"/>
      <c r="S251" s="19"/>
      <c r="T251" s="41" t="s">
        <v>179</v>
      </c>
      <c r="U251" s="19"/>
      <c r="V251" s="16"/>
      <c r="W251" s="19"/>
      <c r="X251" s="26">
        <v>4295</v>
      </c>
      <c r="Y251" s="19"/>
    </row>
    <row r="252" spans="1:25">
      <c r="A252" s="14"/>
      <c r="B252" s="16" t="s">
        <v>31</v>
      </c>
      <c r="C252" s="19"/>
      <c r="D252" s="26">
        <v>20455</v>
      </c>
      <c r="E252" s="19"/>
      <c r="F252" s="16"/>
      <c r="G252" s="19"/>
      <c r="H252" s="41" t="s">
        <v>179</v>
      </c>
      <c r="I252" s="19"/>
      <c r="J252" s="16"/>
      <c r="K252" s="19"/>
      <c r="L252" s="41">
        <v>30</v>
      </c>
      <c r="M252" s="19"/>
      <c r="N252" s="16"/>
      <c r="O252" s="19"/>
      <c r="P252" s="26">
        <v>50822</v>
      </c>
      <c r="Q252" s="19"/>
      <c r="R252" s="16"/>
      <c r="S252" s="19"/>
      <c r="T252" s="41" t="s">
        <v>179</v>
      </c>
      <c r="U252" s="19"/>
      <c r="V252" s="16"/>
      <c r="W252" s="19"/>
      <c r="X252" s="26">
        <v>71307</v>
      </c>
      <c r="Y252" s="19"/>
    </row>
    <row r="253" spans="1:25">
      <c r="A253" s="14"/>
      <c r="B253" s="16" t="s">
        <v>43</v>
      </c>
      <c r="C253" s="19"/>
      <c r="D253" s="41">
        <v>130</v>
      </c>
      <c r="E253" s="19"/>
      <c r="F253" s="16"/>
      <c r="G253" s="19"/>
      <c r="H253" s="41" t="s">
        <v>179</v>
      </c>
      <c r="I253" s="19"/>
      <c r="J253" s="16"/>
      <c r="K253" s="19"/>
      <c r="L253" s="26">
        <v>7502</v>
      </c>
      <c r="M253" s="19"/>
      <c r="N253" s="16"/>
      <c r="O253" s="19"/>
      <c r="P253" s="26">
        <v>6547</v>
      </c>
      <c r="Q253" s="19"/>
      <c r="R253" s="16"/>
      <c r="S253" s="19"/>
      <c r="T253" s="41" t="s">
        <v>179</v>
      </c>
      <c r="U253" s="19"/>
      <c r="V253" s="16"/>
      <c r="W253" s="19"/>
      <c r="X253" s="26">
        <v>14179</v>
      </c>
      <c r="Y253" s="19"/>
    </row>
    <row r="254" spans="1:25">
      <c r="A254" s="14"/>
      <c r="B254" s="16" t="s">
        <v>526</v>
      </c>
      <c r="C254" s="74"/>
      <c r="D254" s="76" t="s">
        <v>179</v>
      </c>
      <c r="E254" s="74"/>
      <c r="F254" s="61"/>
      <c r="G254" s="74"/>
      <c r="H254" s="76" t="s">
        <v>179</v>
      </c>
      <c r="I254" s="74"/>
      <c r="J254" s="61"/>
      <c r="K254" s="74"/>
      <c r="L254" s="75">
        <v>40737</v>
      </c>
      <c r="M254" s="74"/>
      <c r="N254" s="61"/>
      <c r="O254" s="74"/>
      <c r="P254" s="75">
        <v>30940</v>
      </c>
      <c r="Q254" s="74"/>
      <c r="R254" s="61"/>
      <c r="S254" s="74"/>
      <c r="T254" s="76" t="s">
        <v>179</v>
      </c>
      <c r="U254" s="74"/>
      <c r="V254" s="61"/>
      <c r="W254" s="74"/>
      <c r="X254" s="75">
        <v>71677</v>
      </c>
      <c r="Y254" s="74"/>
    </row>
    <row r="255" spans="1:25">
      <c r="A255" s="14"/>
      <c r="B255" s="16" t="s">
        <v>522</v>
      </c>
      <c r="C255" s="74"/>
      <c r="D255" s="76"/>
      <c r="E255" s="74"/>
      <c r="F255" s="61"/>
      <c r="G255" s="74"/>
      <c r="H255" s="76"/>
      <c r="I255" s="74"/>
      <c r="J255" s="61"/>
      <c r="K255" s="74"/>
      <c r="L255" s="75"/>
      <c r="M255" s="74"/>
      <c r="N255" s="61"/>
      <c r="O255" s="74"/>
      <c r="P255" s="75"/>
      <c r="Q255" s="74"/>
      <c r="R255" s="61"/>
      <c r="S255" s="74"/>
      <c r="T255" s="76"/>
      <c r="U255" s="74"/>
      <c r="V255" s="61"/>
      <c r="W255" s="74"/>
      <c r="X255" s="75"/>
      <c r="Y255" s="74"/>
    </row>
    <row r="256" spans="1:25">
      <c r="A256" s="14"/>
      <c r="B256" s="16" t="s">
        <v>527</v>
      </c>
      <c r="C256" s="19"/>
      <c r="D256" s="41" t="s">
        <v>179</v>
      </c>
      <c r="E256" s="19"/>
      <c r="F256" s="16"/>
      <c r="G256" s="19"/>
      <c r="H256" s="41" t="s">
        <v>179</v>
      </c>
      <c r="I256" s="19"/>
      <c r="J256" s="16"/>
      <c r="K256" s="19"/>
      <c r="L256" s="26">
        <v>797342</v>
      </c>
      <c r="M256" s="19"/>
      <c r="N256" s="16"/>
      <c r="O256" s="19"/>
      <c r="P256" s="41" t="s">
        <v>179</v>
      </c>
      <c r="Q256" s="19"/>
      <c r="R256" s="16"/>
      <c r="S256" s="19"/>
      <c r="T256" s="41" t="s">
        <v>700</v>
      </c>
      <c r="U256" s="19" t="s">
        <v>186</v>
      </c>
      <c r="V256" s="16"/>
      <c r="W256" s="19"/>
      <c r="X256" s="41" t="s">
        <v>179</v>
      </c>
      <c r="Y256" s="19"/>
    </row>
    <row r="257" spans="1:25">
      <c r="A257" s="14"/>
      <c r="B257" s="16" t="s">
        <v>529</v>
      </c>
      <c r="C257" s="42"/>
      <c r="D257" s="43">
        <v>3307454</v>
      </c>
      <c r="E257" s="19"/>
      <c r="F257" s="16"/>
      <c r="G257" s="42"/>
      <c r="H257" s="53" t="s">
        <v>179</v>
      </c>
      <c r="I257" s="19"/>
      <c r="J257" s="16"/>
      <c r="K257" s="42"/>
      <c r="L257" s="43">
        <v>1127237</v>
      </c>
      <c r="M257" s="19"/>
      <c r="N257" s="16"/>
      <c r="O257" s="42"/>
      <c r="P257" s="43">
        <v>20768</v>
      </c>
      <c r="Q257" s="19"/>
      <c r="R257" s="16"/>
      <c r="S257" s="42"/>
      <c r="T257" s="53" t="s">
        <v>701</v>
      </c>
      <c r="U257" s="19" t="s">
        <v>186</v>
      </c>
      <c r="V257" s="16"/>
      <c r="W257" s="42"/>
      <c r="X257" s="53" t="s">
        <v>179</v>
      </c>
      <c r="Y257" s="19"/>
    </row>
    <row r="258" spans="1:25" ht="15.75" thickBot="1">
      <c r="A258" s="14"/>
      <c r="B258" s="36" t="s">
        <v>45</v>
      </c>
      <c r="C258" s="54" t="s">
        <v>184</v>
      </c>
      <c r="D258" s="60">
        <v>3380619</v>
      </c>
      <c r="E258" s="19"/>
      <c r="F258" s="16"/>
      <c r="G258" s="54" t="s">
        <v>184</v>
      </c>
      <c r="H258" s="55" t="s">
        <v>179</v>
      </c>
      <c r="I258" s="19"/>
      <c r="J258" s="16"/>
      <c r="K258" s="54" t="s">
        <v>184</v>
      </c>
      <c r="L258" s="60">
        <v>2952821</v>
      </c>
      <c r="M258" s="19"/>
      <c r="N258" s="16"/>
      <c r="O258" s="54" t="s">
        <v>184</v>
      </c>
      <c r="P258" s="60">
        <v>2112828</v>
      </c>
      <c r="Q258" s="19"/>
      <c r="R258" s="16"/>
      <c r="S258" s="54" t="s">
        <v>184</v>
      </c>
      <c r="T258" s="55" t="s">
        <v>702</v>
      </c>
      <c r="U258" s="19" t="s">
        <v>186</v>
      </c>
      <c r="V258" s="16"/>
      <c r="W258" s="54" t="s">
        <v>184</v>
      </c>
      <c r="X258" s="60">
        <v>3193467</v>
      </c>
      <c r="Y258" s="19"/>
    </row>
    <row r="259" spans="1:25" ht="15.75" thickTop="1">
      <c r="A259" s="14"/>
      <c r="B259" s="16"/>
      <c r="C259" s="86"/>
      <c r="D259" s="86"/>
      <c r="E259" s="19"/>
      <c r="F259" s="16"/>
      <c r="G259" s="86"/>
      <c r="H259" s="86"/>
      <c r="I259" s="19"/>
      <c r="J259" s="16"/>
      <c r="K259" s="86"/>
      <c r="L259" s="86"/>
      <c r="M259" s="19"/>
      <c r="N259" s="16"/>
      <c r="O259" s="86"/>
      <c r="P259" s="86"/>
      <c r="Q259" s="19"/>
      <c r="R259" s="16"/>
      <c r="S259" s="86"/>
      <c r="T259" s="86"/>
      <c r="U259" s="19"/>
      <c r="V259" s="16"/>
      <c r="W259" s="86"/>
      <c r="X259" s="86"/>
      <c r="Y259" s="19"/>
    </row>
    <row r="260" spans="1:25">
      <c r="A260" s="14"/>
      <c r="B260" s="16"/>
      <c r="C260" s="19"/>
      <c r="D260" s="19"/>
      <c r="E260" s="19"/>
      <c r="F260" s="16"/>
      <c r="G260" s="19"/>
      <c r="H260" s="19"/>
      <c r="I260" s="19"/>
      <c r="J260" s="16"/>
      <c r="K260" s="19"/>
      <c r="L260" s="19"/>
      <c r="M260" s="19"/>
      <c r="N260" s="16"/>
      <c r="O260" s="19"/>
      <c r="P260" s="19"/>
      <c r="Q260" s="19"/>
      <c r="R260" s="16"/>
      <c r="S260" s="19"/>
      <c r="T260" s="19"/>
      <c r="U260" s="19"/>
      <c r="V260" s="16"/>
      <c r="W260" s="19"/>
      <c r="X260" s="19"/>
      <c r="Y260" s="19"/>
    </row>
    <row r="261" spans="1:25">
      <c r="A261" s="14"/>
      <c r="B261" s="99" t="s">
        <v>532</v>
      </c>
      <c r="C261" s="99"/>
      <c r="D261" s="99"/>
      <c r="E261" s="34"/>
      <c r="F261" s="16"/>
      <c r="G261" s="19"/>
      <c r="H261" s="19"/>
      <c r="I261" s="19"/>
      <c r="J261" s="16"/>
      <c r="K261" s="19"/>
      <c r="L261" s="19"/>
      <c r="M261" s="19"/>
      <c r="N261" s="16"/>
      <c r="O261" s="19"/>
      <c r="P261" s="19"/>
      <c r="Q261" s="19"/>
      <c r="R261" s="16"/>
      <c r="S261" s="19"/>
      <c r="T261" s="19"/>
      <c r="U261" s="19"/>
      <c r="V261" s="16"/>
      <c r="W261" s="19"/>
      <c r="X261" s="19"/>
      <c r="Y261" s="19"/>
    </row>
    <row r="262" spans="1:25">
      <c r="A262" s="14"/>
      <c r="B262" s="91"/>
      <c r="C262" s="95"/>
      <c r="D262" s="95"/>
      <c r="E262" s="95"/>
      <c r="F262" s="93"/>
      <c r="G262" s="95"/>
      <c r="H262" s="95"/>
      <c r="I262" s="95"/>
      <c r="J262" s="93"/>
      <c r="K262" s="92"/>
      <c r="L262" s="92"/>
      <c r="M262" s="92"/>
      <c r="N262" s="93"/>
      <c r="O262" s="92"/>
      <c r="P262" s="92"/>
      <c r="Q262" s="92"/>
      <c r="R262" s="93"/>
      <c r="S262" s="92"/>
      <c r="T262" s="92"/>
      <c r="U262" s="92"/>
      <c r="V262" s="93"/>
      <c r="W262" s="92"/>
      <c r="X262" s="92"/>
      <c r="Y262" s="92"/>
    </row>
    <row r="263" spans="1:25">
      <c r="A263" s="14"/>
      <c r="B263" s="94" t="s">
        <v>46</v>
      </c>
      <c r="C263" s="19"/>
      <c r="D263" s="19"/>
      <c r="E263" s="19"/>
      <c r="F263" s="16"/>
      <c r="G263" s="19"/>
      <c r="H263" s="19"/>
      <c r="I263" s="19"/>
      <c r="J263" s="16"/>
      <c r="K263" s="19"/>
      <c r="L263" s="19"/>
      <c r="M263" s="19"/>
      <c r="N263" s="16"/>
      <c r="O263" s="19"/>
      <c r="P263" s="19"/>
      <c r="Q263" s="19"/>
      <c r="R263" s="16"/>
      <c r="S263" s="19"/>
      <c r="T263" s="19"/>
      <c r="U263" s="19"/>
      <c r="V263" s="16"/>
      <c r="W263" s="19"/>
      <c r="X263" s="19"/>
      <c r="Y263" s="19"/>
    </row>
    <row r="264" spans="1:25">
      <c r="A264" s="14"/>
      <c r="B264" s="36" t="s">
        <v>47</v>
      </c>
      <c r="C264" s="19" t="s">
        <v>184</v>
      </c>
      <c r="D264" s="26">
        <v>1751</v>
      </c>
      <c r="E264" s="19"/>
      <c r="F264" s="16"/>
      <c r="G264" s="19" t="s">
        <v>184</v>
      </c>
      <c r="H264" s="41" t="s">
        <v>179</v>
      </c>
      <c r="I264" s="19"/>
      <c r="J264" s="16"/>
      <c r="K264" s="19" t="s">
        <v>184</v>
      </c>
      <c r="L264" s="26">
        <v>36905</v>
      </c>
      <c r="M264" s="19"/>
      <c r="N264" s="16"/>
      <c r="O264" s="19" t="s">
        <v>184</v>
      </c>
      <c r="P264" s="26">
        <v>76628</v>
      </c>
      <c r="Q264" s="19"/>
      <c r="R264" s="16"/>
      <c r="S264" s="19" t="s">
        <v>184</v>
      </c>
      <c r="T264" s="41" t="s">
        <v>179</v>
      </c>
      <c r="U264" s="19"/>
      <c r="V264" s="16"/>
      <c r="W264" s="19" t="s">
        <v>184</v>
      </c>
      <c r="X264" s="26">
        <v>115284</v>
      </c>
      <c r="Y264" s="19"/>
    </row>
    <row r="265" spans="1:25">
      <c r="A265" s="14"/>
      <c r="B265" s="36" t="s">
        <v>48</v>
      </c>
      <c r="C265" s="19"/>
      <c r="D265" s="26">
        <v>20178</v>
      </c>
      <c r="E265" s="19"/>
      <c r="F265" s="16"/>
      <c r="G265" s="19"/>
      <c r="H265" s="41" t="s">
        <v>179</v>
      </c>
      <c r="I265" s="19"/>
      <c r="J265" s="16"/>
      <c r="K265" s="19"/>
      <c r="L265" s="26">
        <v>93168</v>
      </c>
      <c r="M265" s="19"/>
      <c r="N265" s="16"/>
      <c r="O265" s="19"/>
      <c r="P265" s="26">
        <v>149190</v>
      </c>
      <c r="Q265" s="19"/>
      <c r="R265" s="16"/>
      <c r="S265" s="19"/>
      <c r="T265" s="41" t="s">
        <v>179</v>
      </c>
      <c r="U265" s="19"/>
      <c r="V265" s="16"/>
      <c r="W265" s="19"/>
      <c r="X265" s="26">
        <v>262536</v>
      </c>
      <c r="Y265" s="19"/>
    </row>
    <row r="266" spans="1:25">
      <c r="A266" s="14"/>
      <c r="B266" s="36" t="s">
        <v>49</v>
      </c>
      <c r="C266" s="19"/>
      <c r="D266" s="26">
        <v>8750</v>
      </c>
      <c r="E266" s="19"/>
      <c r="F266" s="16"/>
      <c r="G266" s="19"/>
      <c r="H266" s="41" t="s">
        <v>179</v>
      </c>
      <c r="I266" s="19"/>
      <c r="J266" s="16"/>
      <c r="K266" s="19"/>
      <c r="L266" s="41">
        <v>349</v>
      </c>
      <c r="M266" s="19"/>
      <c r="N266" s="16"/>
      <c r="O266" s="19"/>
      <c r="P266" s="26">
        <v>3675</v>
      </c>
      <c r="Q266" s="19"/>
      <c r="R266" s="16"/>
      <c r="S266" s="19"/>
      <c r="T266" s="41" t="s">
        <v>179</v>
      </c>
      <c r="U266" s="19"/>
      <c r="V266" s="16"/>
      <c r="W266" s="19"/>
      <c r="X266" s="26">
        <v>12774</v>
      </c>
      <c r="Y266" s="19"/>
    </row>
    <row r="267" spans="1:25">
      <c r="A267" s="14"/>
      <c r="B267" s="36" t="s">
        <v>50</v>
      </c>
      <c r="C267" s="19"/>
      <c r="D267" s="41">
        <v>76</v>
      </c>
      <c r="E267" s="19"/>
      <c r="F267" s="16"/>
      <c r="G267" s="19"/>
      <c r="H267" s="41" t="s">
        <v>179</v>
      </c>
      <c r="I267" s="19"/>
      <c r="J267" s="16"/>
      <c r="K267" s="19"/>
      <c r="L267" s="41">
        <v>8</v>
      </c>
      <c r="M267" s="19"/>
      <c r="N267" s="16"/>
      <c r="O267" s="19"/>
      <c r="P267" s="26">
        <v>1689</v>
      </c>
      <c r="Q267" s="19"/>
      <c r="R267" s="16"/>
      <c r="S267" s="19"/>
      <c r="T267" s="41" t="s">
        <v>179</v>
      </c>
      <c r="U267" s="19"/>
      <c r="V267" s="16"/>
      <c r="W267" s="19"/>
      <c r="X267" s="26">
        <v>1773</v>
      </c>
      <c r="Y267" s="19"/>
    </row>
    <row r="268" spans="1:25">
      <c r="A268" s="14"/>
      <c r="B268" s="36" t="s">
        <v>51</v>
      </c>
      <c r="C268" s="19"/>
      <c r="D268" s="41" t="s">
        <v>703</v>
      </c>
      <c r="E268" s="19" t="s">
        <v>186</v>
      </c>
      <c r="F268" s="16"/>
      <c r="G268" s="19"/>
      <c r="H268" s="41" t="s">
        <v>179</v>
      </c>
      <c r="I268" s="19"/>
      <c r="J268" s="16"/>
      <c r="K268" s="19"/>
      <c r="L268" s="41" t="s">
        <v>704</v>
      </c>
      <c r="M268" s="19" t="s">
        <v>186</v>
      </c>
      <c r="N268" s="16"/>
      <c r="O268" s="19"/>
      <c r="P268" s="26">
        <v>6496</v>
      </c>
      <c r="Q268" s="19"/>
      <c r="R268" s="16"/>
      <c r="S268" s="19"/>
      <c r="T268" s="41" t="s">
        <v>179</v>
      </c>
      <c r="U268" s="19"/>
      <c r="V268" s="16"/>
      <c r="W268" s="19"/>
      <c r="X268" s="26">
        <v>1571</v>
      </c>
      <c r="Y268" s="19"/>
    </row>
    <row r="269" spans="1:25">
      <c r="A269" s="14"/>
      <c r="B269" s="36" t="s">
        <v>538</v>
      </c>
      <c r="C269" s="74"/>
      <c r="D269" s="76" t="s">
        <v>179</v>
      </c>
      <c r="E269" s="74"/>
      <c r="F269" s="61"/>
      <c r="G269" s="74"/>
      <c r="H269" s="76" t="s">
        <v>179</v>
      </c>
      <c r="I269" s="74"/>
      <c r="J269" s="61"/>
      <c r="K269" s="74"/>
      <c r="L269" s="75">
        <v>4010</v>
      </c>
      <c r="M269" s="74"/>
      <c r="N269" s="61"/>
      <c r="O269" s="74"/>
      <c r="P269" s="75">
        <v>10181</v>
      </c>
      <c r="Q269" s="74"/>
      <c r="R269" s="61"/>
      <c r="S269" s="74"/>
      <c r="T269" s="76" t="s">
        <v>179</v>
      </c>
      <c r="U269" s="74"/>
      <c r="V269" s="61"/>
      <c r="W269" s="74"/>
      <c r="X269" s="75">
        <v>14191</v>
      </c>
      <c r="Y269" s="74"/>
    </row>
    <row r="270" spans="1:25">
      <c r="A270" s="14"/>
      <c r="B270" s="36" t="s">
        <v>539</v>
      </c>
      <c r="C270" s="96"/>
      <c r="D270" s="97"/>
      <c r="E270" s="74"/>
      <c r="F270" s="61"/>
      <c r="G270" s="96"/>
      <c r="H270" s="97"/>
      <c r="I270" s="74"/>
      <c r="J270" s="61"/>
      <c r="K270" s="96"/>
      <c r="L270" s="98"/>
      <c r="M270" s="74"/>
      <c r="N270" s="61"/>
      <c r="O270" s="96"/>
      <c r="P270" s="98"/>
      <c r="Q270" s="74"/>
      <c r="R270" s="61"/>
      <c r="S270" s="96"/>
      <c r="T270" s="97"/>
      <c r="U270" s="74"/>
      <c r="V270" s="61"/>
      <c r="W270" s="96"/>
      <c r="X270" s="98"/>
      <c r="Y270" s="74"/>
    </row>
    <row r="271" spans="1:25">
      <c r="A271" s="14"/>
      <c r="B271" s="37" t="s">
        <v>53</v>
      </c>
      <c r="C271" s="38"/>
      <c r="D271" s="39">
        <v>28473</v>
      </c>
      <c r="E271" s="19"/>
      <c r="F271" s="16"/>
      <c r="G271" s="38"/>
      <c r="H271" s="50" t="s">
        <v>179</v>
      </c>
      <c r="I271" s="19"/>
      <c r="J271" s="16"/>
      <c r="K271" s="38"/>
      <c r="L271" s="39">
        <v>131797</v>
      </c>
      <c r="M271" s="19"/>
      <c r="N271" s="16"/>
      <c r="O271" s="38"/>
      <c r="P271" s="39">
        <v>247859</v>
      </c>
      <c r="Q271" s="19"/>
      <c r="R271" s="16"/>
      <c r="S271" s="38"/>
      <c r="T271" s="50" t="s">
        <v>179</v>
      </c>
      <c r="U271" s="19"/>
      <c r="V271" s="16"/>
      <c r="W271" s="38"/>
      <c r="X271" s="39">
        <v>408129</v>
      </c>
      <c r="Y271" s="19"/>
    </row>
    <row r="272" spans="1:25">
      <c r="A272" s="14"/>
      <c r="B272" s="36"/>
      <c r="C272" s="19"/>
      <c r="D272" s="19"/>
      <c r="E272" s="19"/>
      <c r="F272" s="16"/>
      <c r="G272" s="19"/>
      <c r="H272" s="19"/>
      <c r="I272" s="19"/>
      <c r="J272" s="16"/>
      <c r="K272" s="19"/>
      <c r="L272" s="19"/>
      <c r="M272" s="19"/>
      <c r="N272" s="16"/>
      <c r="O272" s="19"/>
      <c r="P272" s="19"/>
      <c r="Q272" s="19"/>
      <c r="R272" s="16"/>
      <c r="S272" s="19"/>
      <c r="T272" s="19"/>
      <c r="U272" s="19"/>
      <c r="V272" s="16"/>
      <c r="W272" s="19"/>
      <c r="X272" s="19"/>
      <c r="Y272" s="19"/>
    </row>
    <row r="273" spans="1:25">
      <c r="A273" s="14"/>
      <c r="B273" s="16" t="s">
        <v>541</v>
      </c>
      <c r="C273" s="19"/>
      <c r="D273" s="26">
        <v>100000</v>
      </c>
      <c r="E273" s="19"/>
      <c r="F273" s="16"/>
      <c r="G273" s="19"/>
      <c r="H273" s="41" t="s">
        <v>179</v>
      </c>
      <c r="I273" s="19"/>
      <c r="J273" s="16"/>
      <c r="K273" s="19"/>
      <c r="L273" s="41" t="s">
        <v>179</v>
      </c>
      <c r="M273" s="19"/>
      <c r="N273" s="16"/>
      <c r="O273" s="19"/>
      <c r="P273" s="41" t="s">
        <v>179</v>
      </c>
      <c r="Q273" s="19"/>
      <c r="R273" s="16"/>
      <c r="S273" s="19"/>
      <c r="T273" s="41" t="s">
        <v>179</v>
      </c>
      <c r="U273" s="19"/>
      <c r="V273" s="16"/>
      <c r="W273" s="19"/>
      <c r="X273" s="26">
        <v>100000</v>
      </c>
      <c r="Y273" s="19"/>
    </row>
    <row r="274" spans="1:25">
      <c r="A274" s="14"/>
      <c r="B274" s="16" t="s">
        <v>542</v>
      </c>
      <c r="C274" s="19"/>
      <c r="D274" s="26">
        <v>403125</v>
      </c>
      <c r="E274" s="19"/>
      <c r="F274" s="16"/>
      <c r="G274" s="19"/>
      <c r="H274" s="41" t="s">
        <v>179</v>
      </c>
      <c r="I274" s="19"/>
      <c r="J274" s="16"/>
      <c r="K274" s="19"/>
      <c r="L274" s="26">
        <v>55176</v>
      </c>
      <c r="M274" s="19"/>
      <c r="N274" s="16"/>
      <c r="O274" s="19"/>
      <c r="P274" s="26">
        <v>51419</v>
      </c>
      <c r="Q274" s="19"/>
      <c r="R274" s="16"/>
      <c r="S274" s="19"/>
      <c r="T274" s="41" t="s">
        <v>179</v>
      </c>
      <c r="U274" s="19"/>
      <c r="V274" s="16"/>
      <c r="W274" s="19"/>
      <c r="X274" s="26">
        <v>509720</v>
      </c>
      <c r="Y274" s="19"/>
    </row>
    <row r="275" spans="1:25">
      <c r="A275" s="14"/>
      <c r="B275" s="16" t="s">
        <v>543</v>
      </c>
      <c r="C275" s="19"/>
      <c r="D275" s="26">
        <v>58615</v>
      </c>
      <c r="E275" s="19"/>
      <c r="F275" s="16"/>
      <c r="G275" s="19"/>
      <c r="H275" s="41" t="s">
        <v>179</v>
      </c>
      <c r="I275" s="19"/>
      <c r="J275" s="16"/>
      <c r="K275" s="19"/>
      <c r="L275" s="41" t="s">
        <v>705</v>
      </c>
      <c r="M275" s="19" t="s">
        <v>186</v>
      </c>
      <c r="N275" s="16"/>
      <c r="O275" s="19"/>
      <c r="P275" s="26">
        <v>107883</v>
      </c>
      <c r="Q275" s="19"/>
      <c r="R275" s="16"/>
      <c r="S275" s="19"/>
      <c r="T275" s="41" t="s">
        <v>179</v>
      </c>
      <c r="U275" s="19"/>
      <c r="V275" s="16"/>
      <c r="W275" s="19"/>
      <c r="X275" s="26">
        <v>149165</v>
      </c>
      <c r="Y275" s="19"/>
    </row>
    <row r="276" spans="1:25">
      <c r="A276" s="14"/>
      <c r="B276" s="16" t="s">
        <v>545</v>
      </c>
      <c r="C276" s="19"/>
      <c r="D276" s="26">
        <v>18683</v>
      </c>
      <c r="E276" s="19"/>
      <c r="F276" s="16"/>
      <c r="G276" s="19"/>
      <c r="H276" s="41" t="s">
        <v>179</v>
      </c>
      <c r="I276" s="19"/>
      <c r="J276" s="16"/>
      <c r="K276" s="19"/>
      <c r="L276" s="26">
        <v>1226</v>
      </c>
      <c r="M276" s="19"/>
      <c r="N276" s="16"/>
      <c r="O276" s="19"/>
      <c r="P276" s="26">
        <v>42784</v>
      </c>
      <c r="Q276" s="19"/>
      <c r="R276" s="16"/>
      <c r="S276" s="19"/>
      <c r="T276" s="41" t="s">
        <v>179</v>
      </c>
      <c r="U276" s="19"/>
      <c r="V276" s="16"/>
      <c r="W276" s="19"/>
      <c r="X276" s="26">
        <v>62693</v>
      </c>
      <c r="Y276" s="19"/>
    </row>
    <row r="277" spans="1:25">
      <c r="A277" s="14"/>
      <c r="B277" s="16" t="s">
        <v>546</v>
      </c>
      <c r="C277" s="19"/>
      <c r="D277" s="26">
        <v>16762</v>
      </c>
      <c r="E277" s="19"/>
      <c r="F277" s="16"/>
      <c r="G277" s="19"/>
      <c r="H277" s="41" t="s">
        <v>179</v>
      </c>
      <c r="I277" s="19"/>
      <c r="J277" s="16"/>
      <c r="K277" s="19"/>
      <c r="L277" s="26">
        <v>3944</v>
      </c>
      <c r="M277" s="19"/>
      <c r="N277" s="16"/>
      <c r="O277" s="19"/>
      <c r="P277" s="26">
        <v>26178</v>
      </c>
      <c r="Q277" s="19"/>
      <c r="R277" s="16"/>
      <c r="S277" s="19"/>
      <c r="T277" s="41" t="s">
        <v>179</v>
      </c>
      <c r="U277" s="19"/>
      <c r="V277" s="16"/>
      <c r="W277" s="19"/>
      <c r="X277" s="26">
        <v>46884</v>
      </c>
      <c r="Y277" s="19"/>
    </row>
    <row r="278" spans="1:25">
      <c r="A278" s="14"/>
      <c r="B278" s="16" t="s">
        <v>547</v>
      </c>
      <c r="C278" s="74"/>
      <c r="D278" s="76" t="s">
        <v>179</v>
      </c>
      <c r="E278" s="74"/>
      <c r="F278" s="61"/>
      <c r="G278" s="74"/>
      <c r="H278" s="76" t="s">
        <v>179</v>
      </c>
      <c r="I278" s="74"/>
      <c r="J278" s="61"/>
      <c r="K278" s="74"/>
      <c r="L278" s="75">
        <v>17327</v>
      </c>
      <c r="M278" s="74"/>
      <c r="N278" s="61"/>
      <c r="O278" s="74"/>
      <c r="P278" s="75">
        <v>1549</v>
      </c>
      <c r="Q278" s="74"/>
      <c r="R278" s="61"/>
      <c r="S278" s="74"/>
      <c r="T278" s="76" t="s">
        <v>179</v>
      </c>
      <c r="U278" s="74"/>
      <c r="V278" s="61"/>
      <c r="W278" s="74"/>
      <c r="X278" s="75">
        <v>18876</v>
      </c>
      <c r="Y278" s="74"/>
    </row>
    <row r="279" spans="1:25">
      <c r="A279" s="14"/>
      <c r="B279" s="16" t="s">
        <v>539</v>
      </c>
      <c r="C279" s="74"/>
      <c r="D279" s="76"/>
      <c r="E279" s="74"/>
      <c r="F279" s="61"/>
      <c r="G279" s="74"/>
      <c r="H279" s="76"/>
      <c r="I279" s="74"/>
      <c r="J279" s="61"/>
      <c r="K279" s="74"/>
      <c r="L279" s="75"/>
      <c r="M279" s="74"/>
      <c r="N279" s="61"/>
      <c r="O279" s="74"/>
      <c r="P279" s="75"/>
      <c r="Q279" s="74"/>
      <c r="R279" s="61"/>
      <c r="S279" s="74"/>
      <c r="T279" s="76"/>
      <c r="U279" s="74"/>
      <c r="V279" s="61"/>
      <c r="W279" s="74"/>
      <c r="X279" s="75"/>
      <c r="Y279" s="74"/>
    </row>
    <row r="280" spans="1:25">
      <c r="A280" s="14"/>
      <c r="B280" s="16" t="s">
        <v>548</v>
      </c>
      <c r="C280" s="19"/>
      <c r="D280" s="26">
        <v>856961</v>
      </c>
      <c r="E280" s="19"/>
      <c r="F280" s="16"/>
      <c r="G280" s="19"/>
      <c r="H280" s="41" t="s">
        <v>179</v>
      </c>
      <c r="I280" s="19"/>
      <c r="J280" s="16"/>
      <c r="K280" s="19"/>
      <c r="L280" s="41" t="s">
        <v>179</v>
      </c>
      <c r="M280" s="19"/>
      <c r="N280" s="16"/>
      <c r="O280" s="19"/>
      <c r="P280" s="26">
        <v>456861</v>
      </c>
      <c r="Q280" s="19"/>
      <c r="R280" s="16"/>
      <c r="S280" s="19"/>
      <c r="T280" s="41" t="s">
        <v>706</v>
      </c>
      <c r="U280" s="19" t="s">
        <v>186</v>
      </c>
      <c r="V280" s="16"/>
      <c r="W280" s="19"/>
      <c r="X280" s="41" t="s">
        <v>179</v>
      </c>
      <c r="Y280" s="19"/>
    </row>
    <row r="281" spans="1:25">
      <c r="A281" s="14"/>
      <c r="B281" s="16" t="s">
        <v>60</v>
      </c>
      <c r="C281" s="42"/>
      <c r="D281" s="43">
        <v>1898000</v>
      </c>
      <c r="E281" s="19"/>
      <c r="F281" s="16"/>
      <c r="G281" s="42"/>
      <c r="H281" s="53" t="s">
        <v>179</v>
      </c>
      <c r="I281" s="19"/>
      <c r="J281" s="16"/>
      <c r="K281" s="42"/>
      <c r="L281" s="43">
        <v>2760684</v>
      </c>
      <c r="M281" s="19"/>
      <c r="N281" s="16"/>
      <c r="O281" s="42"/>
      <c r="P281" s="43">
        <v>1178295</v>
      </c>
      <c r="Q281" s="19"/>
      <c r="R281" s="16"/>
      <c r="S281" s="42"/>
      <c r="T281" s="53" t="s">
        <v>707</v>
      </c>
      <c r="U281" s="19" t="s">
        <v>186</v>
      </c>
      <c r="V281" s="16"/>
      <c r="W281" s="42"/>
      <c r="X281" s="43">
        <v>1898000</v>
      </c>
      <c r="Y281" s="19"/>
    </row>
    <row r="282" spans="1:25">
      <c r="A282" s="14"/>
      <c r="B282" s="36" t="s">
        <v>551</v>
      </c>
      <c r="C282" s="81" t="s">
        <v>184</v>
      </c>
      <c r="D282" s="100">
        <v>3380619</v>
      </c>
      <c r="E282" s="74"/>
      <c r="F282" s="61"/>
      <c r="G282" s="81" t="s">
        <v>184</v>
      </c>
      <c r="H282" s="83" t="s">
        <v>179</v>
      </c>
      <c r="I282" s="74"/>
      <c r="J282" s="61"/>
      <c r="K282" s="81" t="s">
        <v>184</v>
      </c>
      <c r="L282" s="100">
        <v>2952821</v>
      </c>
      <c r="M282" s="74"/>
      <c r="N282" s="61"/>
      <c r="O282" s="81" t="s">
        <v>184</v>
      </c>
      <c r="P282" s="100">
        <v>2112828</v>
      </c>
      <c r="Q282" s="74"/>
      <c r="R282" s="61"/>
      <c r="S282" s="81" t="s">
        <v>184</v>
      </c>
      <c r="T282" s="83" t="s">
        <v>702</v>
      </c>
      <c r="U282" s="74" t="s">
        <v>186</v>
      </c>
      <c r="V282" s="61"/>
      <c r="W282" s="81" t="s">
        <v>184</v>
      </c>
      <c r="X282" s="100">
        <v>3193467</v>
      </c>
      <c r="Y282" s="74"/>
    </row>
    <row r="283" spans="1:25" ht="15.75" thickBot="1">
      <c r="A283" s="14"/>
      <c r="B283" s="36" t="s">
        <v>552</v>
      </c>
      <c r="C283" s="82"/>
      <c r="D283" s="101"/>
      <c r="E283" s="74"/>
      <c r="F283" s="61"/>
      <c r="G283" s="82"/>
      <c r="H283" s="84"/>
      <c r="I283" s="74"/>
      <c r="J283" s="61"/>
      <c r="K283" s="82"/>
      <c r="L283" s="101"/>
      <c r="M283" s="74"/>
      <c r="N283" s="61"/>
      <c r="O283" s="82"/>
      <c r="P283" s="101"/>
      <c r="Q283" s="74"/>
      <c r="R283" s="61"/>
      <c r="S283" s="82"/>
      <c r="T283" s="84"/>
      <c r="U283" s="74"/>
      <c r="V283" s="61"/>
      <c r="W283" s="82"/>
      <c r="X283" s="101"/>
      <c r="Y283" s="74"/>
    </row>
    <row r="284" spans="1:25" ht="15.75" thickTop="1">
      <c r="A284" s="14"/>
      <c r="B284" s="59"/>
      <c r="C284" s="59"/>
      <c r="D284" s="59"/>
      <c r="E284" s="59"/>
      <c r="F284" s="59"/>
      <c r="G284" s="59"/>
      <c r="H284" s="59"/>
      <c r="I284" s="59"/>
      <c r="J284" s="59"/>
      <c r="K284" s="59"/>
      <c r="L284" s="59"/>
      <c r="M284" s="59"/>
      <c r="N284" s="59"/>
      <c r="O284" s="59"/>
      <c r="P284" s="59"/>
      <c r="Q284" s="59"/>
      <c r="R284" s="59"/>
      <c r="S284" s="59"/>
      <c r="T284" s="59"/>
      <c r="U284" s="59"/>
      <c r="V284" s="59"/>
      <c r="W284" s="59"/>
      <c r="X284" s="59"/>
      <c r="Y284" s="59"/>
    </row>
    <row r="285" spans="1:25">
      <c r="A285" s="14"/>
      <c r="B285" s="56"/>
      <c r="C285" s="56"/>
      <c r="D285" s="56"/>
      <c r="E285" s="56"/>
      <c r="F285" s="56"/>
      <c r="G285" s="56"/>
      <c r="H285" s="56"/>
      <c r="I285" s="56"/>
      <c r="J285" s="56"/>
      <c r="K285" s="56"/>
      <c r="L285" s="56"/>
      <c r="M285" s="56"/>
      <c r="N285" s="56"/>
      <c r="O285" s="56"/>
      <c r="P285" s="56"/>
      <c r="Q285" s="56"/>
      <c r="R285" s="56"/>
      <c r="S285" s="56"/>
      <c r="T285" s="56"/>
      <c r="U285" s="56"/>
      <c r="V285" s="56"/>
      <c r="W285" s="56"/>
      <c r="X285" s="56"/>
      <c r="Y285" s="56"/>
    </row>
    <row r="286" spans="1:25">
      <c r="A286" s="14"/>
      <c r="B286" s="108"/>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row>
    <row r="287" spans="1:25">
      <c r="A287" s="14"/>
      <c r="B287" s="58" t="s">
        <v>708</v>
      </c>
      <c r="C287" s="58"/>
      <c r="D287" s="58"/>
      <c r="E287" s="58"/>
      <c r="F287" s="58"/>
      <c r="G287" s="58"/>
      <c r="H287" s="58"/>
      <c r="I287" s="58"/>
      <c r="J287" s="58"/>
      <c r="K287" s="58"/>
      <c r="L287" s="58"/>
      <c r="M287" s="58"/>
      <c r="N287" s="58"/>
      <c r="O287" s="58"/>
      <c r="P287" s="58"/>
      <c r="Q287" s="58"/>
      <c r="R287" s="58"/>
      <c r="S287" s="58"/>
      <c r="T287" s="58"/>
      <c r="U287" s="58"/>
      <c r="V287" s="58"/>
      <c r="W287" s="58"/>
      <c r="X287" s="58"/>
      <c r="Y287" s="58"/>
    </row>
    <row r="288" spans="1:25">
      <c r="A288" s="14"/>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row>
    <row r="289" spans="1:25">
      <c r="A289" s="14"/>
      <c r="B289" s="15" t="s">
        <v>162</v>
      </c>
      <c r="C289" s="19"/>
      <c r="D289" s="79"/>
      <c r="E289" s="19"/>
      <c r="F289" s="16"/>
      <c r="G289" s="19"/>
      <c r="H289" s="79"/>
      <c r="I289" s="19"/>
      <c r="J289" s="16"/>
      <c r="K289" s="19"/>
      <c r="L289" s="79"/>
      <c r="M289" s="19"/>
      <c r="N289" s="16"/>
      <c r="O289" s="49" t="s">
        <v>512</v>
      </c>
      <c r="P289" s="49"/>
      <c r="Q289" s="19"/>
      <c r="R289" s="16"/>
      <c r="S289" s="19"/>
      <c r="T289" s="79"/>
      <c r="U289" s="19"/>
      <c r="V289" s="16"/>
      <c r="W289" s="19"/>
      <c r="X289" s="79"/>
      <c r="Y289" s="19"/>
    </row>
    <row r="290" spans="1:25">
      <c r="A290" s="14"/>
      <c r="B290" s="16"/>
      <c r="C290" s="19"/>
      <c r="D290" s="79"/>
      <c r="E290" s="19"/>
      <c r="F290" s="16"/>
      <c r="G290" s="49" t="s">
        <v>513</v>
      </c>
      <c r="H290" s="49"/>
      <c r="I290" s="19"/>
      <c r="J290" s="16"/>
      <c r="K290" s="49" t="s">
        <v>514</v>
      </c>
      <c r="L290" s="49"/>
      <c r="M290" s="19"/>
      <c r="N290" s="16"/>
      <c r="O290" s="49" t="s">
        <v>514</v>
      </c>
      <c r="P290" s="49"/>
      <c r="Q290" s="19"/>
      <c r="R290" s="16"/>
      <c r="S290" s="19"/>
      <c r="T290" s="79"/>
      <c r="U290" s="19"/>
      <c r="V290" s="16"/>
      <c r="W290" s="19"/>
      <c r="X290" s="79"/>
      <c r="Y290" s="19"/>
    </row>
    <row r="291" spans="1:25">
      <c r="A291" s="14"/>
      <c r="B291" s="16"/>
      <c r="C291" s="27" t="s">
        <v>515</v>
      </c>
      <c r="D291" s="27"/>
      <c r="E291" s="19"/>
      <c r="F291" s="16"/>
      <c r="G291" s="27" t="s">
        <v>516</v>
      </c>
      <c r="H291" s="27"/>
      <c r="I291" s="19"/>
      <c r="J291" s="16"/>
      <c r="K291" s="27" t="s">
        <v>517</v>
      </c>
      <c r="L291" s="27"/>
      <c r="M291" s="19"/>
      <c r="N291" s="16"/>
      <c r="O291" s="27" t="s">
        <v>517</v>
      </c>
      <c r="P291" s="27"/>
      <c r="Q291" s="19"/>
      <c r="R291" s="16"/>
      <c r="S291" s="27" t="s">
        <v>518</v>
      </c>
      <c r="T291" s="27"/>
      <c r="U291" s="19"/>
      <c r="V291" s="16"/>
      <c r="W291" s="27" t="s">
        <v>383</v>
      </c>
      <c r="X291" s="27"/>
      <c r="Y291" s="19"/>
    </row>
    <row r="292" spans="1:25">
      <c r="A292" s="14"/>
      <c r="B292" s="22"/>
      <c r="C292" s="23"/>
      <c r="D292" s="102"/>
      <c r="E292" s="25"/>
      <c r="F292" s="22"/>
      <c r="G292" s="23"/>
      <c r="H292" s="102"/>
      <c r="I292" s="25"/>
      <c r="J292" s="22"/>
      <c r="K292" s="23"/>
      <c r="L292" s="102"/>
      <c r="M292" s="25"/>
      <c r="N292" s="22"/>
      <c r="O292" s="23"/>
      <c r="P292" s="102"/>
      <c r="Q292" s="25"/>
      <c r="R292" s="22"/>
      <c r="S292" s="23"/>
      <c r="T292" s="102"/>
      <c r="U292" s="25"/>
      <c r="V292" s="22"/>
      <c r="W292" s="23"/>
      <c r="X292" s="102"/>
      <c r="Y292" s="25"/>
    </row>
    <row r="293" spans="1:25">
      <c r="A293" s="14"/>
      <c r="B293" s="16" t="s">
        <v>554</v>
      </c>
      <c r="C293" s="19" t="s">
        <v>184</v>
      </c>
      <c r="D293" s="41" t="s">
        <v>179</v>
      </c>
      <c r="E293" s="19"/>
      <c r="F293" s="16"/>
      <c r="G293" s="19" t="s">
        <v>184</v>
      </c>
      <c r="H293" s="41" t="s">
        <v>179</v>
      </c>
      <c r="I293" s="19"/>
      <c r="J293" s="16"/>
      <c r="K293" s="19" t="s">
        <v>184</v>
      </c>
      <c r="L293" s="26">
        <v>243425</v>
      </c>
      <c r="M293" s="19"/>
      <c r="N293" s="16"/>
      <c r="O293" s="19" t="s">
        <v>184</v>
      </c>
      <c r="P293" s="26">
        <v>268512</v>
      </c>
      <c r="Q293" s="19"/>
      <c r="R293" s="16"/>
      <c r="S293" s="19" t="s">
        <v>184</v>
      </c>
      <c r="T293" s="41" t="s">
        <v>709</v>
      </c>
      <c r="U293" s="19" t="s">
        <v>186</v>
      </c>
      <c r="V293" s="16"/>
      <c r="W293" s="19" t="s">
        <v>184</v>
      </c>
      <c r="X293" s="26">
        <v>510861</v>
      </c>
      <c r="Y293" s="19"/>
    </row>
    <row r="294" spans="1:25">
      <c r="A294" s="14"/>
      <c r="B294" s="16" t="s">
        <v>384</v>
      </c>
      <c r="C294" s="42"/>
      <c r="D294" s="53" t="s">
        <v>179</v>
      </c>
      <c r="E294" s="19"/>
      <c r="F294" s="16"/>
      <c r="G294" s="42"/>
      <c r="H294" s="53" t="s">
        <v>179</v>
      </c>
      <c r="I294" s="19"/>
      <c r="J294" s="16"/>
      <c r="K294" s="42"/>
      <c r="L294" s="43">
        <v>155232</v>
      </c>
      <c r="M294" s="19"/>
      <c r="N294" s="16"/>
      <c r="O294" s="42"/>
      <c r="P294" s="43">
        <v>177480</v>
      </c>
      <c r="Q294" s="19"/>
      <c r="R294" s="16"/>
      <c r="S294" s="42"/>
      <c r="T294" s="53" t="s">
        <v>709</v>
      </c>
      <c r="U294" s="19" t="s">
        <v>186</v>
      </c>
      <c r="V294" s="16"/>
      <c r="W294" s="42"/>
      <c r="X294" s="43">
        <v>331636</v>
      </c>
      <c r="Y294" s="19"/>
    </row>
    <row r="295" spans="1:25">
      <c r="A295" s="14"/>
      <c r="B295" s="16"/>
      <c r="C295" s="38"/>
      <c r="D295" s="50" t="s">
        <v>179</v>
      </c>
      <c r="E295" s="19"/>
      <c r="F295" s="16"/>
      <c r="G295" s="38"/>
      <c r="H295" s="50" t="s">
        <v>179</v>
      </c>
      <c r="I295" s="19"/>
      <c r="J295" s="16"/>
      <c r="K295" s="38"/>
      <c r="L295" s="39">
        <v>88193</v>
      </c>
      <c r="M295" s="19"/>
      <c r="N295" s="16"/>
      <c r="O295" s="38"/>
      <c r="P295" s="39">
        <v>91032</v>
      </c>
      <c r="Q295" s="19"/>
      <c r="R295" s="16"/>
      <c r="S295" s="38"/>
      <c r="T295" s="50" t="s">
        <v>179</v>
      </c>
      <c r="U295" s="19"/>
      <c r="V295" s="16"/>
      <c r="W295" s="38"/>
      <c r="X295" s="39">
        <v>179225</v>
      </c>
      <c r="Y295" s="19"/>
    </row>
    <row r="296" spans="1:25">
      <c r="A296" s="14"/>
      <c r="B296" s="16" t="s">
        <v>86</v>
      </c>
      <c r="C296" s="19"/>
      <c r="D296" s="19"/>
      <c r="E296" s="19"/>
      <c r="F296" s="16"/>
      <c r="G296" s="19"/>
      <c r="H296" s="19"/>
      <c r="I296" s="19"/>
      <c r="J296" s="16"/>
      <c r="K296" s="19"/>
      <c r="L296" s="19"/>
      <c r="M296" s="19"/>
      <c r="N296" s="16"/>
      <c r="O296" s="19"/>
      <c r="P296" s="19"/>
      <c r="Q296" s="19"/>
      <c r="R296" s="16"/>
      <c r="S296" s="19"/>
      <c r="T296" s="19"/>
      <c r="U296" s="19"/>
      <c r="V296" s="16"/>
      <c r="W296" s="19"/>
      <c r="X296" s="19"/>
      <c r="Y296" s="19"/>
    </row>
    <row r="297" spans="1:25">
      <c r="A297" s="14"/>
      <c r="B297" s="36" t="s">
        <v>556</v>
      </c>
      <c r="C297" s="19"/>
      <c r="D297" s="41" t="s">
        <v>179</v>
      </c>
      <c r="E297" s="19"/>
      <c r="F297" s="16"/>
      <c r="G297" s="19"/>
      <c r="H297" s="41" t="s">
        <v>179</v>
      </c>
      <c r="I297" s="19"/>
      <c r="J297" s="16"/>
      <c r="K297" s="19"/>
      <c r="L297" s="26">
        <v>37903</v>
      </c>
      <c r="M297" s="19"/>
      <c r="N297" s="16"/>
      <c r="O297" s="19"/>
      <c r="P297" s="26">
        <v>54132</v>
      </c>
      <c r="Q297" s="19"/>
      <c r="R297" s="16"/>
      <c r="S297" s="19"/>
      <c r="T297" s="41" t="s">
        <v>179</v>
      </c>
      <c r="U297" s="19"/>
      <c r="V297" s="16"/>
      <c r="W297" s="19"/>
      <c r="X297" s="26">
        <v>92035</v>
      </c>
      <c r="Y297" s="19"/>
    </row>
    <row r="298" spans="1:25">
      <c r="A298" s="14"/>
      <c r="B298" s="36" t="s">
        <v>557</v>
      </c>
      <c r="C298" s="19"/>
      <c r="D298" s="41" t="s">
        <v>179</v>
      </c>
      <c r="E298" s="19"/>
      <c r="F298" s="16"/>
      <c r="G298" s="19"/>
      <c r="H298" s="41" t="s">
        <v>179</v>
      </c>
      <c r="I298" s="19"/>
      <c r="J298" s="16"/>
      <c r="K298" s="19"/>
      <c r="L298" s="26">
        <v>12490</v>
      </c>
      <c r="M298" s="19"/>
      <c r="N298" s="16"/>
      <c r="O298" s="19"/>
      <c r="P298" s="26">
        <v>13046</v>
      </c>
      <c r="Q298" s="19"/>
      <c r="R298" s="16"/>
      <c r="S298" s="19"/>
      <c r="T298" s="41" t="s">
        <v>179</v>
      </c>
      <c r="U298" s="19"/>
      <c r="V298" s="16"/>
      <c r="W298" s="19"/>
      <c r="X298" s="26">
        <v>25536</v>
      </c>
      <c r="Y298" s="19"/>
    </row>
    <row r="299" spans="1:25">
      <c r="A299" s="14"/>
      <c r="B299" s="36" t="s">
        <v>89</v>
      </c>
      <c r="C299" s="19"/>
      <c r="D299" s="41" t="s">
        <v>179</v>
      </c>
      <c r="E299" s="19"/>
      <c r="F299" s="16"/>
      <c r="G299" s="19"/>
      <c r="H299" s="41" t="s">
        <v>179</v>
      </c>
      <c r="I299" s="19"/>
      <c r="J299" s="16"/>
      <c r="K299" s="19"/>
      <c r="L299" s="26">
        <v>1248</v>
      </c>
      <c r="M299" s="19"/>
      <c r="N299" s="16"/>
      <c r="O299" s="19"/>
      <c r="P299" s="41">
        <v>830</v>
      </c>
      <c r="Q299" s="19"/>
      <c r="R299" s="16"/>
      <c r="S299" s="19"/>
      <c r="T299" s="41" t="s">
        <v>179</v>
      </c>
      <c r="U299" s="19"/>
      <c r="V299" s="16"/>
      <c r="W299" s="19"/>
      <c r="X299" s="26">
        <v>2078</v>
      </c>
      <c r="Y299" s="19"/>
    </row>
    <row r="300" spans="1:25">
      <c r="A300" s="14"/>
      <c r="B300" s="36" t="s">
        <v>90</v>
      </c>
      <c r="C300" s="42"/>
      <c r="D300" s="53" t="s">
        <v>179</v>
      </c>
      <c r="E300" s="19"/>
      <c r="F300" s="16"/>
      <c r="G300" s="42"/>
      <c r="H300" s="53" t="s">
        <v>179</v>
      </c>
      <c r="I300" s="19"/>
      <c r="J300" s="16"/>
      <c r="K300" s="42"/>
      <c r="L300" s="53" t="s">
        <v>179</v>
      </c>
      <c r="M300" s="19"/>
      <c r="N300" s="16"/>
      <c r="O300" s="42"/>
      <c r="P300" s="53" t="s">
        <v>179</v>
      </c>
      <c r="Q300" s="19"/>
      <c r="R300" s="16"/>
      <c r="S300" s="42"/>
      <c r="T300" s="53" t="s">
        <v>179</v>
      </c>
      <c r="U300" s="19"/>
      <c r="V300" s="16"/>
      <c r="W300" s="42"/>
      <c r="X300" s="53" t="s">
        <v>179</v>
      </c>
      <c r="Y300" s="19"/>
    </row>
    <row r="301" spans="1:25">
      <c r="A301" s="14"/>
      <c r="B301" s="37" t="s">
        <v>91</v>
      </c>
      <c r="C301" s="38"/>
      <c r="D301" s="50" t="s">
        <v>179</v>
      </c>
      <c r="E301" s="19"/>
      <c r="F301" s="16"/>
      <c r="G301" s="38"/>
      <c r="H301" s="50" t="s">
        <v>179</v>
      </c>
      <c r="I301" s="19"/>
      <c r="J301" s="16"/>
      <c r="K301" s="38"/>
      <c r="L301" s="39">
        <v>51641</v>
      </c>
      <c r="M301" s="19"/>
      <c r="N301" s="16"/>
      <c r="O301" s="38"/>
      <c r="P301" s="39">
        <v>68008</v>
      </c>
      <c r="Q301" s="19"/>
      <c r="R301" s="16"/>
      <c r="S301" s="38"/>
      <c r="T301" s="50" t="s">
        <v>179</v>
      </c>
      <c r="U301" s="19"/>
      <c r="V301" s="16"/>
      <c r="W301" s="38"/>
      <c r="X301" s="39">
        <v>119649</v>
      </c>
      <c r="Y301" s="19"/>
    </row>
    <row r="302" spans="1:25">
      <c r="A302" s="14"/>
      <c r="B302" s="16"/>
      <c r="C302" s="19"/>
      <c r="D302" s="19"/>
      <c r="E302" s="19"/>
      <c r="F302" s="16"/>
      <c r="G302" s="19"/>
      <c r="H302" s="19"/>
      <c r="I302" s="19"/>
      <c r="J302" s="16"/>
      <c r="K302" s="19"/>
      <c r="L302" s="19"/>
      <c r="M302" s="19"/>
      <c r="N302" s="16"/>
      <c r="O302" s="19"/>
      <c r="P302" s="19"/>
      <c r="Q302" s="19"/>
      <c r="R302" s="16"/>
      <c r="S302" s="19"/>
      <c r="T302" s="19"/>
      <c r="U302" s="19"/>
      <c r="V302" s="16"/>
      <c r="W302" s="19"/>
      <c r="X302" s="19"/>
      <c r="Y302" s="19"/>
    </row>
    <row r="303" spans="1:25">
      <c r="A303" s="14"/>
      <c r="B303" s="16" t="s">
        <v>559</v>
      </c>
      <c r="C303" s="74"/>
      <c r="D303" s="76" t="s">
        <v>179</v>
      </c>
      <c r="E303" s="74"/>
      <c r="F303" s="61"/>
      <c r="G303" s="74"/>
      <c r="H303" s="76" t="s">
        <v>179</v>
      </c>
      <c r="I303" s="74"/>
      <c r="J303" s="61"/>
      <c r="K303" s="74"/>
      <c r="L303" s="75">
        <v>36552</v>
      </c>
      <c r="M303" s="74"/>
      <c r="N303" s="61"/>
      <c r="O303" s="74"/>
      <c r="P303" s="75">
        <v>23024</v>
      </c>
      <c r="Q303" s="74"/>
      <c r="R303" s="61"/>
      <c r="S303" s="74"/>
      <c r="T303" s="76" t="s">
        <v>179</v>
      </c>
      <c r="U303" s="74"/>
      <c r="V303" s="61"/>
      <c r="W303" s="74"/>
      <c r="X303" s="75">
        <v>59576</v>
      </c>
      <c r="Y303" s="74"/>
    </row>
    <row r="304" spans="1:25">
      <c r="A304" s="14"/>
      <c r="B304" s="16" t="s">
        <v>560</v>
      </c>
      <c r="C304" s="74"/>
      <c r="D304" s="76"/>
      <c r="E304" s="74"/>
      <c r="F304" s="61"/>
      <c r="G304" s="74"/>
      <c r="H304" s="76"/>
      <c r="I304" s="74"/>
      <c r="J304" s="61"/>
      <c r="K304" s="74"/>
      <c r="L304" s="75"/>
      <c r="M304" s="74"/>
      <c r="N304" s="61"/>
      <c r="O304" s="74"/>
      <c r="P304" s="75"/>
      <c r="Q304" s="74"/>
      <c r="R304" s="61"/>
      <c r="S304" s="74"/>
      <c r="T304" s="76"/>
      <c r="U304" s="74"/>
      <c r="V304" s="61"/>
      <c r="W304" s="74"/>
      <c r="X304" s="75"/>
      <c r="Y304" s="74"/>
    </row>
    <row r="305" spans="1:25">
      <c r="A305" s="14"/>
      <c r="B305" s="16" t="s">
        <v>93</v>
      </c>
      <c r="C305" s="19"/>
      <c r="D305" s="41" t="s">
        <v>710</v>
      </c>
      <c r="E305" s="19" t="s">
        <v>186</v>
      </c>
      <c r="F305" s="16"/>
      <c r="G305" s="19"/>
      <c r="H305" s="41" t="s">
        <v>179</v>
      </c>
      <c r="I305" s="19"/>
      <c r="J305" s="16"/>
      <c r="K305" s="19"/>
      <c r="L305" s="41" t="s">
        <v>711</v>
      </c>
      <c r="M305" s="19" t="s">
        <v>186</v>
      </c>
      <c r="N305" s="16"/>
      <c r="O305" s="19"/>
      <c r="P305" s="41" t="s">
        <v>712</v>
      </c>
      <c r="Q305" s="19" t="s">
        <v>186</v>
      </c>
      <c r="R305" s="16"/>
      <c r="S305" s="19"/>
      <c r="T305" s="26">
        <v>19228</v>
      </c>
      <c r="U305" s="19"/>
      <c r="V305" s="16"/>
      <c r="W305" s="19"/>
      <c r="X305" s="41" t="s">
        <v>713</v>
      </c>
      <c r="Y305" s="19" t="s">
        <v>186</v>
      </c>
    </row>
    <row r="306" spans="1:25">
      <c r="A306" s="14"/>
      <c r="B306" s="16" t="s">
        <v>94</v>
      </c>
      <c r="C306" s="19"/>
      <c r="D306" s="26">
        <v>6237</v>
      </c>
      <c r="E306" s="19"/>
      <c r="F306" s="16"/>
      <c r="G306" s="19"/>
      <c r="H306" s="41" t="s">
        <v>179</v>
      </c>
      <c r="I306" s="19"/>
      <c r="J306" s="16"/>
      <c r="K306" s="19"/>
      <c r="L306" s="26">
        <v>6730</v>
      </c>
      <c r="M306" s="19"/>
      <c r="N306" s="16"/>
      <c r="O306" s="19"/>
      <c r="P306" s="26">
        <v>14695</v>
      </c>
      <c r="Q306" s="19"/>
      <c r="R306" s="16"/>
      <c r="S306" s="19"/>
      <c r="T306" s="41" t="s">
        <v>714</v>
      </c>
      <c r="U306" s="19" t="s">
        <v>186</v>
      </c>
      <c r="V306" s="16"/>
      <c r="W306" s="19"/>
      <c r="X306" s="26">
        <v>8434</v>
      </c>
      <c r="Y306" s="19"/>
    </row>
    <row r="307" spans="1:25">
      <c r="A307" s="14"/>
      <c r="B307" s="16" t="s">
        <v>95</v>
      </c>
      <c r="C307" s="42"/>
      <c r="D307" s="53" t="s">
        <v>179</v>
      </c>
      <c r="E307" s="19"/>
      <c r="F307" s="16"/>
      <c r="G307" s="42"/>
      <c r="H307" s="53" t="s">
        <v>179</v>
      </c>
      <c r="I307" s="19"/>
      <c r="J307" s="16"/>
      <c r="K307" s="42"/>
      <c r="L307" s="53" t="s">
        <v>179</v>
      </c>
      <c r="M307" s="19"/>
      <c r="N307" s="16"/>
      <c r="O307" s="42"/>
      <c r="P307" s="53" t="s">
        <v>179</v>
      </c>
      <c r="Q307" s="19"/>
      <c r="R307" s="16"/>
      <c r="S307" s="42"/>
      <c r="T307" s="53" t="s">
        <v>179</v>
      </c>
      <c r="U307" s="19"/>
      <c r="V307" s="16"/>
      <c r="W307" s="42"/>
      <c r="X307" s="53" t="s">
        <v>179</v>
      </c>
      <c r="Y307" s="19"/>
    </row>
    <row r="308" spans="1:25">
      <c r="A308" s="14"/>
      <c r="B308" s="16" t="s">
        <v>568</v>
      </c>
      <c r="C308" s="81"/>
      <c r="D308" s="83" t="s">
        <v>715</v>
      </c>
      <c r="E308" s="74" t="s">
        <v>186</v>
      </c>
      <c r="F308" s="61"/>
      <c r="G308" s="81"/>
      <c r="H308" s="83" t="s">
        <v>179</v>
      </c>
      <c r="I308" s="74"/>
      <c r="J308" s="61"/>
      <c r="K308" s="81"/>
      <c r="L308" s="100">
        <v>31735</v>
      </c>
      <c r="M308" s="74"/>
      <c r="N308" s="61"/>
      <c r="O308" s="81"/>
      <c r="P308" s="100">
        <v>22025</v>
      </c>
      <c r="Q308" s="74"/>
      <c r="R308" s="61"/>
      <c r="S308" s="81"/>
      <c r="T308" s="83" t="s">
        <v>179</v>
      </c>
      <c r="U308" s="74"/>
      <c r="V308" s="61"/>
      <c r="W308" s="81"/>
      <c r="X308" s="100">
        <v>51278</v>
      </c>
      <c r="Y308" s="74"/>
    </row>
    <row r="309" spans="1:25">
      <c r="A309" s="14"/>
      <c r="B309" s="16" t="s">
        <v>569</v>
      </c>
      <c r="C309" s="104"/>
      <c r="D309" s="105"/>
      <c r="E309" s="74"/>
      <c r="F309" s="61"/>
      <c r="G309" s="104"/>
      <c r="H309" s="105"/>
      <c r="I309" s="74"/>
      <c r="J309" s="61"/>
      <c r="K309" s="104"/>
      <c r="L309" s="106"/>
      <c r="M309" s="74"/>
      <c r="N309" s="61"/>
      <c r="O309" s="104"/>
      <c r="P309" s="106"/>
      <c r="Q309" s="74"/>
      <c r="R309" s="61"/>
      <c r="S309" s="104"/>
      <c r="T309" s="105"/>
      <c r="U309" s="74"/>
      <c r="V309" s="61"/>
      <c r="W309" s="104"/>
      <c r="X309" s="106"/>
      <c r="Y309" s="74"/>
    </row>
    <row r="310" spans="1:25">
      <c r="A310" s="14"/>
      <c r="B310" s="16" t="s">
        <v>572</v>
      </c>
      <c r="C310" s="42"/>
      <c r="D310" s="53" t="s">
        <v>716</v>
      </c>
      <c r="E310" s="19" t="s">
        <v>186</v>
      </c>
      <c r="F310" s="16"/>
      <c r="G310" s="42"/>
      <c r="H310" s="53" t="s">
        <v>179</v>
      </c>
      <c r="I310" s="19"/>
      <c r="J310" s="16"/>
      <c r="K310" s="42"/>
      <c r="L310" s="43">
        <v>6996</v>
      </c>
      <c r="M310" s="19"/>
      <c r="N310" s="16"/>
      <c r="O310" s="42"/>
      <c r="P310" s="43">
        <v>3910</v>
      </c>
      <c r="Q310" s="19"/>
      <c r="R310" s="16"/>
      <c r="S310" s="42"/>
      <c r="T310" s="53" t="s">
        <v>179</v>
      </c>
      <c r="U310" s="19"/>
      <c r="V310" s="16"/>
      <c r="W310" s="42"/>
      <c r="X310" s="43">
        <v>10386</v>
      </c>
      <c r="Y310" s="19"/>
    </row>
    <row r="311" spans="1:25">
      <c r="A311" s="14"/>
      <c r="B311" s="16" t="s">
        <v>568</v>
      </c>
      <c r="C311" s="81"/>
      <c r="D311" s="83" t="s">
        <v>717</v>
      </c>
      <c r="E311" s="74" t="s">
        <v>186</v>
      </c>
      <c r="F311" s="61"/>
      <c r="G311" s="81"/>
      <c r="H311" s="83" t="s">
        <v>179</v>
      </c>
      <c r="I311" s="74"/>
      <c r="J311" s="61"/>
      <c r="K311" s="81"/>
      <c r="L311" s="100">
        <v>24739</v>
      </c>
      <c r="M311" s="74"/>
      <c r="N311" s="61"/>
      <c r="O311" s="81"/>
      <c r="P311" s="100">
        <v>18115</v>
      </c>
      <c r="Q311" s="74"/>
      <c r="R311" s="61"/>
      <c r="S311" s="81"/>
      <c r="T311" s="83" t="s">
        <v>179</v>
      </c>
      <c r="U311" s="74"/>
      <c r="V311" s="61"/>
      <c r="W311" s="81"/>
      <c r="X311" s="100">
        <v>40892</v>
      </c>
      <c r="Y311" s="74"/>
    </row>
    <row r="312" spans="1:25">
      <c r="A312" s="14"/>
      <c r="B312" s="16" t="s">
        <v>575</v>
      </c>
      <c r="C312" s="104"/>
      <c r="D312" s="105"/>
      <c r="E312" s="74"/>
      <c r="F312" s="61"/>
      <c r="G312" s="104"/>
      <c r="H312" s="105"/>
      <c r="I312" s="74"/>
      <c r="J312" s="61"/>
      <c r="K312" s="104"/>
      <c r="L312" s="106"/>
      <c r="M312" s="74"/>
      <c r="N312" s="61"/>
      <c r="O312" s="104"/>
      <c r="P312" s="106"/>
      <c r="Q312" s="74"/>
      <c r="R312" s="61"/>
      <c r="S312" s="104"/>
      <c r="T312" s="105"/>
      <c r="U312" s="74"/>
      <c r="V312" s="61"/>
      <c r="W312" s="104"/>
      <c r="X312" s="106"/>
      <c r="Y312" s="74"/>
    </row>
    <row r="313" spans="1:25">
      <c r="A313" s="14"/>
      <c r="B313" s="16" t="s">
        <v>576</v>
      </c>
      <c r="C313" s="104"/>
      <c r="D313" s="105"/>
      <c r="E313" s="74"/>
      <c r="F313" s="61"/>
      <c r="G313" s="104"/>
      <c r="H313" s="105"/>
      <c r="I313" s="74"/>
      <c r="J313" s="61"/>
      <c r="K313" s="104"/>
      <c r="L313" s="106"/>
      <c r="M313" s="74"/>
      <c r="N313" s="61"/>
      <c r="O313" s="104"/>
      <c r="P313" s="106"/>
      <c r="Q313" s="74"/>
      <c r="R313" s="61"/>
      <c r="S313" s="104"/>
      <c r="T313" s="105"/>
      <c r="U313" s="74"/>
      <c r="V313" s="61"/>
      <c r="W313" s="104"/>
      <c r="X313" s="106"/>
      <c r="Y313" s="74"/>
    </row>
    <row r="314" spans="1:25">
      <c r="A314" s="14"/>
      <c r="B314" s="16" t="s">
        <v>579</v>
      </c>
      <c r="C314" s="74"/>
      <c r="D314" s="76" t="s">
        <v>179</v>
      </c>
      <c r="E314" s="74"/>
      <c r="F314" s="61"/>
      <c r="G314" s="74"/>
      <c r="H314" s="76" t="s">
        <v>179</v>
      </c>
      <c r="I314" s="74"/>
      <c r="J314" s="61"/>
      <c r="K314" s="74"/>
      <c r="L314" s="76" t="s">
        <v>179</v>
      </c>
      <c r="M314" s="74"/>
      <c r="N314" s="61"/>
      <c r="O314" s="74"/>
      <c r="P314" s="76" t="s">
        <v>718</v>
      </c>
      <c r="Q314" s="74" t="s">
        <v>186</v>
      </c>
      <c r="R314" s="61"/>
      <c r="S314" s="74"/>
      <c r="T314" s="76" t="s">
        <v>179</v>
      </c>
      <c r="U314" s="74"/>
      <c r="V314" s="61"/>
      <c r="W314" s="74"/>
      <c r="X314" s="76" t="s">
        <v>718</v>
      </c>
      <c r="Y314" s="74" t="s">
        <v>186</v>
      </c>
    </row>
    <row r="315" spans="1:25">
      <c r="A315" s="14"/>
      <c r="B315" s="16" t="s">
        <v>576</v>
      </c>
      <c r="C315" s="96"/>
      <c r="D315" s="97"/>
      <c r="E315" s="74"/>
      <c r="F315" s="61"/>
      <c r="G315" s="96"/>
      <c r="H315" s="97"/>
      <c r="I315" s="74"/>
      <c r="J315" s="61"/>
      <c r="K315" s="96"/>
      <c r="L315" s="97"/>
      <c r="M315" s="74"/>
      <c r="N315" s="61"/>
      <c r="O315" s="96"/>
      <c r="P315" s="97"/>
      <c r="Q315" s="74"/>
      <c r="R315" s="61"/>
      <c r="S315" s="96"/>
      <c r="T315" s="97"/>
      <c r="U315" s="74"/>
      <c r="V315" s="61"/>
      <c r="W315" s="96"/>
      <c r="X315" s="97"/>
      <c r="Y315" s="74"/>
    </row>
    <row r="316" spans="1:25">
      <c r="A316" s="14"/>
      <c r="B316" s="16" t="s">
        <v>568</v>
      </c>
      <c r="C316" s="81"/>
      <c r="D316" s="83" t="s">
        <v>717</v>
      </c>
      <c r="E316" s="74" t="s">
        <v>186</v>
      </c>
      <c r="F316" s="61"/>
      <c r="G316" s="81"/>
      <c r="H316" s="83" t="s">
        <v>179</v>
      </c>
      <c r="I316" s="74"/>
      <c r="J316" s="61"/>
      <c r="K316" s="81"/>
      <c r="L316" s="100">
        <v>24739</v>
      </c>
      <c r="M316" s="74"/>
      <c r="N316" s="61"/>
      <c r="O316" s="81"/>
      <c r="P316" s="100">
        <v>17818</v>
      </c>
      <c r="Q316" s="74"/>
      <c r="R316" s="61"/>
      <c r="S316" s="81"/>
      <c r="T316" s="83" t="s">
        <v>179</v>
      </c>
      <c r="U316" s="74"/>
      <c r="V316" s="61"/>
      <c r="W316" s="81"/>
      <c r="X316" s="100">
        <v>40595</v>
      </c>
      <c r="Y316" s="74"/>
    </row>
    <row r="317" spans="1:25">
      <c r="A317" s="14"/>
      <c r="B317" s="16" t="s">
        <v>581</v>
      </c>
      <c r="C317" s="104"/>
      <c r="D317" s="105"/>
      <c r="E317" s="74"/>
      <c r="F317" s="61"/>
      <c r="G317" s="104"/>
      <c r="H317" s="105"/>
      <c r="I317" s="74"/>
      <c r="J317" s="61"/>
      <c r="K317" s="104"/>
      <c r="L317" s="106"/>
      <c r="M317" s="74"/>
      <c r="N317" s="61"/>
      <c r="O317" s="104"/>
      <c r="P317" s="106"/>
      <c r="Q317" s="74"/>
      <c r="R317" s="61"/>
      <c r="S317" s="104"/>
      <c r="T317" s="105"/>
      <c r="U317" s="74"/>
      <c r="V317" s="61"/>
      <c r="W317" s="104"/>
      <c r="X317" s="106"/>
      <c r="Y317" s="74"/>
    </row>
    <row r="318" spans="1:25">
      <c r="A318" s="14"/>
      <c r="B318" s="16" t="s">
        <v>582</v>
      </c>
      <c r="C318" s="104"/>
      <c r="D318" s="105"/>
      <c r="E318" s="74"/>
      <c r="F318" s="61"/>
      <c r="G318" s="104"/>
      <c r="H318" s="105"/>
      <c r="I318" s="74"/>
      <c r="J318" s="61"/>
      <c r="K318" s="104"/>
      <c r="L318" s="106"/>
      <c r="M318" s="74"/>
      <c r="N318" s="61"/>
      <c r="O318" s="104"/>
      <c r="P318" s="106"/>
      <c r="Q318" s="74"/>
      <c r="R318" s="61"/>
      <c r="S318" s="104"/>
      <c r="T318" s="105"/>
      <c r="U318" s="74"/>
      <c r="V318" s="61"/>
      <c r="W318" s="104"/>
      <c r="X318" s="106"/>
      <c r="Y318" s="74"/>
    </row>
    <row r="319" spans="1:25">
      <c r="A319" s="14"/>
      <c r="B319" s="16" t="s">
        <v>583</v>
      </c>
      <c r="C319" s="74"/>
      <c r="D319" s="76" t="s">
        <v>452</v>
      </c>
      <c r="E319" s="74" t="s">
        <v>186</v>
      </c>
      <c r="F319" s="61"/>
      <c r="G319" s="74"/>
      <c r="H319" s="76" t="s">
        <v>179</v>
      </c>
      <c r="I319" s="74"/>
      <c r="J319" s="61"/>
      <c r="K319" s="74"/>
      <c r="L319" s="76" t="s">
        <v>719</v>
      </c>
      <c r="M319" s="74" t="s">
        <v>186</v>
      </c>
      <c r="N319" s="61"/>
      <c r="O319" s="74"/>
      <c r="P319" s="76" t="s">
        <v>720</v>
      </c>
      <c r="Q319" s="74" t="s">
        <v>186</v>
      </c>
      <c r="R319" s="61"/>
      <c r="S319" s="74"/>
      <c r="T319" s="76" t="s">
        <v>179</v>
      </c>
      <c r="U319" s="74"/>
      <c r="V319" s="61"/>
      <c r="W319" s="74"/>
      <c r="X319" s="76" t="s">
        <v>461</v>
      </c>
      <c r="Y319" s="74" t="s">
        <v>186</v>
      </c>
    </row>
    <row r="320" spans="1:25">
      <c r="A320" s="14"/>
      <c r="B320" s="16" t="s">
        <v>584</v>
      </c>
      <c r="C320" s="74"/>
      <c r="D320" s="76"/>
      <c r="E320" s="74"/>
      <c r="F320" s="61"/>
      <c r="G320" s="74"/>
      <c r="H320" s="76"/>
      <c r="I320" s="74"/>
      <c r="J320" s="61"/>
      <c r="K320" s="74"/>
      <c r="L320" s="76"/>
      <c r="M320" s="74"/>
      <c r="N320" s="61"/>
      <c r="O320" s="74"/>
      <c r="P320" s="76"/>
      <c r="Q320" s="74"/>
      <c r="R320" s="61"/>
      <c r="S320" s="74"/>
      <c r="T320" s="76"/>
      <c r="U320" s="74"/>
      <c r="V320" s="61"/>
      <c r="W320" s="74"/>
      <c r="X320" s="76"/>
      <c r="Y320" s="74"/>
    </row>
    <row r="321" spans="1:25">
      <c r="A321" s="14"/>
      <c r="B321" s="16" t="s">
        <v>585</v>
      </c>
      <c r="C321" s="74"/>
      <c r="D321" s="76"/>
      <c r="E321" s="74"/>
      <c r="F321" s="61"/>
      <c r="G321" s="74"/>
      <c r="H321" s="76"/>
      <c r="I321" s="74"/>
      <c r="J321" s="61"/>
      <c r="K321" s="74"/>
      <c r="L321" s="76"/>
      <c r="M321" s="74"/>
      <c r="N321" s="61"/>
      <c r="O321" s="74"/>
      <c r="P321" s="76"/>
      <c r="Q321" s="74"/>
      <c r="R321" s="61"/>
      <c r="S321" s="74"/>
      <c r="T321" s="76"/>
      <c r="U321" s="74"/>
      <c r="V321" s="61"/>
      <c r="W321" s="74"/>
      <c r="X321" s="76"/>
      <c r="Y321" s="74"/>
    </row>
    <row r="322" spans="1:25">
      <c r="A322" s="14"/>
      <c r="B322" s="16" t="s">
        <v>587</v>
      </c>
      <c r="C322" s="74"/>
      <c r="D322" s="75">
        <v>39209</v>
      </c>
      <c r="E322" s="74"/>
      <c r="F322" s="61"/>
      <c r="G322" s="74"/>
      <c r="H322" s="76" t="s">
        <v>179</v>
      </c>
      <c r="I322" s="74"/>
      <c r="J322" s="61"/>
      <c r="K322" s="74"/>
      <c r="L322" s="76">
        <v>802</v>
      </c>
      <c r="M322" s="74"/>
      <c r="N322" s="61"/>
      <c r="O322" s="74"/>
      <c r="P322" s="75">
        <v>1926</v>
      </c>
      <c r="Q322" s="74"/>
      <c r="R322" s="61"/>
      <c r="S322" s="74"/>
      <c r="T322" s="76" t="s">
        <v>721</v>
      </c>
      <c r="U322" s="74" t="s">
        <v>186</v>
      </c>
      <c r="V322" s="61"/>
      <c r="W322" s="74"/>
      <c r="X322" s="76" t="s">
        <v>179</v>
      </c>
      <c r="Y322" s="74"/>
    </row>
    <row r="323" spans="1:25">
      <c r="A323" s="14"/>
      <c r="B323" s="16" t="s">
        <v>588</v>
      </c>
      <c r="C323" s="96"/>
      <c r="D323" s="98"/>
      <c r="E323" s="74"/>
      <c r="F323" s="61"/>
      <c r="G323" s="96"/>
      <c r="H323" s="97"/>
      <c r="I323" s="74"/>
      <c r="J323" s="61"/>
      <c r="K323" s="96"/>
      <c r="L323" s="97"/>
      <c r="M323" s="74"/>
      <c r="N323" s="61"/>
      <c r="O323" s="96"/>
      <c r="P323" s="98"/>
      <c r="Q323" s="74"/>
      <c r="R323" s="61"/>
      <c r="S323" s="96"/>
      <c r="T323" s="97"/>
      <c r="U323" s="74"/>
      <c r="V323" s="61"/>
      <c r="W323" s="96"/>
      <c r="X323" s="97"/>
      <c r="Y323" s="74"/>
    </row>
    <row r="324" spans="1:25">
      <c r="A324" s="14"/>
      <c r="B324" s="16"/>
      <c r="C324" s="38"/>
      <c r="D324" s="38"/>
      <c r="E324" s="19"/>
      <c r="F324" s="16"/>
      <c r="G324" s="38"/>
      <c r="H324" s="38"/>
      <c r="I324" s="19"/>
      <c r="J324" s="16"/>
      <c r="K324" s="38"/>
      <c r="L324" s="38"/>
      <c r="M324" s="19"/>
      <c r="N324" s="16"/>
      <c r="O324" s="38"/>
      <c r="P324" s="38"/>
      <c r="Q324" s="19"/>
      <c r="R324" s="16"/>
      <c r="S324" s="38"/>
      <c r="T324" s="38"/>
      <c r="U324" s="19"/>
      <c r="V324" s="16"/>
      <c r="W324" s="38"/>
      <c r="X324" s="38"/>
      <c r="Y324" s="19"/>
    </row>
    <row r="325" spans="1:25">
      <c r="A325" s="14"/>
      <c r="B325" s="16" t="s">
        <v>590</v>
      </c>
      <c r="C325" s="74" t="s">
        <v>184</v>
      </c>
      <c r="D325" s="75">
        <v>36904</v>
      </c>
      <c r="E325" s="74"/>
      <c r="F325" s="61"/>
      <c r="G325" s="74" t="s">
        <v>184</v>
      </c>
      <c r="H325" s="76" t="s">
        <v>179</v>
      </c>
      <c r="I325" s="74"/>
      <c r="J325" s="61"/>
      <c r="K325" s="74" t="s">
        <v>184</v>
      </c>
      <c r="L325" s="75">
        <v>24534</v>
      </c>
      <c r="M325" s="74"/>
      <c r="N325" s="61"/>
      <c r="O325" s="74" t="s">
        <v>184</v>
      </c>
      <c r="P325" s="75">
        <v>17403</v>
      </c>
      <c r="Q325" s="74"/>
      <c r="R325" s="61"/>
      <c r="S325" s="74" t="s">
        <v>184</v>
      </c>
      <c r="T325" s="76" t="s">
        <v>721</v>
      </c>
      <c r="U325" s="74" t="s">
        <v>186</v>
      </c>
      <c r="V325" s="61"/>
      <c r="W325" s="74" t="s">
        <v>184</v>
      </c>
      <c r="X325" s="75">
        <v>36904</v>
      </c>
      <c r="Y325" s="74"/>
    </row>
    <row r="326" spans="1:25" ht="15.75" thickBot="1">
      <c r="A326" s="14"/>
      <c r="B326" s="16" t="s">
        <v>591</v>
      </c>
      <c r="C326" s="82"/>
      <c r="D326" s="101"/>
      <c r="E326" s="74"/>
      <c r="F326" s="61"/>
      <c r="G326" s="82"/>
      <c r="H326" s="84"/>
      <c r="I326" s="74"/>
      <c r="J326" s="61"/>
      <c r="K326" s="82"/>
      <c r="L326" s="101"/>
      <c r="M326" s="74"/>
      <c r="N326" s="61"/>
      <c r="O326" s="82"/>
      <c r="P326" s="101"/>
      <c r="Q326" s="74"/>
      <c r="R326" s="61"/>
      <c r="S326" s="82"/>
      <c r="T326" s="84"/>
      <c r="U326" s="74"/>
      <c r="V326" s="61"/>
      <c r="W326" s="82"/>
      <c r="X326" s="101"/>
      <c r="Y326" s="74"/>
    </row>
    <row r="327" spans="1:25" ht="15.75" thickTop="1">
      <c r="A327" s="14"/>
      <c r="B327" s="16"/>
      <c r="C327" s="86"/>
      <c r="D327" s="86"/>
      <c r="E327" s="19"/>
      <c r="F327" s="16"/>
      <c r="G327" s="86"/>
      <c r="H327" s="86"/>
      <c r="I327" s="19"/>
      <c r="J327" s="16"/>
      <c r="K327" s="86"/>
      <c r="L327" s="86"/>
      <c r="M327" s="19"/>
      <c r="N327" s="16"/>
      <c r="O327" s="86"/>
      <c r="P327" s="86"/>
      <c r="Q327" s="19"/>
      <c r="R327" s="16"/>
      <c r="S327" s="86"/>
      <c r="T327" s="86"/>
      <c r="U327" s="19"/>
      <c r="V327" s="16"/>
      <c r="W327" s="86"/>
      <c r="X327" s="86"/>
      <c r="Y327" s="19"/>
    </row>
    <row r="328" spans="1:25">
      <c r="A328" s="14"/>
      <c r="B328" s="16" t="s">
        <v>109</v>
      </c>
      <c r="C328" s="19" t="s">
        <v>184</v>
      </c>
      <c r="D328" s="26">
        <v>75488</v>
      </c>
      <c r="E328" s="19"/>
      <c r="F328" s="16"/>
      <c r="G328" s="19" t="s">
        <v>184</v>
      </c>
      <c r="H328" s="41" t="s">
        <v>179</v>
      </c>
      <c r="I328" s="19"/>
      <c r="J328" s="16"/>
      <c r="K328" s="19" t="s">
        <v>184</v>
      </c>
      <c r="L328" s="26">
        <v>25065</v>
      </c>
      <c r="M328" s="19"/>
      <c r="N328" s="16"/>
      <c r="O328" s="19" t="s">
        <v>184</v>
      </c>
      <c r="P328" s="26">
        <v>56268</v>
      </c>
      <c r="Q328" s="19"/>
      <c r="R328" s="16"/>
      <c r="S328" s="19" t="s">
        <v>184</v>
      </c>
      <c r="T328" s="41" t="s">
        <v>722</v>
      </c>
      <c r="U328" s="19" t="s">
        <v>186</v>
      </c>
      <c r="V328" s="16"/>
      <c r="W328" s="19" t="s">
        <v>184</v>
      </c>
      <c r="X328" s="26">
        <v>80121</v>
      </c>
      <c r="Y328" s="19"/>
    </row>
    <row r="329" spans="1:25">
      <c r="A329" s="14"/>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row>
    <row r="330" spans="1:25">
      <c r="A330" s="14"/>
      <c r="B330" s="56"/>
      <c r="C330" s="56"/>
      <c r="D330" s="56"/>
      <c r="E330" s="56"/>
      <c r="F330" s="56"/>
      <c r="G330" s="56"/>
      <c r="H330" s="56"/>
      <c r="I330" s="56"/>
      <c r="J330" s="56"/>
      <c r="K330" s="56"/>
      <c r="L330" s="56"/>
      <c r="M330" s="56"/>
      <c r="N330" s="56"/>
      <c r="O330" s="56"/>
      <c r="P330" s="56"/>
      <c r="Q330" s="56"/>
      <c r="R330" s="56"/>
      <c r="S330" s="56"/>
      <c r="T330" s="56"/>
      <c r="U330" s="56"/>
      <c r="V330" s="56"/>
      <c r="W330" s="56"/>
      <c r="X330" s="56"/>
      <c r="Y330" s="56"/>
    </row>
    <row r="331" spans="1:25">
      <c r="A331" s="14"/>
      <c r="B331" s="109"/>
      <c r="C331" s="109"/>
      <c r="D331" s="109"/>
      <c r="E331" s="109"/>
      <c r="F331" s="109"/>
      <c r="G331" s="109"/>
      <c r="H331" s="109"/>
      <c r="I331" s="109"/>
      <c r="J331" s="109"/>
      <c r="K331" s="109"/>
      <c r="L331" s="109"/>
      <c r="M331" s="109"/>
      <c r="N331" s="109"/>
      <c r="O331" s="109"/>
      <c r="P331" s="109"/>
      <c r="Q331" s="109"/>
      <c r="R331" s="109"/>
      <c r="S331" s="109"/>
      <c r="T331" s="109"/>
      <c r="U331" s="109"/>
      <c r="V331" s="109"/>
      <c r="W331" s="109"/>
      <c r="X331" s="109"/>
      <c r="Y331" s="109"/>
    </row>
    <row r="332" spans="1:25">
      <c r="A332" s="14"/>
      <c r="B332" s="58" t="s">
        <v>723</v>
      </c>
      <c r="C332" s="58"/>
      <c r="D332" s="58"/>
      <c r="E332" s="58"/>
      <c r="F332" s="58"/>
      <c r="G332" s="58"/>
      <c r="H332" s="58"/>
      <c r="I332" s="58"/>
      <c r="J332" s="58"/>
      <c r="K332" s="58"/>
      <c r="L332" s="58"/>
      <c r="M332" s="58"/>
      <c r="N332" s="58"/>
      <c r="O332" s="58"/>
      <c r="P332" s="58"/>
      <c r="Q332" s="58"/>
      <c r="R332" s="58"/>
      <c r="S332" s="58"/>
      <c r="T332" s="58"/>
      <c r="U332" s="58"/>
      <c r="V332" s="58"/>
      <c r="W332" s="58"/>
      <c r="X332" s="58"/>
      <c r="Y332" s="58"/>
    </row>
    <row r="333" spans="1:25">
      <c r="A333" s="14"/>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row>
    <row r="334" spans="1:25">
      <c r="A334" s="14"/>
      <c r="B334" s="15" t="s">
        <v>162</v>
      </c>
      <c r="C334" s="19"/>
      <c r="D334" s="79"/>
      <c r="E334" s="19"/>
      <c r="F334" s="16"/>
      <c r="G334" s="19"/>
      <c r="H334" s="79"/>
      <c r="I334" s="19"/>
      <c r="J334" s="16"/>
      <c r="K334" s="19"/>
      <c r="L334" s="79"/>
      <c r="M334" s="19"/>
      <c r="N334" s="16"/>
      <c r="O334" s="49" t="s">
        <v>512</v>
      </c>
      <c r="P334" s="49"/>
      <c r="Q334" s="19"/>
      <c r="R334" s="16"/>
      <c r="S334" s="19"/>
      <c r="T334" s="79"/>
      <c r="U334" s="19"/>
      <c r="V334" s="16"/>
      <c r="W334" s="19"/>
      <c r="X334" s="79"/>
      <c r="Y334" s="19"/>
    </row>
    <row r="335" spans="1:25">
      <c r="A335" s="14"/>
      <c r="B335" s="16"/>
      <c r="C335" s="19"/>
      <c r="D335" s="79"/>
      <c r="E335" s="19"/>
      <c r="F335" s="16"/>
      <c r="G335" s="49" t="s">
        <v>513</v>
      </c>
      <c r="H335" s="49"/>
      <c r="I335" s="19"/>
      <c r="J335" s="16"/>
      <c r="K335" s="49" t="s">
        <v>514</v>
      </c>
      <c r="L335" s="49"/>
      <c r="M335" s="19"/>
      <c r="N335" s="16"/>
      <c r="O335" s="49" t="s">
        <v>514</v>
      </c>
      <c r="P335" s="49"/>
      <c r="Q335" s="19"/>
      <c r="R335" s="16"/>
      <c r="S335" s="19"/>
      <c r="T335" s="79"/>
      <c r="U335" s="19"/>
      <c r="V335" s="16"/>
      <c r="W335" s="19"/>
      <c r="X335" s="79"/>
      <c r="Y335" s="19"/>
    </row>
    <row r="336" spans="1:25">
      <c r="A336" s="14"/>
      <c r="B336" s="16"/>
      <c r="C336" s="27" t="s">
        <v>515</v>
      </c>
      <c r="D336" s="27"/>
      <c r="E336" s="19"/>
      <c r="F336" s="16"/>
      <c r="G336" s="27" t="s">
        <v>516</v>
      </c>
      <c r="H336" s="27"/>
      <c r="I336" s="19"/>
      <c r="J336" s="16"/>
      <c r="K336" s="27" t="s">
        <v>517</v>
      </c>
      <c r="L336" s="27"/>
      <c r="M336" s="19"/>
      <c r="N336" s="16"/>
      <c r="O336" s="27" t="s">
        <v>517</v>
      </c>
      <c r="P336" s="27"/>
      <c r="Q336" s="19"/>
      <c r="R336" s="16"/>
      <c r="S336" s="27" t="s">
        <v>518</v>
      </c>
      <c r="T336" s="27"/>
      <c r="U336" s="19"/>
      <c r="V336" s="16"/>
      <c r="W336" s="27" t="s">
        <v>383</v>
      </c>
      <c r="X336" s="27"/>
      <c r="Y336" s="19"/>
    </row>
    <row r="337" spans="1:25">
      <c r="A337" s="14"/>
      <c r="B337" s="22"/>
      <c r="C337" s="23"/>
      <c r="D337" s="102"/>
      <c r="E337" s="25"/>
      <c r="F337" s="22"/>
      <c r="G337" s="23"/>
      <c r="H337" s="102"/>
      <c r="I337" s="25"/>
      <c r="J337" s="22"/>
      <c r="K337" s="23"/>
      <c r="L337" s="102"/>
      <c r="M337" s="25"/>
      <c r="N337" s="22"/>
      <c r="O337" s="23"/>
      <c r="P337" s="102"/>
      <c r="Q337" s="25"/>
      <c r="R337" s="22"/>
      <c r="S337" s="23"/>
      <c r="T337" s="102"/>
      <c r="U337" s="25"/>
      <c r="V337" s="22"/>
      <c r="W337" s="23"/>
      <c r="X337" s="102"/>
      <c r="Y337" s="25"/>
    </row>
    <row r="338" spans="1:25">
      <c r="A338" s="14"/>
      <c r="B338" s="16" t="s">
        <v>554</v>
      </c>
      <c r="C338" s="19" t="s">
        <v>184</v>
      </c>
      <c r="D338" s="41" t="s">
        <v>179</v>
      </c>
      <c r="E338" s="19"/>
      <c r="F338" s="16"/>
      <c r="G338" s="19" t="s">
        <v>184</v>
      </c>
      <c r="H338" s="41" t="s">
        <v>179</v>
      </c>
      <c r="I338" s="19"/>
      <c r="J338" s="16"/>
      <c r="K338" s="19" t="s">
        <v>184</v>
      </c>
      <c r="L338" s="26">
        <v>463290</v>
      </c>
      <c r="M338" s="19"/>
      <c r="N338" s="16"/>
      <c r="O338" s="19" t="s">
        <v>184</v>
      </c>
      <c r="P338" s="26">
        <v>536029</v>
      </c>
      <c r="Q338" s="19"/>
      <c r="R338" s="16"/>
      <c r="S338" s="19" t="s">
        <v>184</v>
      </c>
      <c r="T338" s="41" t="s">
        <v>724</v>
      </c>
      <c r="U338" s="19" t="s">
        <v>186</v>
      </c>
      <c r="V338" s="16"/>
      <c r="W338" s="19" t="s">
        <v>184</v>
      </c>
      <c r="X338" s="26">
        <v>996801</v>
      </c>
      <c r="Y338" s="19"/>
    </row>
    <row r="339" spans="1:25">
      <c r="A339" s="14"/>
      <c r="B339" s="16" t="s">
        <v>384</v>
      </c>
      <c r="C339" s="42"/>
      <c r="D339" s="53" t="s">
        <v>179</v>
      </c>
      <c r="E339" s="19"/>
      <c r="F339" s="16"/>
      <c r="G339" s="42"/>
      <c r="H339" s="53" t="s">
        <v>179</v>
      </c>
      <c r="I339" s="19"/>
      <c r="J339" s="16"/>
      <c r="K339" s="42"/>
      <c r="L339" s="43">
        <v>295903</v>
      </c>
      <c r="M339" s="19"/>
      <c r="N339" s="16"/>
      <c r="O339" s="42"/>
      <c r="P339" s="43">
        <v>353456</v>
      </c>
      <c r="Q339" s="19"/>
      <c r="R339" s="16"/>
      <c r="S339" s="42"/>
      <c r="T339" s="53" t="s">
        <v>724</v>
      </c>
      <c r="U339" s="19" t="s">
        <v>186</v>
      </c>
      <c r="V339" s="16"/>
      <c r="W339" s="42"/>
      <c r="X339" s="43">
        <v>646841</v>
      </c>
      <c r="Y339" s="19"/>
    </row>
    <row r="340" spans="1:25">
      <c r="A340" s="14"/>
      <c r="B340" s="16"/>
      <c r="C340" s="38"/>
      <c r="D340" s="50" t="s">
        <v>179</v>
      </c>
      <c r="E340" s="19"/>
      <c r="F340" s="16"/>
      <c r="G340" s="38"/>
      <c r="H340" s="50" t="s">
        <v>179</v>
      </c>
      <c r="I340" s="19"/>
      <c r="J340" s="16"/>
      <c r="K340" s="38"/>
      <c r="L340" s="39">
        <v>167387</v>
      </c>
      <c r="M340" s="19"/>
      <c r="N340" s="16"/>
      <c r="O340" s="38"/>
      <c r="P340" s="39">
        <v>182573</v>
      </c>
      <c r="Q340" s="19"/>
      <c r="R340" s="16"/>
      <c r="S340" s="38"/>
      <c r="T340" s="50" t="s">
        <v>179</v>
      </c>
      <c r="U340" s="19"/>
      <c r="V340" s="16"/>
      <c r="W340" s="38"/>
      <c r="X340" s="39">
        <v>349960</v>
      </c>
      <c r="Y340" s="19"/>
    </row>
    <row r="341" spans="1:25">
      <c r="A341" s="14"/>
      <c r="B341" s="16" t="s">
        <v>86</v>
      </c>
      <c r="C341" s="19"/>
      <c r="D341" s="19"/>
      <c r="E341" s="19"/>
      <c r="F341" s="16"/>
      <c r="G341" s="19"/>
      <c r="H341" s="19"/>
      <c r="I341" s="19"/>
      <c r="J341" s="16"/>
      <c r="K341" s="19"/>
      <c r="L341" s="19"/>
      <c r="M341" s="19"/>
      <c r="N341" s="16"/>
      <c r="O341" s="19"/>
      <c r="P341" s="19"/>
      <c r="Q341" s="19"/>
      <c r="R341" s="16"/>
      <c r="S341" s="19"/>
      <c r="T341" s="19"/>
      <c r="U341" s="19"/>
      <c r="V341" s="16"/>
      <c r="W341" s="19"/>
      <c r="X341" s="19"/>
      <c r="Y341" s="19"/>
    </row>
    <row r="342" spans="1:25">
      <c r="A342" s="14"/>
      <c r="B342" s="36" t="s">
        <v>556</v>
      </c>
      <c r="C342" s="19"/>
      <c r="D342" s="41" t="s">
        <v>179</v>
      </c>
      <c r="E342" s="19"/>
      <c r="F342" s="16"/>
      <c r="G342" s="19"/>
      <c r="H342" s="41" t="s">
        <v>179</v>
      </c>
      <c r="I342" s="19"/>
      <c r="J342" s="16"/>
      <c r="K342" s="19"/>
      <c r="L342" s="26">
        <v>73708</v>
      </c>
      <c r="M342" s="19"/>
      <c r="N342" s="16"/>
      <c r="O342" s="19"/>
      <c r="P342" s="26">
        <v>107459</v>
      </c>
      <c r="Q342" s="19"/>
      <c r="R342" s="16"/>
      <c r="S342" s="19"/>
      <c r="T342" s="41" t="s">
        <v>179</v>
      </c>
      <c r="U342" s="19"/>
      <c r="V342" s="16"/>
      <c r="W342" s="19"/>
      <c r="X342" s="26">
        <v>181167</v>
      </c>
      <c r="Y342" s="19"/>
    </row>
    <row r="343" spans="1:25">
      <c r="A343" s="14"/>
      <c r="B343" s="36" t="s">
        <v>557</v>
      </c>
      <c r="C343" s="19"/>
      <c r="D343" s="41" t="s">
        <v>179</v>
      </c>
      <c r="E343" s="19"/>
      <c r="F343" s="16"/>
      <c r="G343" s="19"/>
      <c r="H343" s="41" t="s">
        <v>179</v>
      </c>
      <c r="I343" s="19"/>
      <c r="J343" s="16"/>
      <c r="K343" s="19"/>
      <c r="L343" s="26">
        <v>24313</v>
      </c>
      <c r="M343" s="19"/>
      <c r="N343" s="16"/>
      <c r="O343" s="19"/>
      <c r="P343" s="26">
        <v>26869</v>
      </c>
      <c r="Q343" s="19"/>
      <c r="R343" s="16"/>
      <c r="S343" s="19"/>
      <c r="T343" s="41" t="s">
        <v>179</v>
      </c>
      <c r="U343" s="19"/>
      <c r="V343" s="16"/>
      <c r="W343" s="19"/>
      <c r="X343" s="26">
        <v>51182</v>
      </c>
      <c r="Y343" s="19"/>
    </row>
    <row r="344" spans="1:25">
      <c r="A344" s="14"/>
      <c r="B344" s="36" t="s">
        <v>89</v>
      </c>
      <c r="C344" s="19"/>
      <c r="D344" s="41" t="s">
        <v>179</v>
      </c>
      <c r="E344" s="19"/>
      <c r="F344" s="16"/>
      <c r="G344" s="19"/>
      <c r="H344" s="41" t="s">
        <v>179</v>
      </c>
      <c r="I344" s="19"/>
      <c r="J344" s="16"/>
      <c r="K344" s="19"/>
      <c r="L344" s="26">
        <v>4321</v>
      </c>
      <c r="M344" s="19"/>
      <c r="N344" s="16"/>
      <c r="O344" s="19"/>
      <c r="P344" s="26">
        <v>2553</v>
      </c>
      <c r="Q344" s="19"/>
      <c r="R344" s="16"/>
      <c r="S344" s="19"/>
      <c r="T344" s="41" t="s">
        <v>179</v>
      </c>
      <c r="U344" s="19"/>
      <c r="V344" s="16"/>
      <c r="W344" s="19"/>
      <c r="X344" s="26">
        <v>6874</v>
      </c>
      <c r="Y344" s="19"/>
    </row>
    <row r="345" spans="1:25">
      <c r="A345" s="14"/>
      <c r="B345" s="36" t="s">
        <v>90</v>
      </c>
      <c r="C345" s="42"/>
      <c r="D345" s="53" t="s">
        <v>179</v>
      </c>
      <c r="E345" s="19"/>
      <c r="F345" s="16"/>
      <c r="G345" s="42"/>
      <c r="H345" s="53" t="s">
        <v>179</v>
      </c>
      <c r="I345" s="19"/>
      <c r="J345" s="16"/>
      <c r="K345" s="42"/>
      <c r="L345" s="53" t="s">
        <v>179</v>
      </c>
      <c r="M345" s="19"/>
      <c r="N345" s="16"/>
      <c r="O345" s="42"/>
      <c r="P345" s="53" t="s">
        <v>179</v>
      </c>
      <c r="Q345" s="19"/>
      <c r="R345" s="16"/>
      <c r="S345" s="42"/>
      <c r="T345" s="53" t="s">
        <v>179</v>
      </c>
      <c r="U345" s="19"/>
      <c r="V345" s="16"/>
      <c r="W345" s="42"/>
      <c r="X345" s="53" t="s">
        <v>179</v>
      </c>
      <c r="Y345" s="19"/>
    </row>
    <row r="346" spans="1:25">
      <c r="A346" s="14"/>
      <c r="B346" s="37" t="s">
        <v>91</v>
      </c>
      <c r="C346" s="38"/>
      <c r="D346" s="50" t="s">
        <v>179</v>
      </c>
      <c r="E346" s="19"/>
      <c r="F346" s="16"/>
      <c r="G346" s="38"/>
      <c r="H346" s="50" t="s">
        <v>179</v>
      </c>
      <c r="I346" s="19"/>
      <c r="J346" s="16"/>
      <c r="K346" s="38"/>
      <c r="L346" s="39">
        <v>102342</v>
      </c>
      <c r="M346" s="19"/>
      <c r="N346" s="16"/>
      <c r="O346" s="38"/>
      <c r="P346" s="39">
        <v>136881</v>
      </c>
      <c r="Q346" s="19"/>
      <c r="R346" s="16"/>
      <c r="S346" s="38"/>
      <c r="T346" s="50" t="s">
        <v>179</v>
      </c>
      <c r="U346" s="19"/>
      <c r="V346" s="16"/>
      <c r="W346" s="38"/>
      <c r="X346" s="39">
        <v>239223</v>
      </c>
      <c r="Y346" s="19"/>
    </row>
    <row r="347" spans="1:25">
      <c r="A347" s="14"/>
      <c r="B347" s="16"/>
      <c r="C347" s="19"/>
      <c r="D347" s="19"/>
      <c r="E347" s="19"/>
      <c r="F347" s="16"/>
      <c r="G347" s="19"/>
      <c r="H347" s="19"/>
      <c r="I347" s="19"/>
      <c r="J347" s="16"/>
      <c r="K347" s="19"/>
      <c r="L347" s="19"/>
      <c r="M347" s="19"/>
      <c r="N347" s="16"/>
      <c r="O347" s="19"/>
      <c r="P347" s="19"/>
      <c r="Q347" s="19"/>
      <c r="R347" s="16"/>
      <c r="S347" s="19"/>
      <c r="T347" s="19"/>
      <c r="U347" s="19"/>
      <c r="V347" s="16"/>
      <c r="W347" s="19"/>
      <c r="X347" s="19"/>
      <c r="Y347" s="19"/>
    </row>
    <row r="348" spans="1:25">
      <c r="A348" s="14"/>
      <c r="B348" s="16" t="s">
        <v>559</v>
      </c>
      <c r="C348" s="74"/>
      <c r="D348" s="76" t="s">
        <v>179</v>
      </c>
      <c r="E348" s="74"/>
      <c r="F348" s="61"/>
      <c r="G348" s="74"/>
      <c r="H348" s="76" t="s">
        <v>179</v>
      </c>
      <c r="I348" s="74"/>
      <c r="J348" s="61"/>
      <c r="K348" s="74"/>
      <c r="L348" s="75">
        <v>65045</v>
      </c>
      <c r="M348" s="74"/>
      <c r="N348" s="61"/>
      <c r="O348" s="74"/>
      <c r="P348" s="75">
        <v>45692</v>
      </c>
      <c r="Q348" s="74"/>
      <c r="R348" s="61"/>
      <c r="S348" s="74"/>
      <c r="T348" s="76" t="s">
        <v>179</v>
      </c>
      <c r="U348" s="74"/>
      <c r="V348" s="61"/>
      <c r="W348" s="74"/>
      <c r="X348" s="75">
        <v>110737</v>
      </c>
      <c r="Y348" s="74"/>
    </row>
    <row r="349" spans="1:25">
      <c r="A349" s="14"/>
      <c r="B349" s="16" t="s">
        <v>560</v>
      </c>
      <c r="C349" s="74"/>
      <c r="D349" s="76"/>
      <c r="E349" s="74"/>
      <c r="F349" s="61"/>
      <c r="G349" s="74"/>
      <c r="H349" s="76"/>
      <c r="I349" s="74"/>
      <c r="J349" s="61"/>
      <c r="K349" s="74"/>
      <c r="L349" s="75"/>
      <c r="M349" s="74"/>
      <c r="N349" s="61"/>
      <c r="O349" s="74"/>
      <c r="P349" s="75"/>
      <c r="Q349" s="74"/>
      <c r="R349" s="61"/>
      <c r="S349" s="74"/>
      <c r="T349" s="76"/>
      <c r="U349" s="74"/>
      <c r="V349" s="61"/>
      <c r="W349" s="74"/>
      <c r="X349" s="75"/>
      <c r="Y349" s="74"/>
    </row>
    <row r="350" spans="1:25">
      <c r="A350" s="14"/>
      <c r="B350" s="16" t="s">
        <v>93</v>
      </c>
      <c r="C350" s="19"/>
      <c r="D350" s="41" t="s">
        <v>725</v>
      </c>
      <c r="E350" s="19" t="s">
        <v>186</v>
      </c>
      <c r="F350" s="16"/>
      <c r="G350" s="19"/>
      <c r="H350" s="41" t="s">
        <v>179</v>
      </c>
      <c r="I350" s="19"/>
      <c r="J350" s="16"/>
      <c r="K350" s="19"/>
      <c r="L350" s="41" t="s">
        <v>726</v>
      </c>
      <c r="M350" s="19" t="s">
        <v>186</v>
      </c>
      <c r="N350" s="16"/>
      <c r="O350" s="19"/>
      <c r="P350" s="41" t="s">
        <v>727</v>
      </c>
      <c r="Q350" s="19" t="s">
        <v>186</v>
      </c>
      <c r="R350" s="16"/>
      <c r="S350" s="19"/>
      <c r="T350" s="26">
        <v>39806</v>
      </c>
      <c r="U350" s="19"/>
      <c r="V350" s="16"/>
      <c r="W350" s="19"/>
      <c r="X350" s="41" t="s">
        <v>728</v>
      </c>
      <c r="Y350" s="19" t="s">
        <v>186</v>
      </c>
    </row>
    <row r="351" spans="1:25">
      <c r="A351" s="14"/>
      <c r="B351" s="16" t="s">
        <v>94</v>
      </c>
      <c r="C351" s="19"/>
      <c r="D351" s="26">
        <v>12573</v>
      </c>
      <c r="E351" s="19"/>
      <c r="F351" s="16"/>
      <c r="G351" s="19"/>
      <c r="H351" s="41" t="s">
        <v>179</v>
      </c>
      <c r="I351" s="19"/>
      <c r="J351" s="16"/>
      <c r="K351" s="19"/>
      <c r="L351" s="26">
        <v>13787</v>
      </c>
      <c r="M351" s="19"/>
      <c r="N351" s="16"/>
      <c r="O351" s="19"/>
      <c r="P351" s="26">
        <v>30505</v>
      </c>
      <c r="Q351" s="19"/>
      <c r="R351" s="16"/>
      <c r="S351" s="19"/>
      <c r="T351" s="41" t="s">
        <v>729</v>
      </c>
      <c r="U351" s="19" t="s">
        <v>186</v>
      </c>
      <c r="V351" s="16"/>
      <c r="W351" s="19"/>
      <c r="X351" s="26">
        <v>17059</v>
      </c>
      <c r="Y351" s="19"/>
    </row>
    <row r="352" spans="1:25">
      <c r="A352" s="14"/>
      <c r="B352" s="16" t="s">
        <v>95</v>
      </c>
      <c r="C352" s="42"/>
      <c r="D352" s="53" t="s">
        <v>179</v>
      </c>
      <c r="E352" s="19"/>
      <c r="F352" s="16"/>
      <c r="G352" s="42"/>
      <c r="H352" s="53" t="s">
        <v>179</v>
      </c>
      <c r="I352" s="19"/>
      <c r="J352" s="16"/>
      <c r="K352" s="42"/>
      <c r="L352" s="53" t="s">
        <v>179</v>
      </c>
      <c r="M352" s="19"/>
      <c r="N352" s="16"/>
      <c r="O352" s="42"/>
      <c r="P352" s="53" t="s">
        <v>179</v>
      </c>
      <c r="Q352" s="19"/>
      <c r="R352" s="16"/>
      <c r="S352" s="42"/>
      <c r="T352" s="53" t="s">
        <v>179</v>
      </c>
      <c r="U352" s="19"/>
      <c r="V352" s="16"/>
      <c r="W352" s="42"/>
      <c r="X352" s="53" t="s">
        <v>179</v>
      </c>
      <c r="Y352" s="19"/>
    </row>
    <row r="353" spans="1:25">
      <c r="A353" s="14"/>
      <c r="B353" s="16" t="s">
        <v>568</v>
      </c>
      <c r="C353" s="81"/>
      <c r="D353" s="83" t="s">
        <v>730</v>
      </c>
      <c r="E353" s="74" t="s">
        <v>186</v>
      </c>
      <c r="F353" s="61"/>
      <c r="G353" s="81"/>
      <c r="H353" s="83" t="s">
        <v>179</v>
      </c>
      <c r="I353" s="74"/>
      <c r="J353" s="61"/>
      <c r="K353" s="81"/>
      <c r="L353" s="100">
        <v>55196</v>
      </c>
      <c r="M353" s="74"/>
      <c r="N353" s="61"/>
      <c r="O353" s="81"/>
      <c r="P353" s="100">
        <v>43559</v>
      </c>
      <c r="Q353" s="74"/>
      <c r="R353" s="61"/>
      <c r="S353" s="81"/>
      <c r="T353" s="83" t="s">
        <v>179</v>
      </c>
      <c r="U353" s="74"/>
      <c r="V353" s="61"/>
      <c r="W353" s="81"/>
      <c r="X353" s="100">
        <v>93933</v>
      </c>
      <c r="Y353" s="74"/>
    </row>
    <row r="354" spans="1:25">
      <c r="A354" s="14"/>
      <c r="B354" s="16" t="s">
        <v>569</v>
      </c>
      <c r="C354" s="104"/>
      <c r="D354" s="105"/>
      <c r="E354" s="74"/>
      <c r="F354" s="61"/>
      <c r="G354" s="104"/>
      <c r="H354" s="105"/>
      <c r="I354" s="74"/>
      <c r="J354" s="61"/>
      <c r="K354" s="104"/>
      <c r="L354" s="106"/>
      <c r="M354" s="74"/>
      <c r="N354" s="61"/>
      <c r="O354" s="104"/>
      <c r="P354" s="106"/>
      <c r="Q354" s="74"/>
      <c r="R354" s="61"/>
      <c r="S354" s="104"/>
      <c r="T354" s="105"/>
      <c r="U354" s="74"/>
      <c r="V354" s="61"/>
      <c r="W354" s="104"/>
      <c r="X354" s="106"/>
      <c r="Y354" s="74"/>
    </row>
    <row r="355" spans="1:25">
      <c r="A355" s="14"/>
      <c r="B355" s="16" t="s">
        <v>572</v>
      </c>
      <c r="C355" s="42"/>
      <c r="D355" s="53" t="s">
        <v>731</v>
      </c>
      <c r="E355" s="19" t="s">
        <v>186</v>
      </c>
      <c r="F355" s="16"/>
      <c r="G355" s="42"/>
      <c r="H355" s="53" t="s">
        <v>179</v>
      </c>
      <c r="I355" s="19"/>
      <c r="J355" s="16"/>
      <c r="K355" s="42"/>
      <c r="L355" s="43">
        <v>12237</v>
      </c>
      <c r="M355" s="19"/>
      <c r="N355" s="16"/>
      <c r="O355" s="42"/>
      <c r="P355" s="43">
        <v>7771</v>
      </c>
      <c r="Q355" s="19"/>
      <c r="R355" s="16"/>
      <c r="S355" s="42"/>
      <c r="T355" s="53" t="s">
        <v>179</v>
      </c>
      <c r="U355" s="19"/>
      <c r="V355" s="16"/>
      <c r="W355" s="42"/>
      <c r="X355" s="43">
        <v>19012</v>
      </c>
      <c r="Y355" s="19"/>
    </row>
    <row r="356" spans="1:25">
      <c r="A356" s="14"/>
      <c r="B356" s="16" t="s">
        <v>568</v>
      </c>
      <c r="C356" s="81"/>
      <c r="D356" s="83" t="s">
        <v>732</v>
      </c>
      <c r="E356" s="74" t="s">
        <v>186</v>
      </c>
      <c r="F356" s="61"/>
      <c r="G356" s="81"/>
      <c r="H356" s="83" t="s">
        <v>179</v>
      </c>
      <c r="I356" s="74"/>
      <c r="J356" s="61"/>
      <c r="K356" s="81"/>
      <c r="L356" s="100">
        <v>42959</v>
      </c>
      <c r="M356" s="74"/>
      <c r="N356" s="61"/>
      <c r="O356" s="81"/>
      <c r="P356" s="100">
        <v>35788</v>
      </c>
      <c r="Q356" s="74"/>
      <c r="R356" s="61"/>
      <c r="S356" s="81"/>
      <c r="T356" s="83" t="s">
        <v>179</v>
      </c>
      <c r="U356" s="74"/>
      <c r="V356" s="61"/>
      <c r="W356" s="81"/>
      <c r="X356" s="100">
        <v>74921</v>
      </c>
      <c r="Y356" s="74"/>
    </row>
    <row r="357" spans="1:25">
      <c r="A357" s="14"/>
      <c r="B357" s="16" t="s">
        <v>575</v>
      </c>
      <c r="C357" s="104"/>
      <c r="D357" s="105"/>
      <c r="E357" s="74"/>
      <c r="F357" s="61"/>
      <c r="G357" s="104"/>
      <c r="H357" s="105"/>
      <c r="I357" s="74"/>
      <c r="J357" s="61"/>
      <c r="K357" s="104"/>
      <c r="L357" s="106"/>
      <c r="M357" s="74"/>
      <c r="N357" s="61"/>
      <c r="O357" s="104"/>
      <c r="P357" s="106"/>
      <c r="Q357" s="74"/>
      <c r="R357" s="61"/>
      <c r="S357" s="104"/>
      <c r="T357" s="105"/>
      <c r="U357" s="74"/>
      <c r="V357" s="61"/>
      <c r="W357" s="104"/>
      <c r="X357" s="106"/>
      <c r="Y357" s="74"/>
    </row>
    <row r="358" spans="1:25">
      <c r="A358" s="14"/>
      <c r="B358" s="16" t="s">
        <v>576</v>
      </c>
      <c r="C358" s="104"/>
      <c r="D358" s="105"/>
      <c r="E358" s="74"/>
      <c r="F358" s="61"/>
      <c r="G358" s="104"/>
      <c r="H358" s="105"/>
      <c r="I358" s="74"/>
      <c r="J358" s="61"/>
      <c r="K358" s="104"/>
      <c r="L358" s="106"/>
      <c r="M358" s="74"/>
      <c r="N358" s="61"/>
      <c r="O358" s="104"/>
      <c r="P358" s="106"/>
      <c r="Q358" s="74"/>
      <c r="R358" s="61"/>
      <c r="S358" s="104"/>
      <c r="T358" s="105"/>
      <c r="U358" s="74"/>
      <c r="V358" s="61"/>
      <c r="W358" s="104"/>
      <c r="X358" s="106"/>
      <c r="Y358" s="74"/>
    </row>
    <row r="359" spans="1:25">
      <c r="A359" s="14"/>
      <c r="B359" s="16" t="s">
        <v>579</v>
      </c>
      <c r="C359" s="74"/>
      <c r="D359" s="76" t="s">
        <v>179</v>
      </c>
      <c r="E359" s="74"/>
      <c r="F359" s="61"/>
      <c r="G359" s="74"/>
      <c r="H359" s="76" t="s">
        <v>179</v>
      </c>
      <c r="I359" s="74"/>
      <c r="J359" s="61"/>
      <c r="K359" s="74"/>
      <c r="L359" s="76" t="s">
        <v>179</v>
      </c>
      <c r="M359" s="74"/>
      <c r="N359" s="61"/>
      <c r="O359" s="74"/>
      <c r="P359" s="76" t="s">
        <v>733</v>
      </c>
      <c r="Q359" s="74" t="s">
        <v>186</v>
      </c>
      <c r="R359" s="61"/>
      <c r="S359" s="74"/>
      <c r="T359" s="76" t="s">
        <v>179</v>
      </c>
      <c r="U359" s="74"/>
      <c r="V359" s="61"/>
      <c r="W359" s="74"/>
      <c r="X359" s="76" t="s">
        <v>733</v>
      </c>
      <c r="Y359" s="74" t="s">
        <v>186</v>
      </c>
    </row>
    <row r="360" spans="1:25">
      <c r="A360" s="14"/>
      <c r="B360" s="16" t="s">
        <v>576</v>
      </c>
      <c r="C360" s="96"/>
      <c r="D360" s="97"/>
      <c r="E360" s="74"/>
      <c r="F360" s="61"/>
      <c r="G360" s="96"/>
      <c r="H360" s="97"/>
      <c r="I360" s="74"/>
      <c r="J360" s="61"/>
      <c r="K360" s="96"/>
      <c r="L360" s="97"/>
      <c r="M360" s="74"/>
      <c r="N360" s="61"/>
      <c r="O360" s="96"/>
      <c r="P360" s="97"/>
      <c r="Q360" s="74"/>
      <c r="R360" s="61"/>
      <c r="S360" s="96"/>
      <c r="T360" s="97"/>
      <c r="U360" s="74"/>
      <c r="V360" s="61"/>
      <c r="W360" s="96"/>
      <c r="X360" s="97"/>
      <c r="Y360" s="74"/>
    </row>
    <row r="361" spans="1:25">
      <c r="A361" s="14"/>
      <c r="B361" s="16" t="s">
        <v>568</v>
      </c>
      <c r="C361" s="81"/>
      <c r="D361" s="83" t="s">
        <v>732</v>
      </c>
      <c r="E361" s="74" t="s">
        <v>186</v>
      </c>
      <c r="F361" s="61"/>
      <c r="G361" s="81"/>
      <c r="H361" s="83" t="s">
        <v>179</v>
      </c>
      <c r="I361" s="74"/>
      <c r="J361" s="61"/>
      <c r="K361" s="81"/>
      <c r="L361" s="100">
        <v>42959</v>
      </c>
      <c r="M361" s="74"/>
      <c r="N361" s="61"/>
      <c r="O361" s="81"/>
      <c r="P361" s="100">
        <v>35405</v>
      </c>
      <c r="Q361" s="74"/>
      <c r="R361" s="61"/>
      <c r="S361" s="81"/>
      <c r="T361" s="83" t="s">
        <v>179</v>
      </c>
      <c r="U361" s="74"/>
      <c r="V361" s="61"/>
      <c r="W361" s="81"/>
      <c r="X361" s="100">
        <v>74538</v>
      </c>
      <c r="Y361" s="74"/>
    </row>
    <row r="362" spans="1:25">
      <c r="A362" s="14"/>
      <c r="B362" s="16" t="s">
        <v>581</v>
      </c>
      <c r="C362" s="104"/>
      <c r="D362" s="105"/>
      <c r="E362" s="74"/>
      <c r="F362" s="61"/>
      <c r="G362" s="104"/>
      <c r="H362" s="105"/>
      <c r="I362" s="74"/>
      <c r="J362" s="61"/>
      <c r="K362" s="104"/>
      <c r="L362" s="106"/>
      <c r="M362" s="74"/>
      <c r="N362" s="61"/>
      <c r="O362" s="104"/>
      <c r="P362" s="106"/>
      <c r="Q362" s="74"/>
      <c r="R362" s="61"/>
      <c r="S362" s="104"/>
      <c r="T362" s="105"/>
      <c r="U362" s="74"/>
      <c r="V362" s="61"/>
      <c r="W362" s="104"/>
      <c r="X362" s="106"/>
      <c r="Y362" s="74"/>
    </row>
    <row r="363" spans="1:25">
      <c r="A363" s="14"/>
      <c r="B363" s="16" t="s">
        <v>582</v>
      </c>
      <c r="C363" s="104"/>
      <c r="D363" s="105"/>
      <c r="E363" s="74"/>
      <c r="F363" s="61"/>
      <c r="G363" s="104"/>
      <c r="H363" s="105"/>
      <c r="I363" s="74"/>
      <c r="J363" s="61"/>
      <c r="K363" s="104"/>
      <c r="L363" s="106"/>
      <c r="M363" s="74"/>
      <c r="N363" s="61"/>
      <c r="O363" s="104"/>
      <c r="P363" s="106"/>
      <c r="Q363" s="74"/>
      <c r="R363" s="61"/>
      <c r="S363" s="104"/>
      <c r="T363" s="105"/>
      <c r="U363" s="74"/>
      <c r="V363" s="61"/>
      <c r="W363" s="104"/>
      <c r="X363" s="106"/>
      <c r="Y363" s="74"/>
    </row>
    <row r="364" spans="1:25">
      <c r="A364" s="14"/>
      <c r="B364" s="16" t="s">
        <v>583</v>
      </c>
      <c r="C364" s="74"/>
      <c r="D364" s="76" t="s">
        <v>452</v>
      </c>
      <c r="E364" s="74" t="s">
        <v>186</v>
      </c>
      <c r="F364" s="61"/>
      <c r="G364" s="74"/>
      <c r="H364" s="76" t="s">
        <v>179</v>
      </c>
      <c r="I364" s="74"/>
      <c r="J364" s="61"/>
      <c r="K364" s="74"/>
      <c r="L364" s="76" t="s">
        <v>734</v>
      </c>
      <c r="M364" s="74" t="s">
        <v>186</v>
      </c>
      <c r="N364" s="61"/>
      <c r="O364" s="74"/>
      <c r="P364" s="76" t="s">
        <v>735</v>
      </c>
      <c r="Q364" s="74" t="s">
        <v>186</v>
      </c>
      <c r="R364" s="61"/>
      <c r="S364" s="74"/>
      <c r="T364" s="76" t="s">
        <v>179</v>
      </c>
      <c r="U364" s="74"/>
      <c r="V364" s="61"/>
      <c r="W364" s="74"/>
      <c r="X364" s="76" t="s">
        <v>473</v>
      </c>
      <c r="Y364" s="74" t="s">
        <v>186</v>
      </c>
    </row>
    <row r="365" spans="1:25">
      <c r="A365" s="14"/>
      <c r="B365" s="16" t="s">
        <v>584</v>
      </c>
      <c r="C365" s="74"/>
      <c r="D365" s="76"/>
      <c r="E365" s="74"/>
      <c r="F365" s="61"/>
      <c r="G365" s="74"/>
      <c r="H365" s="76"/>
      <c r="I365" s="74"/>
      <c r="J365" s="61"/>
      <c r="K365" s="74"/>
      <c r="L365" s="76"/>
      <c r="M365" s="74"/>
      <c r="N365" s="61"/>
      <c r="O365" s="74"/>
      <c r="P365" s="76"/>
      <c r="Q365" s="74"/>
      <c r="R365" s="61"/>
      <c r="S365" s="74"/>
      <c r="T365" s="76"/>
      <c r="U365" s="74"/>
      <c r="V365" s="61"/>
      <c r="W365" s="74"/>
      <c r="X365" s="76"/>
      <c r="Y365" s="74"/>
    </row>
    <row r="366" spans="1:25">
      <c r="A366" s="14"/>
      <c r="B366" s="16" t="s">
        <v>585</v>
      </c>
      <c r="C366" s="74"/>
      <c r="D366" s="76"/>
      <c r="E366" s="74"/>
      <c r="F366" s="61"/>
      <c r="G366" s="74"/>
      <c r="H366" s="76"/>
      <c r="I366" s="74"/>
      <c r="J366" s="61"/>
      <c r="K366" s="74"/>
      <c r="L366" s="76"/>
      <c r="M366" s="74"/>
      <c r="N366" s="61"/>
      <c r="O366" s="74"/>
      <c r="P366" s="76"/>
      <c r="Q366" s="74"/>
      <c r="R366" s="61"/>
      <c r="S366" s="74"/>
      <c r="T366" s="76"/>
      <c r="U366" s="74"/>
      <c r="V366" s="61"/>
      <c r="W366" s="74"/>
      <c r="X366" s="76"/>
      <c r="Y366" s="74"/>
    </row>
    <row r="367" spans="1:25">
      <c r="A367" s="14"/>
      <c r="B367" s="16" t="s">
        <v>587</v>
      </c>
      <c r="C367" s="74"/>
      <c r="D367" s="75">
        <v>71151</v>
      </c>
      <c r="E367" s="74"/>
      <c r="F367" s="61"/>
      <c r="G367" s="74"/>
      <c r="H367" s="76" t="s">
        <v>179</v>
      </c>
      <c r="I367" s="74"/>
      <c r="J367" s="61"/>
      <c r="K367" s="74"/>
      <c r="L367" s="75">
        <v>1234</v>
      </c>
      <c r="M367" s="74"/>
      <c r="N367" s="61"/>
      <c r="O367" s="74"/>
      <c r="P367" s="75">
        <v>1320</v>
      </c>
      <c r="Q367" s="74"/>
      <c r="R367" s="61"/>
      <c r="S367" s="74"/>
      <c r="T367" s="76" t="s">
        <v>736</v>
      </c>
      <c r="U367" s="74" t="s">
        <v>186</v>
      </c>
      <c r="V367" s="61"/>
      <c r="W367" s="74"/>
      <c r="X367" s="76" t="s">
        <v>179</v>
      </c>
      <c r="Y367" s="74"/>
    </row>
    <row r="368" spans="1:25">
      <c r="A368" s="14"/>
      <c r="B368" s="16" t="s">
        <v>588</v>
      </c>
      <c r="C368" s="96"/>
      <c r="D368" s="98"/>
      <c r="E368" s="74"/>
      <c r="F368" s="61"/>
      <c r="G368" s="96"/>
      <c r="H368" s="97"/>
      <c r="I368" s="74"/>
      <c r="J368" s="61"/>
      <c r="K368" s="96"/>
      <c r="L368" s="98"/>
      <c r="M368" s="74"/>
      <c r="N368" s="61"/>
      <c r="O368" s="96"/>
      <c r="P368" s="98"/>
      <c r="Q368" s="74"/>
      <c r="R368" s="61"/>
      <c r="S368" s="96"/>
      <c r="T368" s="97"/>
      <c r="U368" s="74"/>
      <c r="V368" s="61"/>
      <c r="W368" s="96"/>
      <c r="X368" s="97"/>
      <c r="Y368" s="74"/>
    </row>
    <row r="369" spans="1:25">
      <c r="A369" s="14"/>
      <c r="B369" s="16"/>
      <c r="C369" s="38"/>
      <c r="D369" s="38"/>
      <c r="E369" s="19"/>
      <c r="F369" s="16"/>
      <c r="G369" s="38"/>
      <c r="H369" s="38"/>
      <c r="I369" s="19"/>
      <c r="J369" s="16"/>
      <c r="K369" s="38"/>
      <c r="L369" s="38"/>
      <c r="M369" s="19"/>
      <c r="N369" s="16"/>
      <c r="O369" s="38"/>
      <c r="P369" s="38"/>
      <c r="Q369" s="19"/>
      <c r="R369" s="16"/>
      <c r="S369" s="38"/>
      <c r="T369" s="38"/>
      <c r="U369" s="19"/>
      <c r="V369" s="16"/>
      <c r="W369" s="38"/>
      <c r="X369" s="38"/>
      <c r="Y369" s="19"/>
    </row>
    <row r="370" spans="1:25">
      <c r="A370" s="14"/>
      <c r="B370" s="16" t="s">
        <v>590</v>
      </c>
      <c r="C370" s="74" t="s">
        <v>184</v>
      </c>
      <c r="D370" s="75">
        <v>66982</v>
      </c>
      <c r="E370" s="74"/>
      <c r="F370" s="61"/>
      <c r="G370" s="74" t="s">
        <v>184</v>
      </c>
      <c r="H370" s="76" t="s">
        <v>179</v>
      </c>
      <c r="I370" s="74"/>
      <c r="J370" s="61"/>
      <c r="K370" s="74" t="s">
        <v>184</v>
      </c>
      <c r="L370" s="75">
        <v>41335</v>
      </c>
      <c r="M370" s="74"/>
      <c r="N370" s="61"/>
      <c r="O370" s="74" t="s">
        <v>184</v>
      </c>
      <c r="P370" s="75">
        <v>32370</v>
      </c>
      <c r="Q370" s="74"/>
      <c r="R370" s="61"/>
      <c r="S370" s="74" t="s">
        <v>184</v>
      </c>
      <c r="T370" s="76" t="s">
        <v>736</v>
      </c>
      <c r="U370" s="74" t="s">
        <v>186</v>
      </c>
      <c r="V370" s="61"/>
      <c r="W370" s="74" t="s">
        <v>184</v>
      </c>
      <c r="X370" s="75">
        <v>66982</v>
      </c>
      <c r="Y370" s="74"/>
    </row>
    <row r="371" spans="1:25" ht="15.75" thickBot="1">
      <c r="A371" s="14"/>
      <c r="B371" s="16" t="s">
        <v>591</v>
      </c>
      <c r="C371" s="82"/>
      <c r="D371" s="101"/>
      <c r="E371" s="74"/>
      <c r="F371" s="61"/>
      <c r="G371" s="82"/>
      <c r="H371" s="84"/>
      <c r="I371" s="74"/>
      <c r="J371" s="61"/>
      <c r="K371" s="82"/>
      <c r="L371" s="101"/>
      <c r="M371" s="74"/>
      <c r="N371" s="61"/>
      <c r="O371" s="82"/>
      <c r="P371" s="101"/>
      <c r="Q371" s="74"/>
      <c r="R371" s="61"/>
      <c r="S371" s="82"/>
      <c r="T371" s="84"/>
      <c r="U371" s="74"/>
      <c r="V371" s="61"/>
      <c r="W371" s="82"/>
      <c r="X371" s="101"/>
      <c r="Y371" s="74"/>
    </row>
    <row r="372" spans="1:25" ht="15.75" thickTop="1">
      <c r="A372" s="14"/>
      <c r="B372" s="16"/>
      <c r="C372" s="86"/>
      <c r="D372" s="86"/>
      <c r="E372" s="19"/>
      <c r="F372" s="16"/>
      <c r="G372" s="86"/>
      <c r="H372" s="86"/>
      <c r="I372" s="19"/>
      <c r="J372" s="16"/>
      <c r="K372" s="86"/>
      <c r="L372" s="86"/>
      <c r="M372" s="19"/>
      <c r="N372" s="16"/>
      <c r="O372" s="86"/>
      <c r="P372" s="86"/>
      <c r="Q372" s="19"/>
      <c r="R372" s="16"/>
      <c r="S372" s="86"/>
      <c r="T372" s="86"/>
      <c r="U372" s="19"/>
      <c r="V372" s="16"/>
      <c r="W372" s="86"/>
      <c r="X372" s="86"/>
      <c r="Y372" s="19"/>
    </row>
    <row r="373" spans="1:25">
      <c r="A373" s="14"/>
      <c r="B373" s="16" t="s">
        <v>109</v>
      </c>
      <c r="C373" s="19" t="s">
        <v>184</v>
      </c>
      <c r="D373" s="26">
        <v>72667</v>
      </c>
      <c r="E373" s="19"/>
      <c r="F373" s="16"/>
      <c r="G373" s="19" t="s">
        <v>184</v>
      </c>
      <c r="H373" s="41" t="s">
        <v>179</v>
      </c>
      <c r="I373" s="19"/>
      <c r="J373" s="16"/>
      <c r="K373" s="19" t="s">
        <v>184</v>
      </c>
      <c r="L373" s="26">
        <v>42469</v>
      </c>
      <c r="M373" s="19"/>
      <c r="N373" s="16"/>
      <c r="O373" s="19" t="s">
        <v>184</v>
      </c>
      <c r="P373" s="26">
        <v>44634</v>
      </c>
      <c r="Q373" s="19"/>
      <c r="R373" s="16"/>
      <c r="S373" s="19" t="s">
        <v>184</v>
      </c>
      <c r="T373" s="41" t="s">
        <v>737</v>
      </c>
      <c r="U373" s="19" t="s">
        <v>186</v>
      </c>
      <c r="V373" s="16"/>
      <c r="W373" s="19" t="s">
        <v>184</v>
      </c>
      <c r="X373" s="26">
        <v>69683</v>
      </c>
      <c r="Y373" s="19"/>
    </row>
    <row r="374" spans="1:25">
      <c r="A374" s="14"/>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row>
    <row r="375" spans="1:25">
      <c r="A375" s="14"/>
      <c r="B375" s="56"/>
      <c r="C375" s="56"/>
      <c r="D375" s="56"/>
      <c r="E375" s="56"/>
      <c r="F375" s="56"/>
      <c r="G375" s="56"/>
      <c r="H375" s="56"/>
      <c r="I375" s="56"/>
      <c r="J375" s="56"/>
      <c r="K375" s="56"/>
      <c r="L375" s="56"/>
      <c r="M375" s="56"/>
      <c r="N375" s="56"/>
      <c r="O375" s="56"/>
      <c r="P375" s="56"/>
      <c r="Q375" s="56"/>
      <c r="R375" s="56"/>
      <c r="S375" s="56"/>
      <c r="T375" s="56"/>
      <c r="U375" s="56"/>
      <c r="V375" s="56"/>
      <c r="W375" s="56"/>
      <c r="X375" s="56"/>
      <c r="Y375" s="56"/>
    </row>
    <row r="376" spans="1:25">
      <c r="A376" s="14"/>
      <c r="B376" s="58" t="s">
        <v>738</v>
      </c>
      <c r="C376" s="58"/>
      <c r="D376" s="58"/>
      <c r="E376" s="58"/>
      <c r="F376" s="58"/>
      <c r="G376" s="58"/>
      <c r="H376" s="58"/>
      <c r="I376" s="58"/>
      <c r="J376" s="58"/>
      <c r="K376" s="58"/>
      <c r="L376" s="58"/>
      <c r="M376" s="58"/>
      <c r="N376" s="58"/>
      <c r="O376" s="58"/>
      <c r="P376" s="58"/>
      <c r="Q376" s="58"/>
      <c r="R376" s="58"/>
      <c r="S376" s="58"/>
      <c r="T376" s="58"/>
      <c r="U376" s="58"/>
      <c r="V376" s="58"/>
      <c r="W376" s="58"/>
      <c r="X376" s="58"/>
      <c r="Y376" s="58"/>
    </row>
    <row r="377" spans="1:25">
      <c r="A377" s="14"/>
      <c r="B377" s="107"/>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row>
    <row r="378" spans="1:25">
      <c r="A378" s="14"/>
      <c r="B378" s="15" t="s">
        <v>162</v>
      </c>
      <c r="C378" s="19"/>
      <c r="D378" s="79"/>
      <c r="E378" s="19"/>
      <c r="F378" s="16"/>
      <c r="G378" s="19"/>
      <c r="H378" s="79"/>
      <c r="I378" s="19"/>
      <c r="J378" s="16"/>
      <c r="K378" s="19"/>
      <c r="L378" s="79"/>
      <c r="M378" s="19"/>
      <c r="N378" s="16"/>
      <c r="O378" s="49" t="s">
        <v>512</v>
      </c>
      <c r="P378" s="49"/>
      <c r="Q378" s="19"/>
      <c r="R378" s="16"/>
      <c r="S378" s="19"/>
      <c r="T378" s="79"/>
      <c r="U378" s="19"/>
      <c r="V378" s="16"/>
      <c r="W378" s="19"/>
      <c r="X378" s="79"/>
      <c r="Y378" s="19"/>
    </row>
    <row r="379" spans="1:25">
      <c r="A379" s="14"/>
      <c r="B379" s="16"/>
      <c r="C379" s="19"/>
      <c r="D379" s="79"/>
      <c r="E379" s="19"/>
      <c r="F379" s="16"/>
      <c r="G379" s="49" t="s">
        <v>513</v>
      </c>
      <c r="H379" s="49"/>
      <c r="I379" s="19"/>
      <c r="J379" s="16"/>
      <c r="K379" s="49" t="s">
        <v>514</v>
      </c>
      <c r="L379" s="49"/>
      <c r="M379" s="19"/>
      <c r="N379" s="16"/>
      <c r="O379" s="49" t="s">
        <v>514</v>
      </c>
      <c r="P379" s="49"/>
      <c r="Q379" s="19"/>
      <c r="R379" s="16"/>
      <c r="S379" s="19"/>
      <c r="T379" s="79"/>
      <c r="U379" s="19"/>
      <c r="V379" s="16"/>
      <c r="W379" s="19"/>
      <c r="X379" s="79"/>
      <c r="Y379" s="19"/>
    </row>
    <row r="380" spans="1:25">
      <c r="A380" s="14"/>
      <c r="B380" s="16"/>
      <c r="C380" s="27" t="s">
        <v>515</v>
      </c>
      <c r="D380" s="27"/>
      <c r="E380" s="19"/>
      <c r="F380" s="16"/>
      <c r="G380" s="27" t="s">
        <v>516</v>
      </c>
      <c r="H380" s="27"/>
      <c r="I380" s="19"/>
      <c r="J380" s="16"/>
      <c r="K380" s="27" t="s">
        <v>517</v>
      </c>
      <c r="L380" s="27"/>
      <c r="M380" s="19"/>
      <c r="N380" s="16"/>
      <c r="O380" s="27" t="s">
        <v>517</v>
      </c>
      <c r="P380" s="27"/>
      <c r="Q380" s="19"/>
      <c r="R380" s="16"/>
      <c r="S380" s="27" t="s">
        <v>518</v>
      </c>
      <c r="T380" s="27"/>
      <c r="U380" s="19"/>
      <c r="V380" s="16"/>
      <c r="W380" s="27" t="s">
        <v>383</v>
      </c>
      <c r="X380" s="27"/>
      <c r="Y380" s="19"/>
    </row>
    <row r="381" spans="1:25">
      <c r="A381" s="14"/>
      <c r="B381" s="22"/>
      <c r="C381" s="23"/>
      <c r="D381" s="102"/>
      <c r="E381" s="25"/>
      <c r="F381" s="22"/>
      <c r="G381" s="23"/>
      <c r="H381" s="102"/>
      <c r="I381" s="25"/>
      <c r="J381" s="22"/>
      <c r="K381" s="23"/>
      <c r="L381" s="102"/>
      <c r="M381" s="25"/>
      <c r="N381" s="22"/>
      <c r="O381" s="23"/>
      <c r="P381" s="102"/>
      <c r="Q381" s="25"/>
      <c r="R381" s="22"/>
      <c r="S381" s="23"/>
      <c r="T381" s="102"/>
      <c r="U381" s="25"/>
      <c r="V381" s="22"/>
      <c r="W381" s="23"/>
      <c r="X381" s="102"/>
      <c r="Y381" s="25"/>
    </row>
    <row r="382" spans="1:25">
      <c r="A382" s="14"/>
      <c r="B382" s="99" t="s">
        <v>111</v>
      </c>
      <c r="C382" s="99"/>
      <c r="D382" s="99"/>
      <c r="E382" s="99"/>
      <c r="F382" s="99"/>
      <c r="G382" s="99"/>
      <c r="H382" s="99"/>
      <c r="I382" s="34"/>
      <c r="J382" s="16"/>
      <c r="K382" s="19"/>
      <c r="L382" s="19"/>
      <c r="M382" s="19"/>
      <c r="N382" s="16"/>
      <c r="O382" s="19"/>
      <c r="P382" s="19"/>
      <c r="Q382" s="19"/>
      <c r="R382" s="16"/>
      <c r="S382" s="19"/>
      <c r="T382" s="19"/>
      <c r="U382" s="19"/>
      <c r="V382" s="16"/>
      <c r="W382" s="19"/>
      <c r="X382" s="19"/>
      <c r="Y382" s="19"/>
    </row>
    <row r="383" spans="1:25">
      <c r="A383" s="14"/>
      <c r="B383" s="36" t="s">
        <v>612</v>
      </c>
      <c r="C383" s="74" t="s">
        <v>184</v>
      </c>
      <c r="D383" s="75">
        <v>67365</v>
      </c>
      <c r="E383" s="74"/>
      <c r="F383" s="61"/>
      <c r="G383" s="74" t="s">
        <v>184</v>
      </c>
      <c r="H383" s="76" t="s">
        <v>179</v>
      </c>
      <c r="I383" s="74"/>
      <c r="J383" s="61"/>
      <c r="K383" s="74" t="s">
        <v>184</v>
      </c>
      <c r="L383" s="75">
        <v>41335</v>
      </c>
      <c r="M383" s="74"/>
      <c r="N383" s="61"/>
      <c r="O383" s="74" t="s">
        <v>184</v>
      </c>
      <c r="P383" s="75">
        <v>32370</v>
      </c>
      <c r="Q383" s="74"/>
      <c r="R383" s="61"/>
      <c r="S383" s="74" t="s">
        <v>184</v>
      </c>
      <c r="T383" s="76" t="s">
        <v>736</v>
      </c>
      <c r="U383" s="74" t="s">
        <v>186</v>
      </c>
      <c r="V383" s="61"/>
      <c r="W383" s="74" t="s">
        <v>184</v>
      </c>
      <c r="X383" s="75">
        <v>67365</v>
      </c>
      <c r="Y383" s="74"/>
    </row>
    <row r="384" spans="1:25">
      <c r="A384" s="14"/>
      <c r="B384" s="36" t="s">
        <v>613</v>
      </c>
      <c r="C384" s="74"/>
      <c r="D384" s="75"/>
      <c r="E384" s="74"/>
      <c r="F384" s="61"/>
      <c r="G384" s="74"/>
      <c r="H384" s="76"/>
      <c r="I384" s="74"/>
      <c r="J384" s="61"/>
      <c r="K384" s="74"/>
      <c r="L384" s="75"/>
      <c r="M384" s="74"/>
      <c r="N384" s="61"/>
      <c r="O384" s="74"/>
      <c r="P384" s="75"/>
      <c r="Q384" s="74"/>
      <c r="R384" s="61"/>
      <c r="S384" s="74"/>
      <c r="T384" s="76"/>
      <c r="U384" s="74"/>
      <c r="V384" s="61"/>
      <c r="W384" s="74"/>
      <c r="X384" s="75"/>
      <c r="Y384" s="74"/>
    </row>
    <row r="385" spans="1:25">
      <c r="A385" s="14"/>
      <c r="B385" s="36" t="s">
        <v>614</v>
      </c>
      <c r="C385" s="19"/>
      <c r="D385" s="41" t="s">
        <v>179</v>
      </c>
      <c r="E385" s="19"/>
      <c r="F385" s="16"/>
      <c r="G385" s="19"/>
      <c r="H385" s="41" t="s">
        <v>179</v>
      </c>
      <c r="I385" s="19"/>
      <c r="J385" s="16"/>
      <c r="K385" s="19"/>
      <c r="L385" s="26">
        <v>22722</v>
      </c>
      <c r="M385" s="19"/>
      <c r="N385" s="16"/>
      <c r="O385" s="19"/>
      <c r="P385" s="26">
        <v>36560</v>
      </c>
      <c r="Q385" s="19"/>
      <c r="R385" s="16"/>
      <c r="S385" s="19"/>
      <c r="T385" s="41" t="s">
        <v>179</v>
      </c>
      <c r="U385" s="19"/>
      <c r="V385" s="16"/>
      <c r="W385" s="19"/>
      <c r="X385" s="26">
        <v>59282</v>
      </c>
      <c r="Y385" s="19"/>
    </row>
    <row r="386" spans="1:25">
      <c r="A386" s="14"/>
      <c r="B386" s="36" t="s">
        <v>115</v>
      </c>
      <c r="C386" s="19"/>
      <c r="D386" s="41" t="s">
        <v>739</v>
      </c>
      <c r="E386" s="19" t="s">
        <v>186</v>
      </c>
      <c r="F386" s="16"/>
      <c r="G386" s="19"/>
      <c r="H386" s="41" t="s">
        <v>179</v>
      </c>
      <c r="I386" s="19"/>
      <c r="J386" s="16"/>
      <c r="K386" s="19"/>
      <c r="L386" s="41">
        <v>16</v>
      </c>
      <c r="M386" s="19"/>
      <c r="N386" s="16"/>
      <c r="O386" s="19"/>
      <c r="P386" s="41" t="s">
        <v>740</v>
      </c>
      <c r="Q386" s="19" t="s">
        <v>186</v>
      </c>
      <c r="R386" s="16"/>
      <c r="S386" s="19"/>
      <c r="T386" s="41" t="s">
        <v>179</v>
      </c>
      <c r="U386" s="19"/>
      <c r="V386" s="16"/>
      <c r="W386" s="19"/>
      <c r="X386" s="41" t="s">
        <v>741</v>
      </c>
      <c r="Y386" s="19" t="s">
        <v>186</v>
      </c>
    </row>
    <row r="387" spans="1:25">
      <c r="A387" s="14"/>
      <c r="B387" s="36" t="s">
        <v>116</v>
      </c>
      <c r="C387" s="19"/>
      <c r="D387" s="41" t="s">
        <v>179</v>
      </c>
      <c r="E387" s="19"/>
      <c r="F387" s="16"/>
      <c r="G387" s="19"/>
      <c r="H387" s="41" t="s">
        <v>179</v>
      </c>
      <c r="I387" s="19"/>
      <c r="J387" s="16"/>
      <c r="K387" s="19"/>
      <c r="L387" s="26">
        <v>2891</v>
      </c>
      <c r="M387" s="19"/>
      <c r="N387" s="16"/>
      <c r="O387" s="19"/>
      <c r="P387" s="26">
        <v>3757</v>
      </c>
      <c r="Q387" s="19"/>
      <c r="R387" s="16"/>
      <c r="S387" s="19"/>
      <c r="T387" s="41" t="s">
        <v>179</v>
      </c>
      <c r="U387" s="19"/>
      <c r="V387" s="16"/>
      <c r="W387" s="19"/>
      <c r="X387" s="26">
        <v>6648</v>
      </c>
      <c r="Y387" s="19"/>
    </row>
    <row r="388" spans="1:25">
      <c r="A388" s="14"/>
      <c r="B388" s="36" t="s">
        <v>618</v>
      </c>
      <c r="C388" s="74"/>
      <c r="D388" s="76" t="s">
        <v>179</v>
      </c>
      <c r="E388" s="74"/>
      <c r="F388" s="61"/>
      <c r="G388" s="74"/>
      <c r="H388" s="76" t="s">
        <v>179</v>
      </c>
      <c r="I388" s="74"/>
      <c r="J388" s="61"/>
      <c r="K388" s="74"/>
      <c r="L388" s="76" t="s">
        <v>179</v>
      </c>
      <c r="M388" s="74"/>
      <c r="N388" s="61"/>
      <c r="O388" s="74"/>
      <c r="P388" s="76" t="s">
        <v>179</v>
      </c>
      <c r="Q388" s="74"/>
      <c r="R388" s="61"/>
      <c r="S388" s="74"/>
      <c r="T388" s="76" t="s">
        <v>179</v>
      </c>
      <c r="U388" s="74"/>
      <c r="V388" s="61"/>
      <c r="W388" s="74"/>
      <c r="X388" s="76" t="s">
        <v>179</v>
      </c>
      <c r="Y388" s="74"/>
    </row>
    <row r="389" spans="1:25">
      <c r="A389" s="14"/>
      <c r="B389" s="36" t="s">
        <v>619</v>
      </c>
      <c r="C389" s="74"/>
      <c r="D389" s="76"/>
      <c r="E389" s="74"/>
      <c r="F389" s="61"/>
      <c r="G389" s="74"/>
      <c r="H389" s="76"/>
      <c r="I389" s="74"/>
      <c r="J389" s="61"/>
      <c r="K389" s="74"/>
      <c r="L389" s="76"/>
      <c r="M389" s="74"/>
      <c r="N389" s="61"/>
      <c r="O389" s="74"/>
      <c r="P389" s="76"/>
      <c r="Q389" s="74"/>
      <c r="R389" s="61"/>
      <c r="S389" s="74"/>
      <c r="T389" s="76"/>
      <c r="U389" s="74"/>
      <c r="V389" s="61"/>
      <c r="W389" s="74"/>
      <c r="X389" s="76"/>
      <c r="Y389" s="74"/>
    </row>
    <row r="390" spans="1:25">
      <c r="A390" s="14"/>
      <c r="B390" s="36" t="s">
        <v>118</v>
      </c>
      <c r="C390" s="19"/>
      <c r="D390" s="41" t="s">
        <v>179</v>
      </c>
      <c r="E390" s="19"/>
      <c r="F390" s="16"/>
      <c r="G390" s="19"/>
      <c r="H390" s="41" t="s">
        <v>179</v>
      </c>
      <c r="I390" s="19"/>
      <c r="J390" s="16"/>
      <c r="K390" s="19"/>
      <c r="L390" s="41" t="s">
        <v>179</v>
      </c>
      <c r="M390" s="19"/>
      <c r="N390" s="16"/>
      <c r="O390" s="19"/>
      <c r="P390" s="41" t="s">
        <v>179</v>
      </c>
      <c r="Q390" s="19"/>
      <c r="R390" s="16"/>
      <c r="S390" s="19"/>
      <c r="T390" s="41" t="s">
        <v>179</v>
      </c>
      <c r="U390" s="19"/>
      <c r="V390" s="16"/>
      <c r="W390" s="19"/>
      <c r="X390" s="41" t="s">
        <v>179</v>
      </c>
      <c r="Y390" s="19"/>
    </row>
    <row r="391" spans="1:25">
      <c r="A391" s="14"/>
      <c r="B391" s="36" t="s">
        <v>621</v>
      </c>
      <c r="C391" s="74"/>
      <c r="D391" s="74"/>
      <c r="E391" s="74"/>
      <c r="F391" s="61"/>
      <c r="G391" s="74"/>
      <c r="H391" s="74"/>
      <c r="I391" s="74"/>
      <c r="J391" s="61"/>
      <c r="K391" s="74"/>
      <c r="L391" s="74"/>
      <c r="M391" s="74"/>
      <c r="N391" s="61"/>
      <c r="O391" s="74"/>
      <c r="P391" s="74"/>
      <c r="Q391" s="74"/>
      <c r="R391" s="61"/>
      <c r="S391" s="74"/>
      <c r="T391" s="74"/>
      <c r="U391" s="74"/>
      <c r="V391" s="61"/>
      <c r="W391" s="74"/>
      <c r="X391" s="74"/>
      <c r="Y391" s="74"/>
    </row>
    <row r="392" spans="1:25">
      <c r="A392" s="14"/>
      <c r="B392" s="36" t="s">
        <v>622</v>
      </c>
      <c r="C392" s="74"/>
      <c r="D392" s="74"/>
      <c r="E392" s="74"/>
      <c r="F392" s="61"/>
      <c r="G392" s="74"/>
      <c r="H392" s="74"/>
      <c r="I392" s="74"/>
      <c r="J392" s="61"/>
      <c r="K392" s="74"/>
      <c r="L392" s="74"/>
      <c r="M392" s="74"/>
      <c r="N392" s="61"/>
      <c r="O392" s="74"/>
      <c r="P392" s="74"/>
      <c r="Q392" s="74"/>
      <c r="R392" s="61"/>
      <c r="S392" s="74"/>
      <c r="T392" s="74"/>
      <c r="U392" s="74"/>
      <c r="V392" s="61"/>
      <c r="W392" s="74"/>
      <c r="X392" s="74"/>
      <c r="Y392" s="74"/>
    </row>
    <row r="393" spans="1:25">
      <c r="A393" s="14"/>
      <c r="B393" s="37" t="s">
        <v>120</v>
      </c>
      <c r="C393" s="19"/>
      <c r="D393" s="41" t="s">
        <v>742</v>
      </c>
      <c r="E393" s="19" t="s">
        <v>186</v>
      </c>
      <c r="F393" s="16"/>
      <c r="G393" s="19"/>
      <c r="H393" s="41" t="s">
        <v>179</v>
      </c>
      <c r="I393" s="19"/>
      <c r="J393" s="16"/>
      <c r="K393" s="19"/>
      <c r="L393" s="26">
        <v>11715</v>
      </c>
      <c r="M393" s="19"/>
      <c r="N393" s="16"/>
      <c r="O393" s="19"/>
      <c r="P393" s="26">
        <v>21873</v>
      </c>
      <c r="Q393" s="19"/>
      <c r="R393" s="16"/>
      <c r="S393" s="19"/>
      <c r="T393" s="41" t="s">
        <v>179</v>
      </c>
      <c r="U393" s="19"/>
      <c r="V393" s="16"/>
      <c r="W393" s="19"/>
      <c r="X393" s="26">
        <v>33331</v>
      </c>
      <c r="Y393" s="19"/>
    </row>
    <row r="394" spans="1:25">
      <c r="A394" s="14"/>
      <c r="B394" s="37" t="s">
        <v>26</v>
      </c>
      <c r="C394" s="19"/>
      <c r="D394" s="41" t="s">
        <v>179</v>
      </c>
      <c r="E394" s="19"/>
      <c r="F394" s="16"/>
      <c r="G394" s="19"/>
      <c r="H394" s="41" t="s">
        <v>179</v>
      </c>
      <c r="I394" s="19"/>
      <c r="J394" s="16"/>
      <c r="K394" s="19"/>
      <c r="L394" s="41" t="s">
        <v>743</v>
      </c>
      <c r="M394" s="19" t="s">
        <v>186</v>
      </c>
      <c r="N394" s="16"/>
      <c r="O394" s="19"/>
      <c r="P394" s="41" t="s">
        <v>744</v>
      </c>
      <c r="Q394" s="19" t="s">
        <v>186</v>
      </c>
      <c r="R394" s="16"/>
      <c r="S394" s="19"/>
      <c r="T394" s="41" t="s">
        <v>179</v>
      </c>
      <c r="U394" s="19"/>
      <c r="V394" s="16"/>
      <c r="W394" s="19"/>
      <c r="X394" s="41" t="s">
        <v>745</v>
      </c>
      <c r="Y394" s="19" t="s">
        <v>186</v>
      </c>
    </row>
    <row r="395" spans="1:25">
      <c r="A395" s="14"/>
      <c r="B395" s="37" t="s">
        <v>32</v>
      </c>
      <c r="C395" s="19"/>
      <c r="D395" s="41">
        <v>33</v>
      </c>
      <c r="E395" s="19"/>
      <c r="F395" s="16"/>
      <c r="G395" s="19"/>
      <c r="H395" s="41" t="s">
        <v>179</v>
      </c>
      <c r="I395" s="19"/>
      <c r="J395" s="16"/>
      <c r="K395" s="19"/>
      <c r="L395" s="41" t="s">
        <v>746</v>
      </c>
      <c r="M395" s="19" t="s">
        <v>186</v>
      </c>
      <c r="N395" s="16"/>
      <c r="O395" s="19"/>
      <c r="P395" s="41" t="s">
        <v>747</v>
      </c>
      <c r="Q395" s="19" t="s">
        <v>186</v>
      </c>
      <c r="R395" s="16"/>
      <c r="S395" s="19"/>
      <c r="T395" s="41" t="s">
        <v>179</v>
      </c>
      <c r="U395" s="19"/>
      <c r="V395" s="16"/>
      <c r="W395" s="19"/>
      <c r="X395" s="41" t="s">
        <v>748</v>
      </c>
      <c r="Y395" s="19" t="s">
        <v>186</v>
      </c>
    </row>
    <row r="396" spans="1:25">
      <c r="A396" s="14"/>
      <c r="B396" s="37" t="s">
        <v>33</v>
      </c>
      <c r="C396" s="19"/>
      <c r="D396" s="41" t="s">
        <v>179</v>
      </c>
      <c r="E396" s="19"/>
      <c r="F396" s="16"/>
      <c r="G396" s="19"/>
      <c r="H396" s="41" t="s">
        <v>179</v>
      </c>
      <c r="I396" s="19"/>
      <c r="J396" s="16"/>
      <c r="K396" s="19"/>
      <c r="L396" s="41">
        <v>1</v>
      </c>
      <c r="M396" s="19"/>
      <c r="N396" s="16"/>
      <c r="O396" s="19"/>
      <c r="P396" s="41" t="s">
        <v>749</v>
      </c>
      <c r="Q396" s="19" t="s">
        <v>186</v>
      </c>
      <c r="R396" s="16"/>
      <c r="S396" s="19"/>
      <c r="T396" s="41" t="s">
        <v>179</v>
      </c>
      <c r="U396" s="19"/>
      <c r="V396" s="16"/>
      <c r="W396" s="19"/>
      <c r="X396" s="41" t="s">
        <v>750</v>
      </c>
      <c r="Y396" s="19" t="s">
        <v>186</v>
      </c>
    </row>
    <row r="397" spans="1:25">
      <c r="A397" s="14"/>
      <c r="B397" s="37" t="s">
        <v>47</v>
      </c>
      <c r="C397" s="19"/>
      <c r="D397" s="41" t="s">
        <v>751</v>
      </c>
      <c r="E397" s="19" t="s">
        <v>186</v>
      </c>
      <c r="F397" s="16"/>
      <c r="G397" s="19"/>
      <c r="H397" s="41" t="s">
        <v>179</v>
      </c>
      <c r="I397" s="19"/>
      <c r="J397" s="16"/>
      <c r="K397" s="19"/>
      <c r="L397" s="41" t="s">
        <v>752</v>
      </c>
      <c r="M397" s="19" t="s">
        <v>186</v>
      </c>
      <c r="N397" s="16"/>
      <c r="O397" s="19"/>
      <c r="P397" s="41" t="s">
        <v>753</v>
      </c>
      <c r="Q397" s="19" t="s">
        <v>186</v>
      </c>
      <c r="R397" s="16"/>
      <c r="S397" s="19"/>
      <c r="T397" s="41" t="s">
        <v>179</v>
      </c>
      <c r="U397" s="19"/>
      <c r="V397" s="16"/>
      <c r="W397" s="19"/>
      <c r="X397" s="41" t="s">
        <v>754</v>
      </c>
      <c r="Y397" s="19" t="s">
        <v>186</v>
      </c>
    </row>
    <row r="398" spans="1:25">
      <c r="A398" s="14"/>
      <c r="B398" s="37" t="s">
        <v>48</v>
      </c>
      <c r="C398" s="19"/>
      <c r="D398" s="41" t="s">
        <v>755</v>
      </c>
      <c r="E398" s="19" t="s">
        <v>186</v>
      </c>
      <c r="F398" s="16"/>
      <c r="G398" s="19"/>
      <c r="H398" s="41" t="s">
        <v>179</v>
      </c>
      <c r="I398" s="19"/>
      <c r="J398" s="16"/>
      <c r="K398" s="19"/>
      <c r="L398" s="41" t="s">
        <v>756</v>
      </c>
      <c r="M398" s="19" t="s">
        <v>186</v>
      </c>
      <c r="N398" s="16"/>
      <c r="O398" s="19"/>
      <c r="P398" s="41" t="s">
        <v>757</v>
      </c>
      <c r="Q398" s="19" t="s">
        <v>186</v>
      </c>
      <c r="R398" s="16"/>
      <c r="S398" s="19"/>
      <c r="T398" s="41" t="s">
        <v>179</v>
      </c>
      <c r="U398" s="19"/>
      <c r="V398" s="16"/>
      <c r="W398" s="19"/>
      <c r="X398" s="41" t="s">
        <v>758</v>
      </c>
      <c r="Y398" s="19" t="s">
        <v>186</v>
      </c>
    </row>
    <row r="399" spans="1:25">
      <c r="A399" s="14"/>
      <c r="B399" s="37" t="s">
        <v>51</v>
      </c>
      <c r="C399" s="19"/>
      <c r="D399" s="41" t="s">
        <v>759</v>
      </c>
      <c r="E399" s="19" t="s">
        <v>186</v>
      </c>
      <c r="F399" s="16"/>
      <c r="G399" s="19"/>
      <c r="H399" s="41" t="s">
        <v>179</v>
      </c>
      <c r="I399" s="19"/>
      <c r="J399" s="16"/>
      <c r="K399" s="19"/>
      <c r="L399" s="26">
        <v>22219</v>
      </c>
      <c r="M399" s="19"/>
      <c r="N399" s="16"/>
      <c r="O399" s="19"/>
      <c r="P399" s="41" t="s">
        <v>760</v>
      </c>
      <c r="Q399" s="19" t="s">
        <v>186</v>
      </c>
      <c r="R399" s="16"/>
      <c r="S399" s="19"/>
      <c r="T399" s="41" t="s">
        <v>179</v>
      </c>
      <c r="U399" s="19"/>
      <c r="V399" s="16"/>
      <c r="W399" s="19"/>
      <c r="X399" s="41" t="s">
        <v>761</v>
      </c>
      <c r="Y399" s="19" t="s">
        <v>186</v>
      </c>
    </row>
    <row r="400" spans="1:25">
      <c r="A400" s="14"/>
      <c r="B400" s="36" t="s">
        <v>58</v>
      </c>
      <c r="C400" s="19"/>
      <c r="D400" s="26">
        <v>5308</v>
      </c>
      <c r="E400" s="19"/>
      <c r="F400" s="16"/>
      <c r="G400" s="19"/>
      <c r="H400" s="41" t="s">
        <v>179</v>
      </c>
      <c r="I400" s="19"/>
      <c r="J400" s="16"/>
      <c r="K400" s="19"/>
      <c r="L400" s="41">
        <v>64</v>
      </c>
      <c r="M400" s="19"/>
      <c r="N400" s="16"/>
      <c r="O400" s="19"/>
      <c r="P400" s="41" t="s">
        <v>762</v>
      </c>
      <c r="Q400" s="19" t="s">
        <v>186</v>
      </c>
      <c r="R400" s="16"/>
      <c r="S400" s="19"/>
      <c r="T400" s="41" t="s">
        <v>179</v>
      </c>
      <c r="U400" s="19"/>
      <c r="V400" s="16"/>
      <c r="W400" s="19"/>
      <c r="X400" s="41" t="s">
        <v>763</v>
      </c>
      <c r="Y400" s="19" t="s">
        <v>186</v>
      </c>
    </row>
    <row r="401" spans="1:25">
      <c r="A401" s="14"/>
      <c r="B401" s="36" t="s">
        <v>121</v>
      </c>
      <c r="C401" s="42"/>
      <c r="D401" s="53" t="s">
        <v>764</v>
      </c>
      <c r="E401" s="19" t="s">
        <v>186</v>
      </c>
      <c r="F401" s="16"/>
      <c r="G401" s="42"/>
      <c r="H401" s="53" t="s">
        <v>179</v>
      </c>
      <c r="I401" s="19"/>
      <c r="J401" s="16"/>
      <c r="K401" s="42"/>
      <c r="L401" s="53" t="s">
        <v>765</v>
      </c>
      <c r="M401" s="19" t="s">
        <v>186</v>
      </c>
      <c r="N401" s="16"/>
      <c r="O401" s="42"/>
      <c r="P401" s="53">
        <v>696</v>
      </c>
      <c r="Q401" s="19"/>
      <c r="R401" s="16"/>
      <c r="S401" s="42"/>
      <c r="T401" s="53" t="s">
        <v>179</v>
      </c>
      <c r="U401" s="19"/>
      <c r="V401" s="16"/>
      <c r="W401" s="42"/>
      <c r="X401" s="53" t="s">
        <v>766</v>
      </c>
      <c r="Y401" s="19" t="s">
        <v>186</v>
      </c>
    </row>
    <row r="402" spans="1:25">
      <c r="A402" s="14"/>
      <c r="B402" s="16"/>
      <c r="C402" s="38"/>
      <c r="D402" s="39">
        <v>55506</v>
      </c>
      <c r="E402" s="19"/>
      <c r="F402" s="16"/>
      <c r="G402" s="38"/>
      <c r="H402" s="50" t="s">
        <v>179</v>
      </c>
      <c r="I402" s="19"/>
      <c r="J402" s="16"/>
      <c r="K402" s="38"/>
      <c r="L402" s="39">
        <v>84791</v>
      </c>
      <c r="M402" s="19"/>
      <c r="N402" s="16"/>
      <c r="O402" s="38"/>
      <c r="P402" s="39">
        <v>17860</v>
      </c>
      <c r="Q402" s="19"/>
      <c r="R402" s="16"/>
      <c r="S402" s="38"/>
      <c r="T402" s="50" t="s">
        <v>736</v>
      </c>
      <c r="U402" s="19" t="s">
        <v>186</v>
      </c>
      <c r="V402" s="16"/>
      <c r="W402" s="38"/>
      <c r="X402" s="39">
        <v>84452</v>
      </c>
      <c r="Y402" s="19"/>
    </row>
    <row r="403" spans="1:25">
      <c r="A403" s="14"/>
      <c r="B403" s="16"/>
      <c r="C403" s="19"/>
      <c r="D403" s="19"/>
      <c r="E403" s="19"/>
      <c r="F403" s="16"/>
      <c r="G403" s="19"/>
      <c r="H403" s="19"/>
      <c r="I403" s="19"/>
      <c r="J403" s="16"/>
      <c r="K403" s="19"/>
      <c r="L403" s="19"/>
      <c r="M403" s="19"/>
      <c r="N403" s="16"/>
      <c r="O403" s="19"/>
      <c r="P403" s="19"/>
      <c r="Q403" s="19"/>
      <c r="R403" s="16"/>
      <c r="S403" s="19"/>
      <c r="T403" s="19"/>
      <c r="U403" s="19"/>
      <c r="V403" s="16"/>
      <c r="W403" s="19"/>
      <c r="X403" s="19"/>
      <c r="Y403" s="19"/>
    </row>
    <row r="404" spans="1:25">
      <c r="A404" s="14"/>
      <c r="B404" s="99" t="s">
        <v>123</v>
      </c>
      <c r="C404" s="99"/>
      <c r="D404" s="99"/>
      <c r="E404" s="99"/>
      <c r="F404" s="99"/>
      <c r="G404" s="99"/>
      <c r="H404" s="99"/>
      <c r="I404" s="34"/>
      <c r="J404" s="16"/>
      <c r="K404" s="19"/>
      <c r="L404" s="19"/>
      <c r="M404" s="19"/>
      <c r="N404" s="16"/>
      <c r="O404" s="19"/>
      <c r="P404" s="19"/>
      <c r="Q404" s="19"/>
      <c r="R404" s="16"/>
      <c r="S404" s="19"/>
      <c r="T404" s="19"/>
      <c r="U404" s="19"/>
      <c r="V404" s="16"/>
      <c r="W404" s="19"/>
      <c r="X404" s="19"/>
      <c r="Y404" s="19"/>
    </row>
    <row r="405" spans="1:25">
      <c r="A405" s="14"/>
      <c r="B405" s="36" t="s">
        <v>647</v>
      </c>
      <c r="C405" s="19"/>
      <c r="D405" s="41" t="s">
        <v>767</v>
      </c>
      <c r="E405" s="19" t="s">
        <v>186</v>
      </c>
      <c r="F405" s="16"/>
      <c r="G405" s="19"/>
      <c r="H405" s="41" t="s">
        <v>179</v>
      </c>
      <c r="I405" s="19"/>
      <c r="J405" s="16"/>
      <c r="K405" s="19"/>
      <c r="L405" s="41" t="s">
        <v>768</v>
      </c>
      <c r="M405" s="19" t="s">
        <v>186</v>
      </c>
      <c r="N405" s="16"/>
      <c r="O405" s="19"/>
      <c r="P405" s="41" t="s">
        <v>769</v>
      </c>
      <c r="Q405" s="19" t="s">
        <v>186</v>
      </c>
      <c r="R405" s="16"/>
      <c r="S405" s="19"/>
      <c r="T405" s="41" t="s">
        <v>179</v>
      </c>
      <c r="U405" s="19"/>
      <c r="V405" s="16"/>
      <c r="W405" s="19"/>
      <c r="X405" s="41" t="s">
        <v>770</v>
      </c>
      <c r="Y405" s="19" t="s">
        <v>186</v>
      </c>
    </row>
    <row r="406" spans="1:25">
      <c r="A406" s="14"/>
      <c r="B406" s="36" t="s">
        <v>652</v>
      </c>
      <c r="C406" s="74"/>
      <c r="D406" s="76" t="s">
        <v>179</v>
      </c>
      <c r="E406" s="74"/>
      <c r="F406" s="61"/>
      <c r="G406" s="74"/>
      <c r="H406" s="76" t="s">
        <v>179</v>
      </c>
      <c r="I406" s="74"/>
      <c r="J406" s="61"/>
      <c r="K406" s="74"/>
      <c r="L406" s="76" t="s">
        <v>771</v>
      </c>
      <c r="M406" s="74" t="s">
        <v>186</v>
      </c>
      <c r="N406" s="61"/>
      <c r="O406" s="74"/>
      <c r="P406" s="76" t="s">
        <v>179</v>
      </c>
      <c r="Q406" s="74"/>
      <c r="R406" s="61"/>
      <c r="S406" s="74"/>
      <c r="T406" s="76" t="s">
        <v>179</v>
      </c>
      <c r="U406" s="74"/>
      <c r="V406" s="61"/>
      <c r="W406" s="74"/>
      <c r="X406" s="76" t="s">
        <v>771</v>
      </c>
      <c r="Y406" s="74" t="s">
        <v>186</v>
      </c>
    </row>
    <row r="407" spans="1:25">
      <c r="A407" s="14"/>
      <c r="B407" s="36" t="s">
        <v>653</v>
      </c>
      <c r="C407" s="96"/>
      <c r="D407" s="97"/>
      <c r="E407" s="74"/>
      <c r="F407" s="61"/>
      <c r="G407" s="96"/>
      <c r="H407" s="97"/>
      <c r="I407" s="74"/>
      <c r="J407" s="61"/>
      <c r="K407" s="96"/>
      <c r="L407" s="97"/>
      <c r="M407" s="74"/>
      <c r="N407" s="61"/>
      <c r="O407" s="96"/>
      <c r="P407" s="97"/>
      <c r="Q407" s="74"/>
      <c r="R407" s="61"/>
      <c r="S407" s="96"/>
      <c r="T407" s="97"/>
      <c r="U407" s="74"/>
      <c r="V407" s="61"/>
      <c r="W407" s="96"/>
      <c r="X407" s="97"/>
      <c r="Y407" s="74"/>
    </row>
    <row r="408" spans="1:25">
      <c r="A408" s="14"/>
      <c r="B408" s="16"/>
      <c r="C408" s="38"/>
      <c r="D408" s="50" t="s">
        <v>767</v>
      </c>
      <c r="E408" s="19" t="s">
        <v>186</v>
      </c>
      <c r="F408" s="16"/>
      <c r="G408" s="38"/>
      <c r="H408" s="50" t="s">
        <v>179</v>
      </c>
      <c r="I408" s="19"/>
      <c r="J408" s="16"/>
      <c r="K408" s="38"/>
      <c r="L408" s="50" t="s">
        <v>772</v>
      </c>
      <c r="M408" s="19" t="s">
        <v>186</v>
      </c>
      <c r="N408" s="16"/>
      <c r="O408" s="38"/>
      <c r="P408" s="50" t="s">
        <v>769</v>
      </c>
      <c r="Q408" s="19" t="s">
        <v>186</v>
      </c>
      <c r="R408" s="16"/>
      <c r="S408" s="38"/>
      <c r="T408" s="50" t="s">
        <v>179</v>
      </c>
      <c r="U408" s="19"/>
      <c r="V408" s="16"/>
      <c r="W408" s="38"/>
      <c r="X408" s="50" t="s">
        <v>773</v>
      </c>
      <c r="Y408" s="19" t="s">
        <v>186</v>
      </c>
    </row>
    <row r="409" spans="1:25">
      <c r="A409" s="14"/>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row>
    <row r="410" spans="1:25">
      <c r="A410" s="14"/>
      <c r="B410" s="56"/>
      <c r="C410" s="56"/>
      <c r="D410" s="56"/>
      <c r="E410" s="56"/>
      <c r="F410" s="56"/>
      <c r="G410" s="56"/>
      <c r="H410" s="56"/>
      <c r="I410" s="56"/>
      <c r="J410" s="56"/>
      <c r="K410" s="56"/>
      <c r="L410" s="56"/>
      <c r="M410" s="56"/>
      <c r="N410" s="56"/>
      <c r="O410" s="56"/>
      <c r="P410" s="56"/>
      <c r="Q410" s="56"/>
      <c r="R410" s="56"/>
      <c r="S410" s="56"/>
      <c r="T410" s="56"/>
      <c r="U410" s="56"/>
      <c r="V410" s="56"/>
      <c r="W410" s="56"/>
      <c r="X410" s="56"/>
      <c r="Y410" s="56"/>
    </row>
    <row r="411" spans="1:25">
      <c r="A411" s="14"/>
      <c r="B411" s="107"/>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row>
    <row r="412" spans="1:25">
      <c r="A412" s="14"/>
      <c r="B412" s="15" t="s">
        <v>162</v>
      </c>
      <c r="C412" s="19"/>
      <c r="D412" s="79"/>
      <c r="E412" s="19"/>
      <c r="F412" s="16"/>
      <c r="G412" s="19"/>
      <c r="H412" s="79"/>
      <c r="I412" s="19"/>
      <c r="J412" s="16"/>
      <c r="K412" s="19"/>
      <c r="L412" s="79"/>
      <c r="M412" s="19"/>
      <c r="N412" s="16"/>
      <c r="O412" s="49" t="s">
        <v>512</v>
      </c>
      <c r="P412" s="49"/>
      <c r="Q412" s="19"/>
      <c r="R412" s="16"/>
      <c r="S412" s="19"/>
      <c r="T412" s="79"/>
      <c r="U412" s="19"/>
      <c r="V412" s="16"/>
      <c r="W412" s="19"/>
      <c r="X412" s="79"/>
      <c r="Y412" s="19"/>
    </row>
    <row r="413" spans="1:25">
      <c r="A413" s="14"/>
      <c r="B413" s="16"/>
      <c r="C413" s="19"/>
      <c r="D413" s="79"/>
      <c r="E413" s="19"/>
      <c r="F413" s="16"/>
      <c r="G413" s="49" t="s">
        <v>513</v>
      </c>
      <c r="H413" s="49"/>
      <c r="I413" s="19"/>
      <c r="J413" s="16"/>
      <c r="K413" s="49" t="s">
        <v>514</v>
      </c>
      <c r="L413" s="49"/>
      <c r="M413" s="19"/>
      <c r="N413" s="16"/>
      <c r="O413" s="49" t="s">
        <v>514</v>
      </c>
      <c r="P413" s="49"/>
      <c r="Q413" s="19"/>
      <c r="R413" s="16"/>
      <c r="S413" s="19"/>
      <c r="T413" s="79"/>
      <c r="U413" s="19"/>
      <c r="V413" s="16"/>
      <c r="W413" s="19"/>
      <c r="X413" s="79"/>
      <c r="Y413" s="19"/>
    </row>
    <row r="414" spans="1:25">
      <c r="A414" s="14"/>
      <c r="B414" s="16"/>
      <c r="C414" s="27" t="s">
        <v>515</v>
      </c>
      <c r="D414" s="27"/>
      <c r="E414" s="19"/>
      <c r="F414" s="16"/>
      <c r="G414" s="27" t="s">
        <v>516</v>
      </c>
      <c r="H414" s="27"/>
      <c r="I414" s="19"/>
      <c r="J414" s="16"/>
      <c r="K414" s="27" t="s">
        <v>517</v>
      </c>
      <c r="L414" s="27"/>
      <c r="M414" s="19"/>
      <c r="N414" s="16"/>
      <c r="O414" s="27" t="s">
        <v>517</v>
      </c>
      <c r="P414" s="27"/>
      <c r="Q414" s="19"/>
      <c r="R414" s="16"/>
      <c r="S414" s="27" t="s">
        <v>518</v>
      </c>
      <c r="T414" s="27"/>
      <c r="U414" s="19"/>
      <c r="V414" s="16"/>
      <c r="W414" s="27" t="s">
        <v>383</v>
      </c>
      <c r="X414" s="27"/>
      <c r="Y414" s="19"/>
    </row>
    <row r="415" spans="1:25">
      <c r="A415" s="14"/>
      <c r="B415" s="22"/>
      <c r="C415" s="23"/>
      <c r="D415" s="102"/>
      <c r="E415" s="25"/>
      <c r="F415" s="22"/>
      <c r="G415" s="23"/>
      <c r="H415" s="102"/>
      <c r="I415" s="25"/>
      <c r="J415" s="22"/>
      <c r="K415" s="23"/>
      <c r="L415" s="102"/>
      <c r="M415" s="25"/>
      <c r="N415" s="22"/>
      <c r="O415" s="23"/>
      <c r="P415" s="102"/>
      <c r="Q415" s="25"/>
      <c r="R415" s="22"/>
      <c r="S415" s="23"/>
      <c r="T415" s="102"/>
      <c r="U415" s="25"/>
      <c r="V415" s="22"/>
      <c r="W415" s="23"/>
      <c r="X415" s="102"/>
      <c r="Y415" s="25"/>
    </row>
    <row r="416" spans="1:25">
      <c r="A416" s="14"/>
      <c r="B416" s="99" t="s">
        <v>127</v>
      </c>
      <c r="C416" s="99"/>
      <c r="D416" s="99"/>
      <c r="E416" s="99"/>
      <c r="F416" s="99"/>
      <c r="G416" s="99"/>
      <c r="H416" s="99"/>
      <c r="I416" s="34"/>
      <c r="J416" s="16"/>
      <c r="K416" s="19"/>
      <c r="L416" s="19"/>
      <c r="M416" s="19"/>
      <c r="N416" s="16"/>
      <c r="O416" s="19"/>
      <c r="P416" s="19"/>
      <c r="Q416" s="19"/>
      <c r="R416" s="16"/>
      <c r="S416" s="19"/>
      <c r="T416" s="19"/>
      <c r="U416" s="19"/>
      <c r="V416" s="16"/>
      <c r="W416" s="19"/>
      <c r="X416" s="19"/>
      <c r="Y416" s="19"/>
    </row>
    <row r="417" spans="1:25">
      <c r="A417" s="14"/>
      <c r="B417" s="36" t="s">
        <v>657</v>
      </c>
      <c r="C417" s="74"/>
      <c r="D417" s="75">
        <v>22957</v>
      </c>
      <c r="E417" s="74"/>
      <c r="F417" s="61"/>
      <c r="G417" s="74"/>
      <c r="H417" s="76" t="s">
        <v>179</v>
      </c>
      <c r="I417" s="74"/>
      <c r="J417" s="61"/>
      <c r="K417" s="74"/>
      <c r="L417" s="76" t="s">
        <v>179</v>
      </c>
      <c r="M417" s="74"/>
      <c r="N417" s="61"/>
      <c r="O417" s="74"/>
      <c r="P417" s="76" t="s">
        <v>179</v>
      </c>
      <c r="Q417" s="74"/>
      <c r="R417" s="61"/>
      <c r="S417" s="74"/>
      <c r="T417" s="76" t="s">
        <v>179</v>
      </c>
      <c r="U417" s="74"/>
      <c r="V417" s="61"/>
      <c r="W417" s="74"/>
      <c r="X417" s="75">
        <v>22957</v>
      </c>
      <c r="Y417" s="74"/>
    </row>
    <row r="418" spans="1:25">
      <c r="A418" s="14"/>
      <c r="B418" s="36" t="s">
        <v>658</v>
      </c>
      <c r="C418" s="74"/>
      <c r="D418" s="75"/>
      <c r="E418" s="74"/>
      <c r="F418" s="61"/>
      <c r="G418" s="74"/>
      <c r="H418" s="76"/>
      <c r="I418" s="74"/>
      <c r="J418" s="61"/>
      <c r="K418" s="74"/>
      <c r="L418" s="76"/>
      <c r="M418" s="74"/>
      <c r="N418" s="61"/>
      <c r="O418" s="74"/>
      <c r="P418" s="76"/>
      <c r="Q418" s="74"/>
      <c r="R418" s="61"/>
      <c r="S418" s="74"/>
      <c r="T418" s="76"/>
      <c r="U418" s="74"/>
      <c r="V418" s="61"/>
      <c r="W418" s="74"/>
      <c r="X418" s="75"/>
      <c r="Y418" s="74"/>
    </row>
    <row r="419" spans="1:25">
      <c r="A419" s="14"/>
      <c r="B419" s="36" t="s">
        <v>659</v>
      </c>
      <c r="C419" s="74"/>
      <c r="D419" s="75">
        <v>5297</v>
      </c>
      <c r="E419" s="74"/>
      <c r="F419" s="61"/>
      <c r="G419" s="74"/>
      <c r="H419" s="76" t="s">
        <v>179</v>
      </c>
      <c r="I419" s="74"/>
      <c r="J419" s="61"/>
      <c r="K419" s="74"/>
      <c r="L419" s="76" t="s">
        <v>179</v>
      </c>
      <c r="M419" s="74"/>
      <c r="N419" s="61"/>
      <c r="O419" s="74"/>
      <c r="P419" s="76" t="s">
        <v>179</v>
      </c>
      <c r="Q419" s="74"/>
      <c r="R419" s="61"/>
      <c r="S419" s="74"/>
      <c r="T419" s="76" t="s">
        <v>179</v>
      </c>
      <c r="U419" s="74"/>
      <c r="V419" s="61"/>
      <c r="W419" s="74"/>
      <c r="X419" s="75">
        <v>5297</v>
      </c>
      <c r="Y419" s="74"/>
    </row>
    <row r="420" spans="1:25">
      <c r="A420" s="14"/>
      <c r="B420" s="36" t="s">
        <v>660</v>
      </c>
      <c r="C420" s="74"/>
      <c r="D420" s="75"/>
      <c r="E420" s="74"/>
      <c r="F420" s="61"/>
      <c r="G420" s="74"/>
      <c r="H420" s="76"/>
      <c r="I420" s="74"/>
      <c r="J420" s="61"/>
      <c r="K420" s="74"/>
      <c r="L420" s="76"/>
      <c r="M420" s="74"/>
      <c r="N420" s="61"/>
      <c r="O420" s="74"/>
      <c r="P420" s="76"/>
      <c r="Q420" s="74"/>
      <c r="R420" s="61"/>
      <c r="S420" s="74"/>
      <c r="T420" s="76"/>
      <c r="U420" s="74"/>
      <c r="V420" s="61"/>
      <c r="W420" s="74"/>
      <c r="X420" s="75"/>
      <c r="Y420" s="74"/>
    </row>
    <row r="421" spans="1:25">
      <c r="A421" s="14"/>
      <c r="B421" s="36" t="s">
        <v>130</v>
      </c>
      <c r="C421" s="19"/>
      <c r="D421" s="41" t="s">
        <v>179</v>
      </c>
      <c r="E421" s="19"/>
      <c r="F421" s="16"/>
      <c r="G421" s="19"/>
      <c r="H421" s="41" t="s">
        <v>179</v>
      </c>
      <c r="I421" s="19"/>
      <c r="J421" s="16"/>
      <c r="K421" s="19"/>
      <c r="L421" s="41" t="s">
        <v>179</v>
      </c>
      <c r="M421" s="19"/>
      <c r="N421" s="16"/>
      <c r="O421" s="19"/>
      <c r="P421" s="41" t="s">
        <v>179</v>
      </c>
      <c r="Q421" s="19"/>
      <c r="R421" s="16"/>
      <c r="S421" s="19"/>
      <c r="T421" s="41" t="s">
        <v>179</v>
      </c>
      <c r="U421" s="19"/>
      <c r="V421" s="16"/>
      <c r="W421" s="19"/>
      <c r="X421" s="41" t="s">
        <v>179</v>
      </c>
      <c r="Y421" s="19"/>
    </row>
    <row r="422" spans="1:25">
      <c r="A422" s="14"/>
      <c r="B422" s="36" t="s">
        <v>662</v>
      </c>
      <c r="C422" s="74"/>
      <c r="D422" s="76" t="s">
        <v>774</v>
      </c>
      <c r="E422" s="74" t="s">
        <v>186</v>
      </c>
      <c r="F422" s="61"/>
      <c r="G422" s="74"/>
      <c r="H422" s="76" t="s">
        <v>179</v>
      </c>
      <c r="I422" s="74"/>
      <c r="J422" s="61"/>
      <c r="K422" s="74"/>
      <c r="L422" s="76" t="s">
        <v>179</v>
      </c>
      <c r="M422" s="74"/>
      <c r="N422" s="61"/>
      <c r="O422" s="74"/>
      <c r="P422" s="76" t="s">
        <v>179</v>
      </c>
      <c r="Q422" s="74"/>
      <c r="R422" s="61"/>
      <c r="S422" s="74"/>
      <c r="T422" s="76" t="s">
        <v>179</v>
      </c>
      <c r="U422" s="74"/>
      <c r="V422" s="61"/>
      <c r="W422" s="74"/>
      <c r="X422" s="76" t="s">
        <v>774</v>
      </c>
      <c r="Y422" s="74" t="s">
        <v>186</v>
      </c>
    </row>
    <row r="423" spans="1:25">
      <c r="A423" s="14"/>
      <c r="B423" s="36" t="s">
        <v>663</v>
      </c>
      <c r="C423" s="74"/>
      <c r="D423" s="76"/>
      <c r="E423" s="74"/>
      <c r="F423" s="61"/>
      <c r="G423" s="74"/>
      <c r="H423" s="76"/>
      <c r="I423" s="74"/>
      <c r="J423" s="61"/>
      <c r="K423" s="74"/>
      <c r="L423" s="76"/>
      <c r="M423" s="74"/>
      <c r="N423" s="61"/>
      <c r="O423" s="74"/>
      <c r="P423" s="76"/>
      <c r="Q423" s="74"/>
      <c r="R423" s="61"/>
      <c r="S423" s="74"/>
      <c r="T423" s="76"/>
      <c r="U423" s="74"/>
      <c r="V423" s="61"/>
      <c r="W423" s="74"/>
      <c r="X423" s="76"/>
      <c r="Y423" s="74"/>
    </row>
    <row r="424" spans="1:25">
      <c r="A424" s="14"/>
      <c r="B424" s="36" t="s">
        <v>132</v>
      </c>
      <c r="C424" s="19"/>
      <c r="D424" s="41" t="s">
        <v>775</v>
      </c>
      <c r="E424" s="19" t="s">
        <v>186</v>
      </c>
      <c r="F424" s="16"/>
      <c r="G424" s="19"/>
      <c r="H424" s="41" t="s">
        <v>179</v>
      </c>
      <c r="I424" s="19"/>
      <c r="J424" s="16"/>
      <c r="K424" s="19"/>
      <c r="L424" s="41" t="s">
        <v>776</v>
      </c>
      <c r="M424" s="19" t="s">
        <v>186</v>
      </c>
      <c r="N424" s="16"/>
      <c r="O424" s="19"/>
      <c r="P424" s="41" t="s">
        <v>777</v>
      </c>
      <c r="Q424" s="19" t="s">
        <v>186</v>
      </c>
      <c r="R424" s="16"/>
      <c r="S424" s="19"/>
      <c r="T424" s="41" t="s">
        <v>179</v>
      </c>
      <c r="U424" s="19"/>
      <c r="V424" s="16"/>
      <c r="W424" s="19"/>
      <c r="X424" s="41" t="s">
        <v>778</v>
      </c>
      <c r="Y424" s="19" t="s">
        <v>186</v>
      </c>
    </row>
    <row r="425" spans="1:25">
      <c r="A425" s="14"/>
      <c r="B425" s="36" t="s">
        <v>668</v>
      </c>
      <c r="C425" s="74"/>
      <c r="D425" s="75">
        <v>25000</v>
      </c>
      <c r="E425" s="74"/>
      <c r="F425" s="61"/>
      <c r="G425" s="74"/>
      <c r="H425" s="76" t="s">
        <v>179</v>
      </c>
      <c r="I425" s="74"/>
      <c r="J425" s="61"/>
      <c r="K425" s="74"/>
      <c r="L425" s="76" t="s">
        <v>179</v>
      </c>
      <c r="M425" s="74"/>
      <c r="N425" s="61"/>
      <c r="O425" s="74"/>
      <c r="P425" s="76" t="s">
        <v>179</v>
      </c>
      <c r="Q425" s="74"/>
      <c r="R425" s="61"/>
      <c r="S425" s="74"/>
      <c r="T425" s="76" t="s">
        <v>179</v>
      </c>
      <c r="U425" s="74"/>
      <c r="V425" s="61"/>
      <c r="W425" s="74"/>
      <c r="X425" s="75">
        <v>25000</v>
      </c>
      <c r="Y425" s="74"/>
    </row>
    <row r="426" spans="1:25">
      <c r="A426" s="14"/>
      <c r="B426" s="36" t="s">
        <v>669</v>
      </c>
      <c r="C426" s="74"/>
      <c r="D426" s="75"/>
      <c r="E426" s="74"/>
      <c r="F426" s="61"/>
      <c r="G426" s="74"/>
      <c r="H426" s="76"/>
      <c r="I426" s="74"/>
      <c r="J426" s="61"/>
      <c r="K426" s="74"/>
      <c r="L426" s="76"/>
      <c r="M426" s="74"/>
      <c r="N426" s="61"/>
      <c r="O426" s="74"/>
      <c r="P426" s="76"/>
      <c r="Q426" s="74"/>
      <c r="R426" s="61"/>
      <c r="S426" s="74"/>
      <c r="T426" s="76"/>
      <c r="U426" s="74"/>
      <c r="V426" s="61"/>
      <c r="W426" s="74"/>
      <c r="X426" s="75"/>
      <c r="Y426" s="74"/>
    </row>
    <row r="427" spans="1:25">
      <c r="A427" s="14"/>
      <c r="B427" s="36" t="s">
        <v>670</v>
      </c>
      <c r="C427" s="74"/>
      <c r="D427" s="76" t="s">
        <v>179</v>
      </c>
      <c r="E427" s="74"/>
      <c r="F427" s="61"/>
      <c r="G427" s="74"/>
      <c r="H427" s="76" t="s">
        <v>179</v>
      </c>
      <c r="I427" s="74"/>
      <c r="J427" s="61"/>
      <c r="K427" s="74"/>
      <c r="L427" s="76" t="s">
        <v>179</v>
      </c>
      <c r="M427" s="74"/>
      <c r="N427" s="61"/>
      <c r="O427" s="74"/>
      <c r="P427" s="76" t="s">
        <v>179</v>
      </c>
      <c r="Q427" s="74"/>
      <c r="R427" s="61"/>
      <c r="S427" s="74"/>
      <c r="T427" s="76" t="s">
        <v>179</v>
      </c>
      <c r="U427" s="74"/>
      <c r="V427" s="61"/>
      <c r="W427" s="74"/>
      <c r="X427" s="76" t="s">
        <v>179</v>
      </c>
      <c r="Y427" s="74"/>
    </row>
    <row r="428" spans="1:25">
      <c r="A428" s="14"/>
      <c r="B428" s="36" t="s">
        <v>671</v>
      </c>
      <c r="C428" s="74"/>
      <c r="D428" s="76"/>
      <c r="E428" s="74"/>
      <c r="F428" s="61"/>
      <c r="G428" s="74"/>
      <c r="H428" s="76"/>
      <c r="I428" s="74"/>
      <c r="J428" s="61"/>
      <c r="K428" s="74"/>
      <c r="L428" s="76"/>
      <c r="M428" s="74"/>
      <c r="N428" s="61"/>
      <c r="O428" s="74"/>
      <c r="P428" s="76"/>
      <c r="Q428" s="74"/>
      <c r="R428" s="61"/>
      <c r="S428" s="74"/>
      <c r="T428" s="76"/>
      <c r="U428" s="74"/>
      <c r="V428" s="61"/>
      <c r="W428" s="74"/>
      <c r="X428" s="76"/>
      <c r="Y428" s="74"/>
    </row>
    <row r="429" spans="1:25">
      <c r="A429" s="14"/>
      <c r="B429" s="36" t="s">
        <v>672</v>
      </c>
      <c r="C429" s="74"/>
      <c r="D429" s="76" t="s">
        <v>179</v>
      </c>
      <c r="E429" s="74"/>
      <c r="F429" s="61"/>
      <c r="G429" s="74"/>
      <c r="H429" s="76" t="s">
        <v>179</v>
      </c>
      <c r="I429" s="74"/>
      <c r="J429" s="61"/>
      <c r="K429" s="74"/>
      <c r="L429" s="76" t="s">
        <v>179</v>
      </c>
      <c r="M429" s="74"/>
      <c r="N429" s="61"/>
      <c r="O429" s="74"/>
      <c r="P429" s="76" t="s">
        <v>179</v>
      </c>
      <c r="Q429" s="74"/>
      <c r="R429" s="61"/>
      <c r="S429" s="74"/>
      <c r="T429" s="76" t="s">
        <v>179</v>
      </c>
      <c r="U429" s="74"/>
      <c r="V429" s="61"/>
      <c r="W429" s="74"/>
      <c r="X429" s="76" t="s">
        <v>179</v>
      </c>
      <c r="Y429" s="74"/>
    </row>
    <row r="430" spans="1:25">
      <c r="A430" s="14"/>
      <c r="B430" s="36" t="s">
        <v>673</v>
      </c>
      <c r="C430" s="74"/>
      <c r="D430" s="76"/>
      <c r="E430" s="74"/>
      <c r="F430" s="61"/>
      <c r="G430" s="74"/>
      <c r="H430" s="76"/>
      <c r="I430" s="74"/>
      <c r="J430" s="61"/>
      <c r="K430" s="74"/>
      <c r="L430" s="76"/>
      <c r="M430" s="74"/>
      <c r="N430" s="61"/>
      <c r="O430" s="74"/>
      <c r="P430" s="76"/>
      <c r="Q430" s="74"/>
      <c r="R430" s="61"/>
      <c r="S430" s="74"/>
      <c r="T430" s="76"/>
      <c r="U430" s="74"/>
      <c r="V430" s="61"/>
      <c r="W430" s="74"/>
      <c r="X430" s="76"/>
      <c r="Y430" s="74"/>
    </row>
    <row r="431" spans="1:25">
      <c r="A431" s="14"/>
      <c r="B431" s="36" t="s">
        <v>674</v>
      </c>
      <c r="C431" s="74"/>
      <c r="D431" s="76" t="s">
        <v>179</v>
      </c>
      <c r="E431" s="74"/>
      <c r="F431" s="61"/>
      <c r="G431" s="74"/>
      <c r="H431" s="76" t="s">
        <v>179</v>
      </c>
      <c r="I431" s="74"/>
      <c r="J431" s="61"/>
      <c r="K431" s="74"/>
      <c r="L431" s="76" t="s">
        <v>179</v>
      </c>
      <c r="M431" s="74"/>
      <c r="N431" s="61"/>
      <c r="O431" s="74"/>
      <c r="P431" s="76" t="s">
        <v>779</v>
      </c>
      <c r="Q431" s="74" t="s">
        <v>186</v>
      </c>
      <c r="R431" s="61"/>
      <c r="S431" s="74"/>
      <c r="T431" s="76" t="s">
        <v>179</v>
      </c>
      <c r="U431" s="74"/>
      <c r="V431" s="61"/>
      <c r="W431" s="74"/>
      <c r="X431" s="76" t="s">
        <v>779</v>
      </c>
      <c r="Y431" s="74" t="s">
        <v>186</v>
      </c>
    </row>
    <row r="432" spans="1:25">
      <c r="A432" s="14"/>
      <c r="B432" s="36" t="s">
        <v>675</v>
      </c>
      <c r="C432" s="74"/>
      <c r="D432" s="76"/>
      <c r="E432" s="74"/>
      <c r="F432" s="61"/>
      <c r="G432" s="74"/>
      <c r="H432" s="76"/>
      <c r="I432" s="74"/>
      <c r="J432" s="61"/>
      <c r="K432" s="74"/>
      <c r="L432" s="76"/>
      <c r="M432" s="74"/>
      <c r="N432" s="61"/>
      <c r="O432" s="74"/>
      <c r="P432" s="76"/>
      <c r="Q432" s="74"/>
      <c r="R432" s="61"/>
      <c r="S432" s="74"/>
      <c r="T432" s="76"/>
      <c r="U432" s="74"/>
      <c r="V432" s="61"/>
      <c r="W432" s="74"/>
      <c r="X432" s="76"/>
      <c r="Y432" s="74"/>
    </row>
    <row r="433" spans="1:25">
      <c r="A433" s="14"/>
      <c r="B433" s="36" t="s">
        <v>137</v>
      </c>
      <c r="C433" s="19"/>
      <c r="D433" s="41" t="s">
        <v>179</v>
      </c>
      <c r="E433" s="19"/>
      <c r="F433" s="16"/>
      <c r="G433" s="19"/>
      <c r="H433" s="41" t="s">
        <v>179</v>
      </c>
      <c r="I433" s="19"/>
      <c r="J433" s="16"/>
      <c r="K433" s="19"/>
      <c r="L433" s="41" t="s">
        <v>179</v>
      </c>
      <c r="M433" s="19"/>
      <c r="N433" s="16"/>
      <c r="O433" s="19"/>
      <c r="P433" s="41" t="s">
        <v>179</v>
      </c>
      <c r="Q433" s="19"/>
      <c r="R433" s="16"/>
      <c r="S433" s="19"/>
      <c r="T433" s="41" t="s">
        <v>179</v>
      </c>
      <c r="U433" s="19"/>
      <c r="V433" s="16"/>
      <c r="W433" s="19"/>
      <c r="X433" s="41" t="s">
        <v>179</v>
      </c>
      <c r="Y433" s="19"/>
    </row>
    <row r="434" spans="1:25">
      <c r="A434" s="14"/>
      <c r="B434" s="36" t="s">
        <v>679</v>
      </c>
      <c r="C434" s="74"/>
      <c r="D434" s="76" t="s">
        <v>780</v>
      </c>
      <c r="E434" s="74" t="s">
        <v>186</v>
      </c>
      <c r="F434" s="61"/>
      <c r="G434" s="74"/>
      <c r="H434" s="76" t="s">
        <v>179</v>
      </c>
      <c r="I434" s="74"/>
      <c r="J434" s="61"/>
      <c r="K434" s="74"/>
      <c r="L434" s="76" t="s">
        <v>781</v>
      </c>
      <c r="M434" s="74" t="s">
        <v>186</v>
      </c>
      <c r="N434" s="61"/>
      <c r="O434" s="74"/>
      <c r="P434" s="75">
        <v>35793</v>
      </c>
      <c r="Q434" s="74"/>
      <c r="R434" s="61"/>
      <c r="S434" s="74"/>
      <c r="T434" s="75">
        <v>73705</v>
      </c>
      <c r="U434" s="74"/>
      <c r="V434" s="61"/>
      <c r="W434" s="74"/>
      <c r="X434" s="76" t="s">
        <v>179</v>
      </c>
      <c r="Y434" s="74"/>
    </row>
    <row r="435" spans="1:25">
      <c r="A435" s="14"/>
      <c r="B435" s="36" t="s">
        <v>680</v>
      </c>
      <c r="C435" s="96"/>
      <c r="D435" s="97"/>
      <c r="E435" s="74"/>
      <c r="F435" s="61"/>
      <c r="G435" s="96"/>
      <c r="H435" s="97"/>
      <c r="I435" s="74"/>
      <c r="J435" s="61"/>
      <c r="K435" s="96"/>
      <c r="L435" s="97"/>
      <c r="M435" s="74"/>
      <c r="N435" s="61"/>
      <c r="O435" s="96"/>
      <c r="P435" s="98"/>
      <c r="Q435" s="74"/>
      <c r="R435" s="61"/>
      <c r="S435" s="96"/>
      <c r="T435" s="98"/>
      <c r="U435" s="74"/>
      <c r="V435" s="61"/>
      <c r="W435" s="96"/>
      <c r="X435" s="97"/>
      <c r="Y435" s="74"/>
    </row>
    <row r="436" spans="1:25">
      <c r="A436" s="14"/>
      <c r="B436" s="16"/>
      <c r="C436" s="38"/>
      <c r="D436" s="50" t="s">
        <v>782</v>
      </c>
      <c r="E436" s="19" t="s">
        <v>186</v>
      </c>
      <c r="F436" s="16"/>
      <c r="G436" s="38"/>
      <c r="H436" s="50" t="s">
        <v>179</v>
      </c>
      <c r="I436" s="19"/>
      <c r="J436" s="16"/>
      <c r="K436" s="38"/>
      <c r="L436" s="50" t="s">
        <v>783</v>
      </c>
      <c r="M436" s="19" t="s">
        <v>186</v>
      </c>
      <c r="N436" s="16"/>
      <c r="O436" s="38"/>
      <c r="P436" s="39">
        <v>20291</v>
      </c>
      <c r="Q436" s="19"/>
      <c r="R436" s="16"/>
      <c r="S436" s="38"/>
      <c r="T436" s="39">
        <v>73705</v>
      </c>
      <c r="U436" s="19"/>
      <c r="V436" s="16"/>
      <c r="W436" s="38"/>
      <c r="X436" s="39">
        <v>8172</v>
      </c>
      <c r="Y436" s="19"/>
    </row>
    <row r="437" spans="1:25">
      <c r="A437" s="14"/>
      <c r="B437" s="16"/>
      <c r="C437" s="19"/>
      <c r="D437" s="19"/>
      <c r="E437" s="19"/>
      <c r="F437" s="16"/>
      <c r="G437" s="19"/>
      <c r="H437" s="19"/>
      <c r="I437" s="19"/>
      <c r="J437" s="16"/>
      <c r="K437" s="19"/>
      <c r="L437" s="19"/>
      <c r="M437" s="19"/>
      <c r="N437" s="16"/>
      <c r="O437" s="19"/>
      <c r="P437" s="19"/>
      <c r="Q437" s="19"/>
      <c r="R437" s="16"/>
      <c r="S437" s="19"/>
      <c r="T437" s="19"/>
      <c r="U437" s="19"/>
      <c r="V437" s="16"/>
      <c r="W437" s="19"/>
      <c r="X437" s="19"/>
      <c r="Y437" s="19"/>
    </row>
    <row r="438" spans="1:25">
      <c r="A438" s="14"/>
      <c r="B438" s="16" t="s">
        <v>684</v>
      </c>
      <c r="C438" s="74"/>
      <c r="D438" s="76">
        <v>5</v>
      </c>
      <c r="E438" s="74"/>
      <c r="F438" s="61"/>
      <c r="G438" s="74"/>
      <c r="H438" s="76" t="s">
        <v>179</v>
      </c>
      <c r="I438" s="74"/>
      <c r="J438" s="61"/>
      <c r="K438" s="74"/>
      <c r="L438" s="76" t="s">
        <v>784</v>
      </c>
      <c r="M438" s="74" t="s">
        <v>186</v>
      </c>
      <c r="N438" s="61"/>
      <c r="O438" s="74"/>
      <c r="P438" s="75">
        <v>1019</v>
      </c>
      <c r="Q438" s="74"/>
      <c r="R438" s="61"/>
      <c r="S438" s="74"/>
      <c r="T438" s="76" t="s">
        <v>179</v>
      </c>
      <c r="U438" s="74"/>
      <c r="V438" s="61"/>
      <c r="W438" s="74"/>
      <c r="X438" s="76">
        <v>981</v>
      </c>
      <c r="Y438" s="74"/>
    </row>
    <row r="439" spans="1:25">
      <c r="A439" s="14"/>
      <c r="B439" s="16" t="s">
        <v>685</v>
      </c>
      <c r="C439" s="96"/>
      <c r="D439" s="97"/>
      <c r="E439" s="74"/>
      <c r="F439" s="61"/>
      <c r="G439" s="96"/>
      <c r="H439" s="97"/>
      <c r="I439" s="74"/>
      <c r="J439" s="61"/>
      <c r="K439" s="96"/>
      <c r="L439" s="97"/>
      <c r="M439" s="74"/>
      <c r="N439" s="61"/>
      <c r="O439" s="96"/>
      <c r="P439" s="98"/>
      <c r="Q439" s="74"/>
      <c r="R439" s="61"/>
      <c r="S439" s="96"/>
      <c r="T439" s="97"/>
      <c r="U439" s="74"/>
      <c r="V439" s="61"/>
      <c r="W439" s="96"/>
      <c r="X439" s="97"/>
      <c r="Y439" s="74"/>
    </row>
    <row r="440" spans="1:25">
      <c r="A440" s="14"/>
      <c r="B440" s="16"/>
      <c r="C440" s="38"/>
      <c r="D440" s="38"/>
      <c r="E440" s="19"/>
      <c r="F440" s="16"/>
      <c r="G440" s="38"/>
      <c r="H440" s="38"/>
      <c r="I440" s="19"/>
      <c r="J440" s="16"/>
      <c r="K440" s="38"/>
      <c r="L440" s="38"/>
      <c r="M440" s="19"/>
      <c r="N440" s="16"/>
      <c r="O440" s="38"/>
      <c r="P440" s="38"/>
      <c r="Q440" s="19"/>
      <c r="R440" s="16"/>
      <c r="S440" s="38"/>
      <c r="T440" s="38"/>
      <c r="U440" s="19"/>
      <c r="V440" s="16"/>
      <c r="W440" s="38"/>
      <c r="X440" s="38"/>
      <c r="Y440" s="19"/>
    </row>
    <row r="441" spans="1:25">
      <c r="A441" s="14"/>
      <c r="B441" s="16" t="s">
        <v>690</v>
      </c>
      <c r="C441" s="74"/>
      <c r="D441" s="75">
        <v>1751</v>
      </c>
      <c r="E441" s="74"/>
      <c r="F441" s="61"/>
      <c r="G441" s="74"/>
      <c r="H441" s="76" t="s">
        <v>179</v>
      </c>
      <c r="I441" s="74"/>
      <c r="J441" s="61"/>
      <c r="K441" s="74"/>
      <c r="L441" s="76">
        <v>659</v>
      </c>
      <c r="M441" s="74"/>
      <c r="N441" s="61"/>
      <c r="O441" s="74"/>
      <c r="P441" s="75">
        <v>25855</v>
      </c>
      <c r="Q441" s="74"/>
      <c r="R441" s="61"/>
      <c r="S441" s="74"/>
      <c r="T441" s="76" t="s">
        <v>179</v>
      </c>
      <c r="U441" s="74"/>
      <c r="V441" s="61"/>
      <c r="W441" s="74"/>
      <c r="X441" s="75">
        <v>28265</v>
      </c>
      <c r="Y441" s="74"/>
    </row>
    <row r="442" spans="1:25">
      <c r="A442" s="14"/>
      <c r="B442" s="16" t="s">
        <v>691</v>
      </c>
      <c r="C442" s="74"/>
      <c r="D442" s="75"/>
      <c r="E442" s="74"/>
      <c r="F442" s="61"/>
      <c r="G442" s="74"/>
      <c r="H442" s="76"/>
      <c r="I442" s="74"/>
      <c r="J442" s="61"/>
      <c r="K442" s="74"/>
      <c r="L442" s="76"/>
      <c r="M442" s="74"/>
      <c r="N442" s="61"/>
      <c r="O442" s="74"/>
      <c r="P442" s="75"/>
      <c r="Q442" s="74"/>
      <c r="R442" s="61"/>
      <c r="S442" s="74"/>
      <c r="T442" s="76"/>
      <c r="U442" s="74"/>
      <c r="V442" s="61"/>
      <c r="W442" s="74"/>
      <c r="X442" s="75"/>
      <c r="Y442" s="74"/>
    </row>
    <row r="443" spans="1:25">
      <c r="A443" s="14"/>
      <c r="B443" s="16" t="s">
        <v>695</v>
      </c>
      <c r="C443" s="74"/>
      <c r="D443" s="75">
        <v>7826</v>
      </c>
      <c r="E443" s="74"/>
      <c r="F443" s="61"/>
      <c r="G443" s="74"/>
      <c r="H443" s="76" t="s">
        <v>179</v>
      </c>
      <c r="I443" s="74"/>
      <c r="J443" s="61"/>
      <c r="K443" s="74"/>
      <c r="L443" s="75">
        <v>4876</v>
      </c>
      <c r="M443" s="74"/>
      <c r="N443" s="61"/>
      <c r="O443" s="74"/>
      <c r="P443" s="75">
        <v>166476</v>
      </c>
      <c r="Q443" s="74"/>
      <c r="R443" s="61"/>
      <c r="S443" s="74"/>
      <c r="T443" s="76" t="s">
        <v>179</v>
      </c>
      <c r="U443" s="74"/>
      <c r="V443" s="61"/>
      <c r="W443" s="74"/>
      <c r="X443" s="75">
        <v>179178</v>
      </c>
      <c r="Y443" s="74"/>
    </row>
    <row r="444" spans="1:25">
      <c r="A444" s="14"/>
      <c r="B444" s="16" t="s">
        <v>696</v>
      </c>
      <c r="C444" s="96"/>
      <c r="D444" s="98"/>
      <c r="E444" s="74"/>
      <c r="F444" s="61"/>
      <c r="G444" s="96"/>
      <c r="H444" s="97"/>
      <c r="I444" s="74"/>
      <c r="J444" s="61"/>
      <c r="K444" s="96"/>
      <c r="L444" s="98"/>
      <c r="M444" s="74"/>
      <c r="N444" s="61"/>
      <c r="O444" s="96"/>
      <c r="P444" s="98"/>
      <c r="Q444" s="74"/>
      <c r="R444" s="61"/>
      <c r="S444" s="96"/>
      <c r="T444" s="97"/>
      <c r="U444" s="74"/>
      <c r="V444" s="61"/>
      <c r="W444" s="96"/>
      <c r="X444" s="98"/>
      <c r="Y444" s="74"/>
    </row>
    <row r="445" spans="1:25">
      <c r="A445" s="14"/>
      <c r="B445" s="16"/>
      <c r="C445" s="38"/>
      <c r="D445" s="38"/>
      <c r="E445" s="19"/>
      <c r="F445" s="16"/>
      <c r="G445" s="38"/>
      <c r="H445" s="38"/>
      <c r="I445" s="19"/>
      <c r="J445" s="16"/>
      <c r="K445" s="38"/>
      <c r="L445" s="38"/>
      <c r="M445" s="19"/>
      <c r="N445" s="16"/>
      <c r="O445" s="38"/>
      <c r="P445" s="38"/>
      <c r="Q445" s="19"/>
      <c r="R445" s="16"/>
      <c r="S445" s="38"/>
      <c r="T445" s="38"/>
      <c r="U445" s="19"/>
      <c r="V445" s="16"/>
      <c r="W445" s="38"/>
      <c r="X445" s="38"/>
      <c r="Y445" s="19"/>
    </row>
    <row r="446" spans="1:25">
      <c r="A446" s="14"/>
      <c r="B446" s="16" t="s">
        <v>695</v>
      </c>
      <c r="C446" s="74" t="s">
        <v>184</v>
      </c>
      <c r="D446" s="75">
        <v>9577</v>
      </c>
      <c r="E446" s="74"/>
      <c r="F446" s="61"/>
      <c r="G446" s="74" t="s">
        <v>184</v>
      </c>
      <c r="H446" s="76" t="s">
        <v>179</v>
      </c>
      <c r="I446" s="74"/>
      <c r="J446" s="61"/>
      <c r="K446" s="74" t="s">
        <v>184</v>
      </c>
      <c r="L446" s="75">
        <v>5535</v>
      </c>
      <c r="M446" s="74"/>
      <c r="N446" s="61"/>
      <c r="O446" s="74" t="s">
        <v>184</v>
      </c>
      <c r="P446" s="75">
        <v>192331</v>
      </c>
      <c r="Q446" s="74"/>
      <c r="R446" s="61"/>
      <c r="S446" s="74" t="s">
        <v>184</v>
      </c>
      <c r="T446" s="76" t="s">
        <v>179</v>
      </c>
      <c r="U446" s="74"/>
      <c r="V446" s="61"/>
      <c r="W446" s="74" t="s">
        <v>184</v>
      </c>
      <c r="X446" s="75">
        <v>207443</v>
      </c>
      <c r="Y446" s="74"/>
    </row>
    <row r="447" spans="1:25" ht="15.75" thickBot="1">
      <c r="A447" s="14"/>
      <c r="B447" s="16" t="s">
        <v>697</v>
      </c>
      <c r="C447" s="82"/>
      <c r="D447" s="101"/>
      <c r="E447" s="74"/>
      <c r="F447" s="61"/>
      <c r="G447" s="82"/>
      <c r="H447" s="84"/>
      <c r="I447" s="74"/>
      <c r="J447" s="61"/>
      <c r="K447" s="82"/>
      <c r="L447" s="101"/>
      <c r="M447" s="74"/>
      <c r="N447" s="61"/>
      <c r="O447" s="82"/>
      <c r="P447" s="101"/>
      <c r="Q447" s="74"/>
      <c r="R447" s="61"/>
      <c r="S447" s="82"/>
      <c r="T447" s="84"/>
      <c r="U447" s="74"/>
      <c r="V447" s="61"/>
      <c r="W447" s="82"/>
      <c r="X447" s="101"/>
      <c r="Y447" s="74"/>
    </row>
    <row r="448" spans="1:25" ht="15.75" thickTop="1">
      <c r="A448" s="14"/>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row>
  </sheetData>
  <mergeCells count="1883">
    <mergeCell ref="B376:Y376"/>
    <mergeCell ref="B377:Y377"/>
    <mergeCell ref="B409:Y409"/>
    <mergeCell ref="B410:Y410"/>
    <mergeCell ref="B411:Y411"/>
    <mergeCell ref="B448:Y448"/>
    <mergeCell ref="B330:Y330"/>
    <mergeCell ref="B331:Y331"/>
    <mergeCell ref="B332:Y332"/>
    <mergeCell ref="B333:Y333"/>
    <mergeCell ref="B374:Y374"/>
    <mergeCell ref="B375:Y375"/>
    <mergeCell ref="B284:Y284"/>
    <mergeCell ref="B285:Y285"/>
    <mergeCell ref="B286:Y286"/>
    <mergeCell ref="B287:Y287"/>
    <mergeCell ref="B288:Y288"/>
    <mergeCell ref="B329:Y329"/>
    <mergeCell ref="B153:Y153"/>
    <mergeCell ref="B154:Y154"/>
    <mergeCell ref="B155:Y155"/>
    <mergeCell ref="B156:Y156"/>
    <mergeCell ref="B188:Y188"/>
    <mergeCell ref="B189:Y189"/>
    <mergeCell ref="B67:Y67"/>
    <mergeCell ref="B108:Y108"/>
    <mergeCell ref="B109:Y109"/>
    <mergeCell ref="B110:Y110"/>
    <mergeCell ref="B111:Y111"/>
    <mergeCell ref="B112:Y112"/>
    <mergeCell ref="B4:Y4"/>
    <mergeCell ref="B5:Y5"/>
    <mergeCell ref="B6:Y6"/>
    <mergeCell ref="B7:Y7"/>
    <mergeCell ref="B8:Y8"/>
    <mergeCell ref="B9:Y9"/>
    <mergeCell ref="U446:U447"/>
    <mergeCell ref="V446:V447"/>
    <mergeCell ref="W446:W447"/>
    <mergeCell ref="X446:X447"/>
    <mergeCell ref="Y446:Y447"/>
    <mergeCell ref="A1:A2"/>
    <mergeCell ref="B1:Y1"/>
    <mergeCell ref="B2:Y2"/>
    <mergeCell ref="B3:Y3"/>
    <mergeCell ref="A4:A448"/>
    <mergeCell ref="O446:O447"/>
    <mergeCell ref="P446:P447"/>
    <mergeCell ref="Q446:Q447"/>
    <mergeCell ref="R446:R447"/>
    <mergeCell ref="S446:S447"/>
    <mergeCell ref="T446:T447"/>
    <mergeCell ref="I446:I447"/>
    <mergeCell ref="J446:J447"/>
    <mergeCell ref="K446:K447"/>
    <mergeCell ref="L446:L447"/>
    <mergeCell ref="M446:M447"/>
    <mergeCell ref="N446:N447"/>
    <mergeCell ref="C446:C447"/>
    <mergeCell ref="D446:D447"/>
    <mergeCell ref="E446:E447"/>
    <mergeCell ref="F446:F447"/>
    <mergeCell ref="G446:G447"/>
    <mergeCell ref="H446:H447"/>
    <mergeCell ref="T443:T444"/>
    <mergeCell ref="U443:U444"/>
    <mergeCell ref="V443:V444"/>
    <mergeCell ref="W443:W444"/>
    <mergeCell ref="X443:X444"/>
    <mergeCell ref="Y443:Y444"/>
    <mergeCell ref="N443:N444"/>
    <mergeCell ref="O443:O444"/>
    <mergeCell ref="P443:P444"/>
    <mergeCell ref="Q443:Q444"/>
    <mergeCell ref="R443:R444"/>
    <mergeCell ref="S443:S444"/>
    <mergeCell ref="H443:H444"/>
    <mergeCell ref="I443:I444"/>
    <mergeCell ref="J443:J444"/>
    <mergeCell ref="K443:K444"/>
    <mergeCell ref="L443:L444"/>
    <mergeCell ref="M443:M444"/>
    <mergeCell ref="U441:U442"/>
    <mergeCell ref="V441:V442"/>
    <mergeCell ref="W441:W442"/>
    <mergeCell ref="X441:X442"/>
    <mergeCell ref="Y441:Y442"/>
    <mergeCell ref="C443:C444"/>
    <mergeCell ref="D443:D444"/>
    <mergeCell ref="E443:E444"/>
    <mergeCell ref="F443:F444"/>
    <mergeCell ref="G443:G444"/>
    <mergeCell ref="O441:O442"/>
    <mergeCell ref="P441:P442"/>
    <mergeCell ref="Q441:Q442"/>
    <mergeCell ref="R441:R442"/>
    <mergeCell ref="S441:S442"/>
    <mergeCell ref="T441:T442"/>
    <mergeCell ref="I441:I442"/>
    <mergeCell ref="J441:J442"/>
    <mergeCell ref="K441:K442"/>
    <mergeCell ref="L441:L442"/>
    <mergeCell ref="M441:M442"/>
    <mergeCell ref="N441:N442"/>
    <mergeCell ref="C441:C442"/>
    <mergeCell ref="D441:D442"/>
    <mergeCell ref="E441:E442"/>
    <mergeCell ref="F441:F442"/>
    <mergeCell ref="G441:G442"/>
    <mergeCell ref="H441:H442"/>
    <mergeCell ref="T438:T439"/>
    <mergeCell ref="U438:U439"/>
    <mergeCell ref="V438:V439"/>
    <mergeCell ref="W438:W439"/>
    <mergeCell ref="X438:X439"/>
    <mergeCell ref="Y438:Y439"/>
    <mergeCell ref="N438:N439"/>
    <mergeCell ref="O438:O439"/>
    <mergeCell ref="P438:P439"/>
    <mergeCell ref="Q438:Q439"/>
    <mergeCell ref="R438:R439"/>
    <mergeCell ref="S438:S439"/>
    <mergeCell ref="H438:H439"/>
    <mergeCell ref="I438:I439"/>
    <mergeCell ref="J438:J439"/>
    <mergeCell ref="K438:K439"/>
    <mergeCell ref="L438:L439"/>
    <mergeCell ref="M438:M439"/>
    <mergeCell ref="U434:U435"/>
    <mergeCell ref="V434:V435"/>
    <mergeCell ref="W434:W435"/>
    <mergeCell ref="X434:X435"/>
    <mergeCell ref="Y434:Y435"/>
    <mergeCell ref="C438:C439"/>
    <mergeCell ref="D438:D439"/>
    <mergeCell ref="E438:E439"/>
    <mergeCell ref="F438:F439"/>
    <mergeCell ref="G438:G439"/>
    <mergeCell ref="O434:O435"/>
    <mergeCell ref="P434:P435"/>
    <mergeCell ref="Q434:Q435"/>
    <mergeCell ref="R434:R435"/>
    <mergeCell ref="S434:S435"/>
    <mergeCell ref="T434:T435"/>
    <mergeCell ref="I434:I435"/>
    <mergeCell ref="J434:J435"/>
    <mergeCell ref="K434:K435"/>
    <mergeCell ref="L434:L435"/>
    <mergeCell ref="M434:M435"/>
    <mergeCell ref="N434:N435"/>
    <mergeCell ref="C434:C435"/>
    <mergeCell ref="D434:D435"/>
    <mergeCell ref="E434:E435"/>
    <mergeCell ref="F434:F435"/>
    <mergeCell ref="G434:G435"/>
    <mergeCell ref="H434:H435"/>
    <mergeCell ref="T431:T432"/>
    <mergeCell ref="U431:U432"/>
    <mergeCell ref="V431:V432"/>
    <mergeCell ref="W431:W432"/>
    <mergeCell ref="X431:X432"/>
    <mergeCell ref="Y431:Y432"/>
    <mergeCell ref="N431:N432"/>
    <mergeCell ref="O431:O432"/>
    <mergeCell ref="P431:P432"/>
    <mergeCell ref="Q431:Q432"/>
    <mergeCell ref="R431:R432"/>
    <mergeCell ref="S431:S432"/>
    <mergeCell ref="H431:H432"/>
    <mergeCell ref="I431:I432"/>
    <mergeCell ref="J431:J432"/>
    <mergeCell ref="K431:K432"/>
    <mergeCell ref="L431:L432"/>
    <mergeCell ref="M431:M432"/>
    <mergeCell ref="U429:U430"/>
    <mergeCell ref="V429:V430"/>
    <mergeCell ref="W429:W430"/>
    <mergeCell ref="X429:X430"/>
    <mergeCell ref="Y429:Y430"/>
    <mergeCell ref="C431:C432"/>
    <mergeCell ref="D431:D432"/>
    <mergeCell ref="E431:E432"/>
    <mergeCell ref="F431:F432"/>
    <mergeCell ref="G431:G432"/>
    <mergeCell ref="O429:O430"/>
    <mergeCell ref="P429:P430"/>
    <mergeCell ref="Q429:Q430"/>
    <mergeCell ref="R429:R430"/>
    <mergeCell ref="S429:S430"/>
    <mergeCell ref="T429:T430"/>
    <mergeCell ref="I429:I430"/>
    <mergeCell ref="J429:J430"/>
    <mergeCell ref="K429:K430"/>
    <mergeCell ref="L429:L430"/>
    <mergeCell ref="M429:M430"/>
    <mergeCell ref="N429:N430"/>
    <mergeCell ref="C429:C430"/>
    <mergeCell ref="D429:D430"/>
    <mergeCell ref="E429:E430"/>
    <mergeCell ref="F429:F430"/>
    <mergeCell ref="G429:G430"/>
    <mergeCell ref="H429:H430"/>
    <mergeCell ref="T427:T428"/>
    <mergeCell ref="U427:U428"/>
    <mergeCell ref="V427:V428"/>
    <mergeCell ref="W427:W428"/>
    <mergeCell ref="X427:X428"/>
    <mergeCell ref="Y427:Y428"/>
    <mergeCell ref="N427:N428"/>
    <mergeCell ref="O427:O428"/>
    <mergeCell ref="P427:P428"/>
    <mergeCell ref="Q427:Q428"/>
    <mergeCell ref="R427:R428"/>
    <mergeCell ref="S427:S428"/>
    <mergeCell ref="H427:H428"/>
    <mergeCell ref="I427:I428"/>
    <mergeCell ref="J427:J428"/>
    <mergeCell ref="K427:K428"/>
    <mergeCell ref="L427:L428"/>
    <mergeCell ref="M427:M428"/>
    <mergeCell ref="U425:U426"/>
    <mergeCell ref="V425:V426"/>
    <mergeCell ref="W425:W426"/>
    <mergeCell ref="X425:X426"/>
    <mergeCell ref="Y425:Y426"/>
    <mergeCell ref="C427:C428"/>
    <mergeCell ref="D427:D428"/>
    <mergeCell ref="E427:E428"/>
    <mergeCell ref="F427:F428"/>
    <mergeCell ref="G427:G428"/>
    <mergeCell ref="O425:O426"/>
    <mergeCell ref="P425:P426"/>
    <mergeCell ref="Q425:Q426"/>
    <mergeCell ref="R425:R426"/>
    <mergeCell ref="S425:S426"/>
    <mergeCell ref="T425:T426"/>
    <mergeCell ref="I425:I426"/>
    <mergeCell ref="J425:J426"/>
    <mergeCell ref="K425:K426"/>
    <mergeCell ref="L425:L426"/>
    <mergeCell ref="M425:M426"/>
    <mergeCell ref="N425:N426"/>
    <mergeCell ref="C425:C426"/>
    <mergeCell ref="D425:D426"/>
    <mergeCell ref="E425:E426"/>
    <mergeCell ref="F425:F426"/>
    <mergeCell ref="G425:G426"/>
    <mergeCell ref="H425:H426"/>
    <mergeCell ref="T422:T423"/>
    <mergeCell ref="U422:U423"/>
    <mergeCell ref="V422:V423"/>
    <mergeCell ref="W422:W423"/>
    <mergeCell ref="X422:X423"/>
    <mergeCell ref="Y422:Y423"/>
    <mergeCell ref="N422:N423"/>
    <mergeCell ref="O422:O423"/>
    <mergeCell ref="P422:P423"/>
    <mergeCell ref="Q422:Q423"/>
    <mergeCell ref="R422:R423"/>
    <mergeCell ref="S422:S423"/>
    <mergeCell ref="H422:H423"/>
    <mergeCell ref="I422:I423"/>
    <mergeCell ref="J422:J423"/>
    <mergeCell ref="K422:K423"/>
    <mergeCell ref="L422:L423"/>
    <mergeCell ref="M422:M423"/>
    <mergeCell ref="U419:U420"/>
    <mergeCell ref="V419:V420"/>
    <mergeCell ref="W419:W420"/>
    <mergeCell ref="X419:X420"/>
    <mergeCell ref="Y419:Y420"/>
    <mergeCell ref="C422:C423"/>
    <mergeCell ref="D422:D423"/>
    <mergeCell ref="E422:E423"/>
    <mergeCell ref="F422:F423"/>
    <mergeCell ref="G422:G423"/>
    <mergeCell ref="O419:O420"/>
    <mergeCell ref="P419:P420"/>
    <mergeCell ref="Q419:Q420"/>
    <mergeCell ref="R419:R420"/>
    <mergeCell ref="S419:S420"/>
    <mergeCell ref="T419:T420"/>
    <mergeCell ref="I419:I420"/>
    <mergeCell ref="J419:J420"/>
    <mergeCell ref="K419:K420"/>
    <mergeCell ref="L419:L420"/>
    <mergeCell ref="M419:M420"/>
    <mergeCell ref="N419:N420"/>
    <mergeCell ref="V417:V418"/>
    <mergeCell ref="W417:W418"/>
    <mergeCell ref="X417:X418"/>
    <mergeCell ref="Y417:Y418"/>
    <mergeCell ref="C419:C420"/>
    <mergeCell ref="D419:D420"/>
    <mergeCell ref="E419:E420"/>
    <mergeCell ref="F419:F420"/>
    <mergeCell ref="G419:G420"/>
    <mergeCell ref="H419:H420"/>
    <mergeCell ref="P417:P418"/>
    <mergeCell ref="Q417:Q418"/>
    <mergeCell ref="R417:R418"/>
    <mergeCell ref="S417:S418"/>
    <mergeCell ref="T417:T418"/>
    <mergeCell ref="U417:U418"/>
    <mergeCell ref="J417:J418"/>
    <mergeCell ref="K417:K418"/>
    <mergeCell ref="L417:L418"/>
    <mergeCell ref="M417:M418"/>
    <mergeCell ref="N417:N418"/>
    <mergeCell ref="O417:O418"/>
    <mergeCell ref="S414:T414"/>
    <mergeCell ref="W414:X414"/>
    <mergeCell ref="B416:H416"/>
    <mergeCell ref="C417:C418"/>
    <mergeCell ref="D417:D418"/>
    <mergeCell ref="E417:E418"/>
    <mergeCell ref="F417:F418"/>
    <mergeCell ref="G417:G418"/>
    <mergeCell ref="H417:H418"/>
    <mergeCell ref="I417:I418"/>
    <mergeCell ref="G413:H413"/>
    <mergeCell ref="K413:L413"/>
    <mergeCell ref="O413:P413"/>
    <mergeCell ref="C414:D414"/>
    <mergeCell ref="G414:H414"/>
    <mergeCell ref="K414:L414"/>
    <mergeCell ref="O414:P414"/>
    <mergeCell ref="U406:U407"/>
    <mergeCell ref="V406:V407"/>
    <mergeCell ref="W406:W407"/>
    <mergeCell ref="X406:X407"/>
    <mergeCell ref="Y406:Y407"/>
    <mergeCell ref="O412:P412"/>
    <mergeCell ref="O406:O407"/>
    <mergeCell ref="P406:P407"/>
    <mergeCell ref="Q406:Q407"/>
    <mergeCell ref="R406:R407"/>
    <mergeCell ref="S406:S407"/>
    <mergeCell ref="T406:T407"/>
    <mergeCell ref="I406:I407"/>
    <mergeCell ref="J406:J407"/>
    <mergeCell ref="K406:K407"/>
    <mergeCell ref="L406:L407"/>
    <mergeCell ref="M406:M407"/>
    <mergeCell ref="N406:N407"/>
    <mergeCell ref="B404:H404"/>
    <mergeCell ref="C406:C407"/>
    <mergeCell ref="D406:D407"/>
    <mergeCell ref="E406:E407"/>
    <mergeCell ref="F406:F407"/>
    <mergeCell ref="G406:G407"/>
    <mergeCell ref="H406:H407"/>
    <mergeCell ref="T391:T392"/>
    <mergeCell ref="U391:U392"/>
    <mergeCell ref="V391:V392"/>
    <mergeCell ref="W391:W392"/>
    <mergeCell ref="X391:X392"/>
    <mergeCell ref="Y391:Y392"/>
    <mergeCell ref="N391:N392"/>
    <mergeCell ref="O391:O392"/>
    <mergeCell ref="P391:P392"/>
    <mergeCell ref="Q391:Q392"/>
    <mergeCell ref="R391:R392"/>
    <mergeCell ref="S391:S392"/>
    <mergeCell ref="H391:H392"/>
    <mergeCell ref="I391:I392"/>
    <mergeCell ref="J391:J392"/>
    <mergeCell ref="K391:K392"/>
    <mergeCell ref="L391:L392"/>
    <mergeCell ref="M391:M392"/>
    <mergeCell ref="U388:U389"/>
    <mergeCell ref="V388:V389"/>
    <mergeCell ref="W388:W389"/>
    <mergeCell ref="X388:X389"/>
    <mergeCell ref="Y388:Y389"/>
    <mergeCell ref="C391:C392"/>
    <mergeCell ref="D391:D392"/>
    <mergeCell ref="E391:E392"/>
    <mergeCell ref="F391:F392"/>
    <mergeCell ref="G391:G392"/>
    <mergeCell ref="O388:O389"/>
    <mergeCell ref="P388:P389"/>
    <mergeCell ref="Q388:Q389"/>
    <mergeCell ref="R388:R389"/>
    <mergeCell ref="S388:S389"/>
    <mergeCell ref="T388:T389"/>
    <mergeCell ref="I388:I389"/>
    <mergeCell ref="J388:J389"/>
    <mergeCell ref="K388:K389"/>
    <mergeCell ref="L388:L389"/>
    <mergeCell ref="M388:M389"/>
    <mergeCell ref="N388:N389"/>
    <mergeCell ref="V383:V384"/>
    <mergeCell ref="W383:W384"/>
    <mergeCell ref="X383:X384"/>
    <mergeCell ref="Y383:Y384"/>
    <mergeCell ref="C388:C389"/>
    <mergeCell ref="D388:D389"/>
    <mergeCell ref="E388:E389"/>
    <mergeCell ref="F388:F389"/>
    <mergeCell ref="G388:G389"/>
    <mergeCell ref="H388:H389"/>
    <mergeCell ref="P383:P384"/>
    <mergeCell ref="Q383:Q384"/>
    <mergeCell ref="R383:R384"/>
    <mergeCell ref="S383:S384"/>
    <mergeCell ref="T383:T384"/>
    <mergeCell ref="U383:U384"/>
    <mergeCell ref="J383:J384"/>
    <mergeCell ref="K383:K384"/>
    <mergeCell ref="L383:L384"/>
    <mergeCell ref="M383:M384"/>
    <mergeCell ref="N383:N384"/>
    <mergeCell ref="O383:O384"/>
    <mergeCell ref="S380:T380"/>
    <mergeCell ref="W380:X380"/>
    <mergeCell ref="B382:H382"/>
    <mergeCell ref="C383:C384"/>
    <mergeCell ref="D383:D384"/>
    <mergeCell ref="E383:E384"/>
    <mergeCell ref="F383:F384"/>
    <mergeCell ref="G383:G384"/>
    <mergeCell ref="H383:H384"/>
    <mergeCell ref="I383:I384"/>
    <mergeCell ref="O378:P378"/>
    <mergeCell ref="G379:H379"/>
    <mergeCell ref="K379:L379"/>
    <mergeCell ref="O379:P379"/>
    <mergeCell ref="C380:D380"/>
    <mergeCell ref="G380:H380"/>
    <mergeCell ref="K380:L380"/>
    <mergeCell ref="O380:P380"/>
    <mergeCell ref="T370:T371"/>
    <mergeCell ref="U370:U371"/>
    <mergeCell ref="V370:V371"/>
    <mergeCell ref="W370:W371"/>
    <mergeCell ref="X370:X371"/>
    <mergeCell ref="Y370:Y371"/>
    <mergeCell ref="N370:N371"/>
    <mergeCell ref="O370:O371"/>
    <mergeCell ref="P370:P371"/>
    <mergeCell ref="Q370:Q371"/>
    <mergeCell ref="R370:R371"/>
    <mergeCell ref="S370:S371"/>
    <mergeCell ref="H370:H371"/>
    <mergeCell ref="I370:I371"/>
    <mergeCell ref="J370:J371"/>
    <mergeCell ref="K370:K371"/>
    <mergeCell ref="L370:L371"/>
    <mergeCell ref="M370:M371"/>
    <mergeCell ref="U367:U368"/>
    <mergeCell ref="V367:V368"/>
    <mergeCell ref="W367:W368"/>
    <mergeCell ref="X367:X368"/>
    <mergeCell ref="Y367:Y368"/>
    <mergeCell ref="C370:C371"/>
    <mergeCell ref="D370:D371"/>
    <mergeCell ref="E370:E371"/>
    <mergeCell ref="F370:F371"/>
    <mergeCell ref="G370:G371"/>
    <mergeCell ref="O367:O368"/>
    <mergeCell ref="P367:P368"/>
    <mergeCell ref="Q367:Q368"/>
    <mergeCell ref="R367:R368"/>
    <mergeCell ref="S367:S368"/>
    <mergeCell ref="T367:T368"/>
    <mergeCell ref="I367:I368"/>
    <mergeCell ref="J367:J368"/>
    <mergeCell ref="K367:K368"/>
    <mergeCell ref="L367:L368"/>
    <mergeCell ref="M367:M368"/>
    <mergeCell ref="N367:N368"/>
    <mergeCell ref="C367:C368"/>
    <mergeCell ref="D367:D368"/>
    <mergeCell ref="E367:E368"/>
    <mergeCell ref="F367:F368"/>
    <mergeCell ref="G367:G368"/>
    <mergeCell ref="H367:H368"/>
    <mergeCell ref="T364:T366"/>
    <mergeCell ref="U364:U366"/>
    <mergeCell ref="V364:V366"/>
    <mergeCell ref="W364:W366"/>
    <mergeCell ref="X364:X366"/>
    <mergeCell ref="Y364:Y366"/>
    <mergeCell ref="N364:N366"/>
    <mergeCell ref="O364:O366"/>
    <mergeCell ref="P364:P366"/>
    <mergeCell ref="Q364:Q366"/>
    <mergeCell ref="R364:R366"/>
    <mergeCell ref="S364:S366"/>
    <mergeCell ref="H364:H366"/>
    <mergeCell ref="I364:I366"/>
    <mergeCell ref="J364:J366"/>
    <mergeCell ref="K364:K366"/>
    <mergeCell ref="L364:L366"/>
    <mergeCell ref="M364:M366"/>
    <mergeCell ref="U361:U363"/>
    <mergeCell ref="V361:V363"/>
    <mergeCell ref="W361:W363"/>
    <mergeCell ref="X361:X363"/>
    <mergeCell ref="Y361:Y363"/>
    <mergeCell ref="C364:C366"/>
    <mergeCell ref="D364:D366"/>
    <mergeCell ref="E364:E366"/>
    <mergeCell ref="F364:F366"/>
    <mergeCell ref="G364:G366"/>
    <mergeCell ref="O361:O363"/>
    <mergeCell ref="P361:P363"/>
    <mergeCell ref="Q361:Q363"/>
    <mergeCell ref="R361:R363"/>
    <mergeCell ref="S361:S363"/>
    <mergeCell ref="T361:T363"/>
    <mergeCell ref="I361:I363"/>
    <mergeCell ref="J361:J363"/>
    <mergeCell ref="K361:K363"/>
    <mergeCell ref="L361:L363"/>
    <mergeCell ref="M361:M363"/>
    <mergeCell ref="N361:N363"/>
    <mergeCell ref="C361:C363"/>
    <mergeCell ref="D361:D363"/>
    <mergeCell ref="E361:E363"/>
    <mergeCell ref="F361:F363"/>
    <mergeCell ref="G361:G363"/>
    <mergeCell ref="H361:H363"/>
    <mergeCell ref="T359:T360"/>
    <mergeCell ref="U359:U360"/>
    <mergeCell ref="V359:V360"/>
    <mergeCell ref="W359:W360"/>
    <mergeCell ref="X359:X360"/>
    <mergeCell ref="Y359:Y360"/>
    <mergeCell ref="N359:N360"/>
    <mergeCell ref="O359:O360"/>
    <mergeCell ref="P359:P360"/>
    <mergeCell ref="Q359:Q360"/>
    <mergeCell ref="R359:R360"/>
    <mergeCell ref="S359:S360"/>
    <mergeCell ref="H359:H360"/>
    <mergeCell ref="I359:I360"/>
    <mergeCell ref="J359:J360"/>
    <mergeCell ref="K359:K360"/>
    <mergeCell ref="L359:L360"/>
    <mergeCell ref="M359:M360"/>
    <mergeCell ref="U356:U358"/>
    <mergeCell ref="V356:V358"/>
    <mergeCell ref="W356:W358"/>
    <mergeCell ref="X356:X358"/>
    <mergeCell ref="Y356:Y358"/>
    <mergeCell ref="C359:C360"/>
    <mergeCell ref="D359:D360"/>
    <mergeCell ref="E359:E360"/>
    <mergeCell ref="F359:F360"/>
    <mergeCell ref="G359:G360"/>
    <mergeCell ref="O356:O358"/>
    <mergeCell ref="P356:P358"/>
    <mergeCell ref="Q356:Q358"/>
    <mergeCell ref="R356:R358"/>
    <mergeCell ref="S356:S358"/>
    <mergeCell ref="T356:T358"/>
    <mergeCell ref="I356:I358"/>
    <mergeCell ref="J356:J358"/>
    <mergeCell ref="K356:K358"/>
    <mergeCell ref="L356:L358"/>
    <mergeCell ref="M356:M358"/>
    <mergeCell ref="N356:N358"/>
    <mergeCell ref="V353:V354"/>
    <mergeCell ref="W353:W354"/>
    <mergeCell ref="X353:X354"/>
    <mergeCell ref="Y353:Y354"/>
    <mergeCell ref="C356:C358"/>
    <mergeCell ref="D356:D358"/>
    <mergeCell ref="E356:E358"/>
    <mergeCell ref="F356:F358"/>
    <mergeCell ref="G356:G358"/>
    <mergeCell ref="H356:H358"/>
    <mergeCell ref="P353:P354"/>
    <mergeCell ref="Q353:Q354"/>
    <mergeCell ref="R353:R354"/>
    <mergeCell ref="S353:S354"/>
    <mergeCell ref="T353:T354"/>
    <mergeCell ref="U353:U354"/>
    <mergeCell ref="J353:J354"/>
    <mergeCell ref="K353:K354"/>
    <mergeCell ref="L353:L354"/>
    <mergeCell ref="M353:M354"/>
    <mergeCell ref="N353:N354"/>
    <mergeCell ref="O353:O354"/>
    <mergeCell ref="W348:W349"/>
    <mergeCell ref="X348:X349"/>
    <mergeCell ref="Y348:Y349"/>
    <mergeCell ref="C353:C354"/>
    <mergeCell ref="D353:D354"/>
    <mergeCell ref="E353:E354"/>
    <mergeCell ref="F353:F354"/>
    <mergeCell ref="G353:G354"/>
    <mergeCell ref="H353:H354"/>
    <mergeCell ref="I353:I354"/>
    <mergeCell ref="Q348:Q349"/>
    <mergeCell ref="R348:R349"/>
    <mergeCell ref="S348:S349"/>
    <mergeCell ref="T348:T349"/>
    <mergeCell ref="U348:U349"/>
    <mergeCell ref="V348:V349"/>
    <mergeCell ref="K348:K349"/>
    <mergeCell ref="L348:L349"/>
    <mergeCell ref="M348:M349"/>
    <mergeCell ref="N348:N349"/>
    <mergeCell ref="O348:O349"/>
    <mergeCell ref="P348:P349"/>
    <mergeCell ref="S336:T336"/>
    <mergeCell ref="W336:X336"/>
    <mergeCell ref="C348:C349"/>
    <mergeCell ref="D348:D349"/>
    <mergeCell ref="E348:E349"/>
    <mergeCell ref="F348:F349"/>
    <mergeCell ref="G348:G349"/>
    <mergeCell ref="H348:H349"/>
    <mergeCell ref="I348:I349"/>
    <mergeCell ref="J348:J349"/>
    <mergeCell ref="O334:P334"/>
    <mergeCell ref="G335:H335"/>
    <mergeCell ref="K335:L335"/>
    <mergeCell ref="O335:P335"/>
    <mergeCell ref="C336:D336"/>
    <mergeCell ref="G336:H336"/>
    <mergeCell ref="K336:L336"/>
    <mergeCell ref="O336:P336"/>
    <mergeCell ref="T325:T326"/>
    <mergeCell ref="U325:U326"/>
    <mergeCell ref="V325:V326"/>
    <mergeCell ref="W325:W326"/>
    <mergeCell ref="X325:X326"/>
    <mergeCell ref="Y325:Y326"/>
    <mergeCell ref="N325:N326"/>
    <mergeCell ref="O325:O326"/>
    <mergeCell ref="P325:P326"/>
    <mergeCell ref="Q325:Q326"/>
    <mergeCell ref="R325:R326"/>
    <mergeCell ref="S325:S326"/>
    <mergeCell ref="H325:H326"/>
    <mergeCell ref="I325:I326"/>
    <mergeCell ref="J325:J326"/>
    <mergeCell ref="K325:K326"/>
    <mergeCell ref="L325:L326"/>
    <mergeCell ref="M325:M326"/>
    <mergeCell ref="U322:U323"/>
    <mergeCell ref="V322:V323"/>
    <mergeCell ref="W322:W323"/>
    <mergeCell ref="X322:X323"/>
    <mergeCell ref="Y322:Y323"/>
    <mergeCell ref="C325:C326"/>
    <mergeCell ref="D325:D326"/>
    <mergeCell ref="E325:E326"/>
    <mergeCell ref="F325:F326"/>
    <mergeCell ref="G325:G326"/>
    <mergeCell ref="O322:O323"/>
    <mergeCell ref="P322:P323"/>
    <mergeCell ref="Q322:Q323"/>
    <mergeCell ref="R322:R323"/>
    <mergeCell ref="S322:S323"/>
    <mergeCell ref="T322:T323"/>
    <mergeCell ref="I322:I323"/>
    <mergeCell ref="J322:J323"/>
    <mergeCell ref="K322:K323"/>
    <mergeCell ref="L322:L323"/>
    <mergeCell ref="M322:M323"/>
    <mergeCell ref="N322:N323"/>
    <mergeCell ref="C322:C323"/>
    <mergeCell ref="D322:D323"/>
    <mergeCell ref="E322:E323"/>
    <mergeCell ref="F322:F323"/>
    <mergeCell ref="G322:G323"/>
    <mergeCell ref="H322:H323"/>
    <mergeCell ref="T319:T321"/>
    <mergeCell ref="U319:U321"/>
    <mergeCell ref="V319:V321"/>
    <mergeCell ref="W319:W321"/>
    <mergeCell ref="X319:X321"/>
    <mergeCell ref="Y319:Y321"/>
    <mergeCell ref="N319:N321"/>
    <mergeCell ref="O319:O321"/>
    <mergeCell ref="P319:P321"/>
    <mergeCell ref="Q319:Q321"/>
    <mergeCell ref="R319:R321"/>
    <mergeCell ref="S319:S321"/>
    <mergeCell ref="H319:H321"/>
    <mergeCell ref="I319:I321"/>
    <mergeCell ref="J319:J321"/>
    <mergeCell ref="K319:K321"/>
    <mergeCell ref="L319:L321"/>
    <mergeCell ref="M319:M321"/>
    <mergeCell ref="U316:U318"/>
    <mergeCell ref="V316:V318"/>
    <mergeCell ref="W316:W318"/>
    <mergeCell ref="X316:X318"/>
    <mergeCell ref="Y316:Y318"/>
    <mergeCell ref="C319:C321"/>
    <mergeCell ref="D319:D321"/>
    <mergeCell ref="E319:E321"/>
    <mergeCell ref="F319:F321"/>
    <mergeCell ref="G319:G321"/>
    <mergeCell ref="O316:O318"/>
    <mergeCell ref="P316:P318"/>
    <mergeCell ref="Q316:Q318"/>
    <mergeCell ref="R316:R318"/>
    <mergeCell ref="S316:S318"/>
    <mergeCell ref="T316:T318"/>
    <mergeCell ref="I316:I318"/>
    <mergeCell ref="J316:J318"/>
    <mergeCell ref="K316:K318"/>
    <mergeCell ref="L316:L318"/>
    <mergeCell ref="M316:M318"/>
    <mergeCell ref="N316:N318"/>
    <mergeCell ref="C316:C318"/>
    <mergeCell ref="D316:D318"/>
    <mergeCell ref="E316:E318"/>
    <mergeCell ref="F316:F318"/>
    <mergeCell ref="G316:G318"/>
    <mergeCell ref="H316:H318"/>
    <mergeCell ref="T314:T315"/>
    <mergeCell ref="U314:U315"/>
    <mergeCell ref="V314:V315"/>
    <mergeCell ref="W314:W315"/>
    <mergeCell ref="X314:X315"/>
    <mergeCell ref="Y314:Y315"/>
    <mergeCell ref="N314:N315"/>
    <mergeCell ref="O314:O315"/>
    <mergeCell ref="P314:P315"/>
    <mergeCell ref="Q314:Q315"/>
    <mergeCell ref="R314:R315"/>
    <mergeCell ref="S314:S315"/>
    <mergeCell ref="H314:H315"/>
    <mergeCell ref="I314:I315"/>
    <mergeCell ref="J314:J315"/>
    <mergeCell ref="K314:K315"/>
    <mergeCell ref="L314:L315"/>
    <mergeCell ref="M314:M315"/>
    <mergeCell ref="U311:U313"/>
    <mergeCell ref="V311:V313"/>
    <mergeCell ref="W311:W313"/>
    <mergeCell ref="X311:X313"/>
    <mergeCell ref="Y311:Y313"/>
    <mergeCell ref="C314:C315"/>
    <mergeCell ref="D314:D315"/>
    <mergeCell ref="E314:E315"/>
    <mergeCell ref="F314:F315"/>
    <mergeCell ref="G314:G315"/>
    <mergeCell ref="O311:O313"/>
    <mergeCell ref="P311:P313"/>
    <mergeCell ref="Q311:Q313"/>
    <mergeCell ref="R311:R313"/>
    <mergeCell ref="S311:S313"/>
    <mergeCell ref="T311:T313"/>
    <mergeCell ref="I311:I313"/>
    <mergeCell ref="J311:J313"/>
    <mergeCell ref="K311:K313"/>
    <mergeCell ref="L311:L313"/>
    <mergeCell ref="M311:M313"/>
    <mergeCell ref="N311:N313"/>
    <mergeCell ref="V308:V309"/>
    <mergeCell ref="W308:W309"/>
    <mergeCell ref="X308:X309"/>
    <mergeCell ref="Y308:Y309"/>
    <mergeCell ref="C311:C313"/>
    <mergeCell ref="D311:D313"/>
    <mergeCell ref="E311:E313"/>
    <mergeCell ref="F311:F313"/>
    <mergeCell ref="G311:G313"/>
    <mergeCell ref="H311:H313"/>
    <mergeCell ref="P308:P309"/>
    <mergeCell ref="Q308:Q309"/>
    <mergeCell ref="R308:R309"/>
    <mergeCell ref="S308:S309"/>
    <mergeCell ref="T308:T309"/>
    <mergeCell ref="U308:U309"/>
    <mergeCell ref="J308:J309"/>
    <mergeCell ref="K308:K309"/>
    <mergeCell ref="L308:L309"/>
    <mergeCell ref="M308:M309"/>
    <mergeCell ref="N308:N309"/>
    <mergeCell ref="O308:O309"/>
    <mergeCell ref="W303:W304"/>
    <mergeCell ref="X303:X304"/>
    <mergeCell ref="Y303:Y304"/>
    <mergeCell ref="C308:C309"/>
    <mergeCell ref="D308:D309"/>
    <mergeCell ref="E308:E309"/>
    <mergeCell ref="F308:F309"/>
    <mergeCell ref="G308:G309"/>
    <mergeCell ref="H308:H309"/>
    <mergeCell ref="I308:I309"/>
    <mergeCell ref="Q303:Q304"/>
    <mergeCell ref="R303:R304"/>
    <mergeCell ref="S303:S304"/>
    <mergeCell ref="T303:T304"/>
    <mergeCell ref="U303:U304"/>
    <mergeCell ref="V303:V304"/>
    <mergeCell ref="K303:K304"/>
    <mergeCell ref="L303:L304"/>
    <mergeCell ref="M303:M304"/>
    <mergeCell ref="N303:N304"/>
    <mergeCell ref="O303:O304"/>
    <mergeCell ref="P303:P304"/>
    <mergeCell ref="S291:T291"/>
    <mergeCell ref="W291:X291"/>
    <mergeCell ref="C303:C304"/>
    <mergeCell ref="D303:D304"/>
    <mergeCell ref="E303:E304"/>
    <mergeCell ref="F303:F304"/>
    <mergeCell ref="G303:G304"/>
    <mergeCell ref="H303:H304"/>
    <mergeCell ref="I303:I304"/>
    <mergeCell ref="J303:J304"/>
    <mergeCell ref="O289:P289"/>
    <mergeCell ref="G290:H290"/>
    <mergeCell ref="K290:L290"/>
    <mergeCell ref="O290:P290"/>
    <mergeCell ref="C291:D291"/>
    <mergeCell ref="G291:H291"/>
    <mergeCell ref="K291:L291"/>
    <mergeCell ref="O291:P291"/>
    <mergeCell ref="T282:T283"/>
    <mergeCell ref="U282:U283"/>
    <mergeCell ref="V282:V283"/>
    <mergeCell ref="W282:W283"/>
    <mergeCell ref="X282:X283"/>
    <mergeCell ref="Y282:Y283"/>
    <mergeCell ref="N282:N283"/>
    <mergeCell ref="O282:O283"/>
    <mergeCell ref="P282:P283"/>
    <mergeCell ref="Q282:Q283"/>
    <mergeCell ref="R282:R283"/>
    <mergeCell ref="S282:S283"/>
    <mergeCell ref="H282:H283"/>
    <mergeCell ref="I282:I283"/>
    <mergeCell ref="J282:J283"/>
    <mergeCell ref="K282:K283"/>
    <mergeCell ref="L282:L283"/>
    <mergeCell ref="M282:M283"/>
    <mergeCell ref="U278:U279"/>
    <mergeCell ref="V278:V279"/>
    <mergeCell ref="W278:W279"/>
    <mergeCell ref="X278:X279"/>
    <mergeCell ref="Y278:Y279"/>
    <mergeCell ref="C282:C283"/>
    <mergeCell ref="D282:D283"/>
    <mergeCell ref="E282:E283"/>
    <mergeCell ref="F282:F283"/>
    <mergeCell ref="G282:G283"/>
    <mergeCell ref="O278:O279"/>
    <mergeCell ref="P278:P279"/>
    <mergeCell ref="Q278:Q279"/>
    <mergeCell ref="R278:R279"/>
    <mergeCell ref="S278:S279"/>
    <mergeCell ref="T278:T279"/>
    <mergeCell ref="I278:I279"/>
    <mergeCell ref="J278:J279"/>
    <mergeCell ref="K278:K279"/>
    <mergeCell ref="L278:L279"/>
    <mergeCell ref="M278:M279"/>
    <mergeCell ref="N278:N279"/>
    <mergeCell ref="C278:C279"/>
    <mergeCell ref="D278:D279"/>
    <mergeCell ref="E278:E279"/>
    <mergeCell ref="F278:F279"/>
    <mergeCell ref="G278:G279"/>
    <mergeCell ref="H278:H279"/>
    <mergeCell ref="T269:T270"/>
    <mergeCell ref="U269:U270"/>
    <mergeCell ref="V269:V270"/>
    <mergeCell ref="W269:W270"/>
    <mergeCell ref="X269:X270"/>
    <mergeCell ref="Y269:Y270"/>
    <mergeCell ref="N269:N270"/>
    <mergeCell ref="O269:O270"/>
    <mergeCell ref="P269:P270"/>
    <mergeCell ref="Q269:Q270"/>
    <mergeCell ref="R269:R270"/>
    <mergeCell ref="S269:S270"/>
    <mergeCell ref="H269:H270"/>
    <mergeCell ref="I269:I270"/>
    <mergeCell ref="J269:J270"/>
    <mergeCell ref="K269:K270"/>
    <mergeCell ref="L269:L270"/>
    <mergeCell ref="M269:M270"/>
    <mergeCell ref="V254:V255"/>
    <mergeCell ref="W254:W255"/>
    <mergeCell ref="X254:X255"/>
    <mergeCell ref="Y254:Y255"/>
    <mergeCell ref="B261:D261"/>
    <mergeCell ref="C269:C270"/>
    <mergeCell ref="D269:D270"/>
    <mergeCell ref="E269:E270"/>
    <mergeCell ref="F269:F270"/>
    <mergeCell ref="G269:G270"/>
    <mergeCell ref="P254:P255"/>
    <mergeCell ref="Q254:Q255"/>
    <mergeCell ref="R254:R255"/>
    <mergeCell ref="S254:S255"/>
    <mergeCell ref="T254:T255"/>
    <mergeCell ref="U254:U255"/>
    <mergeCell ref="J254:J255"/>
    <mergeCell ref="K254:K255"/>
    <mergeCell ref="L254:L255"/>
    <mergeCell ref="M254:M255"/>
    <mergeCell ref="N254:N255"/>
    <mergeCell ref="O254:O255"/>
    <mergeCell ref="W244:W245"/>
    <mergeCell ref="X244:X245"/>
    <mergeCell ref="Y244:Y245"/>
    <mergeCell ref="C254:C255"/>
    <mergeCell ref="D254:D255"/>
    <mergeCell ref="E254:E255"/>
    <mergeCell ref="F254:F255"/>
    <mergeCell ref="G254:G255"/>
    <mergeCell ref="H254:H255"/>
    <mergeCell ref="I254:I255"/>
    <mergeCell ref="Q244:Q245"/>
    <mergeCell ref="R244:R245"/>
    <mergeCell ref="S244:S245"/>
    <mergeCell ref="T244:T245"/>
    <mergeCell ref="U244:U245"/>
    <mergeCell ref="V244:V245"/>
    <mergeCell ref="K244:K245"/>
    <mergeCell ref="L244:L245"/>
    <mergeCell ref="M244:M245"/>
    <mergeCell ref="N244:N245"/>
    <mergeCell ref="O244:O245"/>
    <mergeCell ref="P244:P245"/>
    <mergeCell ref="S233:T233"/>
    <mergeCell ref="W233:X233"/>
    <mergeCell ref="C244:C245"/>
    <mergeCell ref="D244:D245"/>
    <mergeCell ref="E244:E245"/>
    <mergeCell ref="F244:F245"/>
    <mergeCell ref="G244:G245"/>
    <mergeCell ref="H244:H245"/>
    <mergeCell ref="I244:I245"/>
    <mergeCell ref="J244:J245"/>
    <mergeCell ref="G232:H232"/>
    <mergeCell ref="K232:L232"/>
    <mergeCell ref="O232:P232"/>
    <mergeCell ref="C233:D233"/>
    <mergeCell ref="G233:H233"/>
    <mergeCell ref="K233:L233"/>
    <mergeCell ref="O233:P233"/>
    <mergeCell ref="U225:U226"/>
    <mergeCell ref="V225:V226"/>
    <mergeCell ref="W225:W226"/>
    <mergeCell ref="X225:X226"/>
    <mergeCell ref="Y225:Y226"/>
    <mergeCell ref="O231:P231"/>
    <mergeCell ref="B227:Y227"/>
    <mergeCell ref="B228:Y228"/>
    <mergeCell ref="B229:Y229"/>
    <mergeCell ref="B230:Y230"/>
    <mergeCell ref="O225:O226"/>
    <mergeCell ref="P225:P226"/>
    <mergeCell ref="Q225:Q226"/>
    <mergeCell ref="R225:R226"/>
    <mergeCell ref="S225:S226"/>
    <mergeCell ref="T225:T226"/>
    <mergeCell ref="I225:I226"/>
    <mergeCell ref="J225:J226"/>
    <mergeCell ref="K225:K226"/>
    <mergeCell ref="L225:L226"/>
    <mergeCell ref="M225:M226"/>
    <mergeCell ref="N225:N226"/>
    <mergeCell ref="C225:C226"/>
    <mergeCell ref="D225:D226"/>
    <mergeCell ref="E225:E226"/>
    <mergeCell ref="F225:F226"/>
    <mergeCell ref="G225:G226"/>
    <mergeCell ref="H225:H226"/>
    <mergeCell ref="T222:T223"/>
    <mergeCell ref="U222:U223"/>
    <mergeCell ref="V222:V223"/>
    <mergeCell ref="W222:W223"/>
    <mergeCell ref="X222:X223"/>
    <mergeCell ref="Y222:Y223"/>
    <mergeCell ref="N222:N223"/>
    <mergeCell ref="O222:O223"/>
    <mergeCell ref="P222:P223"/>
    <mergeCell ref="Q222:Q223"/>
    <mergeCell ref="R222:R223"/>
    <mergeCell ref="S222:S223"/>
    <mergeCell ref="H222:H223"/>
    <mergeCell ref="I222:I223"/>
    <mergeCell ref="J222:J223"/>
    <mergeCell ref="K222:K223"/>
    <mergeCell ref="L222:L223"/>
    <mergeCell ref="M222:M223"/>
    <mergeCell ref="U220:U221"/>
    <mergeCell ref="V220:V221"/>
    <mergeCell ref="W220:W221"/>
    <mergeCell ref="X220:X221"/>
    <mergeCell ref="Y220:Y221"/>
    <mergeCell ref="C222:C223"/>
    <mergeCell ref="D222:D223"/>
    <mergeCell ref="E222:E223"/>
    <mergeCell ref="F222:F223"/>
    <mergeCell ref="G222:G223"/>
    <mergeCell ref="O220:O221"/>
    <mergeCell ref="P220:P221"/>
    <mergeCell ref="Q220:Q221"/>
    <mergeCell ref="R220:R221"/>
    <mergeCell ref="S220:S221"/>
    <mergeCell ref="T220:T221"/>
    <mergeCell ref="I220:I221"/>
    <mergeCell ref="J220:J221"/>
    <mergeCell ref="K220:K221"/>
    <mergeCell ref="L220:L221"/>
    <mergeCell ref="M220:M221"/>
    <mergeCell ref="N220:N221"/>
    <mergeCell ref="C220:C221"/>
    <mergeCell ref="D220:D221"/>
    <mergeCell ref="E220:E221"/>
    <mergeCell ref="F220:F221"/>
    <mergeCell ref="G220:G221"/>
    <mergeCell ref="H220:H221"/>
    <mergeCell ref="T217:T218"/>
    <mergeCell ref="U217:U218"/>
    <mergeCell ref="V217:V218"/>
    <mergeCell ref="W217:W218"/>
    <mergeCell ref="X217:X218"/>
    <mergeCell ref="Y217:Y218"/>
    <mergeCell ref="N217:N218"/>
    <mergeCell ref="O217:O218"/>
    <mergeCell ref="P217:P218"/>
    <mergeCell ref="Q217:Q218"/>
    <mergeCell ref="R217:R218"/>
    <mergeCell ref="S217:S218"/>
    <mergeCell ref="H217:H218"/>
    <mergeCell ref="I217:I218"/>
    <mergeCell ref="J217:J218"/>
    <mergeCell ref="K217:K218"/>
    <mergeCell ref="L217:L218"/>
    <mergeCell ref="M217:M218"/>
    <mergeCell ref="U213:U214"/>
    <mergeCell ref="V213:V214"/>
    <mergeCell ref="W213:W214"/>
    <mergeCell ref="X213:X214"/>
    <mergeCell ref="Y213:Y214"/>
    <mergeCell ref="C217:C218"/>
    <mergeCell ref="D217:D218"/>
    <mergeCell ref="E217:E218"/>
    <mergeCell ref="F217:F218"/>
    <mergeCell ref="G217:G218"/>
    <mergeCell ref="O213:O214"/>
    <mergeCell ref="P213:P214"/>
    <mergeCell ref="Q213:Q214"/>
    <mergeCell ref="R213:R214"/>
    <mergeCell ref="S213:S214"/>
    <mergeCell ref="T213:T214"/>
    <mergeCell ref="I213:I214"/>
    <mergeCell ref="J213:J214"/>
    <mergeCell ref="K213:K214"/>
    <mergeCell ref="L213:L214"/>
    <mergeCell ref="M213:M214"/>
    <mergeCell ref="N213:N214"/>
    <mergeCell ref="C213:C214"/>
    <mergeCell ref="D213:D214"/>
    <mergeCell ref="E213:E214"/>
    <mergeCell ref="F213:F214"/>
    <mergeCell ref="G213:G214"/>
    <mergeCell ref="H213:H214"/>
    <mergeCell ref="T210:T211"/>
    <mergeCell ref="U210:U211"/>
    <mergeCell ref="V210:V211"/>
    <mergeCell ref="W210:W211"/>
    <mergeCell ref="X210:X211"/>
    <mergeCell ref="Y210:Y211"/>
    <mergeCell ref="N210:N211"/>
    <mergeCell ref="O210:O211"/>
    <mergeCell ref="P210:P211"/>
    <mergeCell ref="Q210:Q211"/>
    <mergeCell ref="R210:R211"/>
    <mergeCell ref="S210:S211"/>
    <mergeCell ref="H210:H211"/>
    <mergeCell ref="I210:I211"/>
    <mergeCell ref="J210:J211"/>
    <mergeCell ref="K210:K211"/>
    <mergeCell ref="L210:L211"/>
    <mergeCell ref="M210:M211"/>
    <mergeCell ref="U208:U209"/>
    <mergeCell ref="V208:V209"/>
    <mergeCell ref="W208:W209"/>
    <mergeCell ref="X208:X209"/>
    <mergeCell ref="Y208:Y209"/>
    <mergeCell ref="C210:C211"/>
    <mergeCell ref="D210:D211"/>
    <mergeCell ref="E210:E211"/>
    <mergeCell ref="F210:F211"/>
    <mergeCell ref="G210:G211"/>
    <mergeCell ref="O208:O209"/>
    <mergeCell ref="P208:P209"/>
    <mergeCell ref="Q208:Q209"/>
    <mergeCell ref="R208:R209"/>
    <mergeCell ref="S208:S209"/>
    <mergeCell ref="T208:T209"/>
    <mergeCell ref="I208:I209"/>
    <mergeCell ref="J208:J209"/>
    <mergeCell ref="K208:K209"/>
    <mergeCell ref="L208:L209"/>
    <mergeCell ref="M208:M209"/>
    <mergeCell ref="N208:N209"/>
    <mergeCell ref="C208:C209"/>
    <mergeCell ref="D208:D209"/>
    <mergeCell ref="E208:E209"/>
    <mergeCell ref="F208:F209"/>
    <mergeCell ref="G208:G209"/>
    <mergeCell ref="H208:H209"/>
    <mergeCell ref="T206:T207"/>
    <mergeCell ref="U206:U207"/>
    <mergeCell ref="V206:V207"/>
    <mergeCell ref="W206:W207"/>
    <mergeCell ref="X206:X207"/>
    <mergeCell ref="Y206:Y207"/>
    <mergeCell ref="N206:N207"/>
    <mergeCell ref="O206:O207"/>
    <mergeCell ref="P206:P207"/>
    <mergeCell ref="Q206:Q207"/>
    <mergeCell ref="R206:R207"/>
    <mergeCell ref="S206:S207"/>
    <mergeCell ref="H206:H207"/>
    <mergeCell ref="I206:I207"/>
    <mergeCell ref="J206:J207"/>
    <mergeCell ref="K206:K207"/>
    <mergeCell ref="L206:L207"/>
    <mergeCell ref="M206:M207"/>
    <mergeCell ref="U204:U205"/>
    <mergeCell ref="V204:V205"/>
    <mergeCell ref="W204:W205"/>
    <mergeCell ref="X204:X205"/>
    <mergeCell ref="Y204:Y205"/>
    <mergeCell ref="C206:C207"/>
    <mergeCell ref="D206:D207"/>
    <mergeCell ref="E206:E207"/>
    <mergeCell ref="F206:F207"/>
    <mergeCell ref="G206:G207"/>
    <mergeCell ref="O204:O205"/>
    <mergeCell ref="P204:P205"/>
    <mergeCell ref="Q204:Q205"/>
    <mergeCell ref="R204:R205"/>
    <mergeCell ref="S204:S205"/>
    <mergeCell ref="T204:T205"/>
    <mergeCell ref="I204:I205"/>
    <mergeCell ref="J204:J205"/>
    <mergeCell ref="K204:K205"/>
    <mergeCell ref="L204:L205"/>
    <mergeCell ref="M204:M205"/>
    <mergeCell ref="N204:N205"/>
    <mergeCell ref="C204:C205"/>
    <mergeCell ref="D204:D205"/>
    <mergeCell ref="E204:E205"/>
    <mergeCell ref="F204:F205"/>
    <mergeCell ref="G204:G205"/>
    <mergeCell ref="H204:H205"/>
    <mergeCell ref="T201:T202"/>
    <mergeCell ref="U201:U202"/>
    <mergeCell ref="V201:V202"/>
    <mergeCell ref="W201:W202"/>
    <mergeCell ref="X201:X202"/>
    <mergeCell ref="Y201:Y202"/>
    <mergeCell ref="N201:N202"/>
    <mergeCell ref="O201:O202"/>
    <mergeCell ref="P201:P202"/>
    <mergeCell ref="Q201:Q202"/>
    <mergeCell ref="R201:R202"/>
    <mergeCell ref="S201:S202"/>
    <mergeCell ref="H201:H202"/>
    <mergeCell ref="I201:I202"/>
    <mergeCell ref="J201:J202"/>
    <mergeCell ref="K201:K202"/>
    <mergeCell ref="L201:L202"/>
    <mergeCell ref="M201:M202"/>
    <mergeCell ref="U198:U199"/>
    <mergeCell ref="V198:V199"/>
    <mergeCell ref="W198:W199"/>
    <mergeCell ref="X198:X199"/>
    <mergeCell ref="Y198:Y199"/>
    <mergeCell ref="C201:C202"/>
    <mergeCell ref="D201:D202"/>
    <mergeCell ref="E201:E202"/>
    <mergeCell ref="F201:F202"/>
    <mergeCell ref="G201:G202"/>
    <mergeCell ref="O198:O199"/>
    <mergeCell ref="P198:P199"/>
    <mergeCell ref="Q198:Q199"/>
    <mergeCell ref="R198:R199"/>
    <mergeCell ref="S198:S199"/>
    <mergeCell ref="T198:T199"/>
    <mergeCell ref="I198:I199"/>
    <mergeCell ref="J198:J199"/>
    <mergeCell ref="K198:K199"/>
    <mergeCell ref="L198:L199"/>
    <mergeCell ref="M198:M199"/>
    <mergeCell ref="N198:N199"/>
    <mergeCell ref="V196:V197"/>
    <mergeCell ref="W196:W197"/>
    <mergeCell ref="X196:X197"/>
    <mergeCell ref="Y196:Y197"/>
    <mergeCell ref="C198:C199"/>
    <mergeCell ref="D198:D199"/>
    <mergeCell ref="E198:E199"/>
    <mergeCell ref="F198:F199"/>
    <mergeCell ref="G198:G199"/>
    <mergeCell ref="H198:H199"/>
    <mergeCell ref="P196:P197"/>
    <mergeCell ref="Q196:Q197"/>
    <mergeCell ref="R196:R197"/>
    <mergeCell ref="S196:S197"/>
    <mergeCell ref="T196:T197"/>
    <mergeCell ref="U196:U197"/>
    <mergeCell ref="J196:J197"/>
    <mergeCell ref="K196:K197"/>
    <mergeCell ref="L196:L197"/>
    <mergeCell ref="M196:M197"/>
    <mergeCell ref="N196:N197"/>
    <mergeCell ref="O196:O197"/>
    <mergeCell ref="S193:T193"/>
    <mergeCell ref="W193:X193"/>
    <mergeCell ref="B195:H195"/>
    <mergeCell ref="C196:C197"/>
    <mergeCell ref="D196:D197"/>
    <mergeCell ref="E196:E197"/>
    <mergeCell ref="F196:F197"/>
    <mergeCell ref="G196:G197"/>
    <mergeCell ref="H196:H197"/>
    <mergeCell ref="I196:I197"/>
    <mergeCell ref="G192:H192"/>
    <mergeCell ref="K192:L192"/>
    <mergeCell ref="O192:P192"/>
    <mergeCell ref="C193:D193"/>
    <mergeCell ref="G193:H193"/>
    <mergeCell ref="K193:L193"/>
    <mergeCell ref="O193:P193"/>
    <mergeCell ref="U185:U186"/>
    <mergeCell ref="V185:V186"/>
    <mergeCell ref="W185:W186"/>
    <mergeCell ref="X185:X186"/>
    <mergeCell ref="Y185:Y186"/>
    <mergeCell ref="O191:P191"/>
    <mergeCell ref="B190:Y190"/>
    <mergeCell ref="O185:O186"/>
    <mergeCell ref="P185:P186"/>
    <mergeCell ref="Q185:Q186"/>
    <mergeCell ref="R185:R186"/>
    <mergeCell ref="S185:S186"/>
    <mergeCell ref="T185:T186"/>
    <mergeCell ref="I185:I186"/>
    <mergeCell ref="J185:J186"/>
    <mergeCell ref="K185:K186"/>
    <mergeCell ref="L185:L186"/>
    <mergeCell ref="M185:M186"/>
    <mergeCell ref="N185:N186"/>
    <mergeCell ref="B183:H183"/>
    <mergeCell ref="C185:C186"/>
    <mergeCell ref="D185:D186"/>
    <mergeCell ref="E185:E186"/>
    <mergeCell ref="F185:F186"/>
    <mergeCell ref="G185:G186"/>
    <mergeCell ref="H185:H186"/>
    <mergeCell ref="T170:T171"/>
    <mergeCell ref="U170:U171"/>
    <mergeCell ref="V170:V171"/>
    <mergeCell ref="W170:W171"/>
    <mergeCell ref="X170:X171"/>
    <mergeCell ref="Y170:Y171"/>
    <mergeCell ref="N170:N171"/>
    <mergeCell ref="O170:O171"/>
    <mergeCell ref="P170:P171"/>
    <mergeCell ref="Q170:Q171"/>
    <mergeCell ref="R170:R171"/>
    <mergeCell ref="S170:S171"/>
    <mergeCell ref="H170:H171"/>
    <mergeCell ref="I170:I171"/>
    <mergeCell ref="J170:J171"/>
    <mergeCell ref="K170:K171"/>
    <mergeCell ref="L170:L171"/>
    <mergeCell ref="M170:M171"/>
    <mergeCell ref="U167:U168"/>
    <mergeCell ref="V167:V168"/>
    <mergeCell ref="W167:W168"/>
    <mergeCell ref="X167:X168"/>
    <mergeCell ref="Y167:Y168"/>
    <mergeCell ref="C170:C171"/>
    <mergeCell ref="D170:D171"/>
    <mergeCell ref="E170:E171"/>
    <mergeCell ref="F170:F171"/>
    <mergeCell ref="G170:G171"/>
    <mergeCell ref="O167:O168"/>
    <mergeCell ref="P167:P168"/>
    <mergeCell ref="Q167:Q168"/>
    <mergeCell ref="R167:R168"/>
    <mergeCell ref="S167:S168"/>
    <mergeCell ref="T167:T168"/>
    <mergeCell ref="I167:I168"/>
    <mergeCell ref="J167:J168"/>
    <mergeCell ref="K167:K168"/>
    <mergeCell ref="L167:L168"/>
    <mergeCell ref="M167:M168"/>
    <mergeCell ref="N167:N168"/>
    <mergeCell ref="V162:V163"/>
    <mergeCell ref="W162:W163"/>
    <mergeCell ref="X162:X163"/>
    <mergeCell ref="Y162:Y163"/>
    <mergeCell ref="C167:C168"/>
    <mergeCell ref="D167:D168"/>
    <mergeCell ref="E167:E168"/>
    <mergeCell ref="F167:F168"/>
    <mergeCell ref="G167:G168"/>
    <mergeCell ref="H167:H168"/>
    <mergeCell ref="P162:P163"/>
    <mergeCell ref="Q162:Q163"/>
    <mergeCell ref="R162:R163"/>
    <mergeCell ref="S162:S163"/>
    <mergeCell ref="T162:T163"/>
    <mergeCell ref="U162:U163"/>
    <mergeCell ref="J162:J163"/>
    <mergeCell ref="K162:K163"/>
    <mergeCell ref="L162:L163"/>
    <mergeCell ref="M162:M163"/>
    <mergeCell ref="N162:N163"/>
    <mergeCell ref="O162:O163"/>
    <mergeCell ref="S159:T159"/>
    <mergeCell ref="W159:X159"/>
    <mergeCell ref="B161:H161"/>
    <mergeCell ref="C162:C163"/>
    <mergeCell ref="D162:D163"/>
    <mergeCell ref="E162:E163"/>
    <mergeCell ref="F162:F163"/>
    <mergeCell ref="G162:G163"/>
    <mergeCell ref="H162:H163"/>
    <mergeCell ref="I162:I163"/>
    <mergeCell ref="O157:P157"/>
    <mergeCell ref="G158:H158"/>
    <mergeCell ref="K158:L158"/>
    <mergeCell ref="O158:P158"/>
    <mergeCell ref="C159:D159"/>
    <mergeCell ref="G159:H159"/>
    <mergeCell ref="K159:L159"/>
    <mergeCell ref="O159:P159"/>
    <mergeCell ref="T149:T150"/>
    <mergeCell ref="U149:U150"/>
    <mergeCell ref="V149:V150"/>
    <mergeCell ref="W149:W150"/>
    <mergeCell ref="X149:X150"/>
    <mergeCell ref="Y149:Y150"/>
    <mergeCell ref="N149:N150"/>
    <mergeCell ref="O149:O150"/>
    <mergeCell ref="P149:P150"/>
    <mergeCell ref="Q149:Q150"/>
    <mergeCell ref="R149:R150"/>
    <mergeCell ref="S149:S150"/>
    <mergeCell ref="H149:H150"/>
    <mergeCell ref="I149:I150"/>
    <mergeCell ref="J149:J150"/>
    <mergeCell ref="K149:K150"/>
    <mergeCell ref="L149:L150"/>
    <mergeCell ref="M149:M150"/>
    <mergeCell ref="U146:U147"/>
    <mergeCell ref="V146:V147"/>
    <mergeCell ref="W146:W147"/>
    <mergeCell ref="X146:X147"/>
    <mergeCell ref="Y146:Y147"/>
    <mergeCell ref="C149:C150"/>
    <mergeCell ref="D149:D150"/>
    <mergeCell ref="E149:E150"/>
    <mergeCell ref="F149:F150"/>
    <mergeCell ref="G149:G150"/>
    <mergeCell ref="O146:O147"/>
    <mergeCell ref="P146:P147"/>
    <mergeCell ref="Q146:Q147"/>
    <mergeCell ref="R146:R147"/>
    <mergeCell ref="S146:S147"/>
    <mergeCell ref="T146:T147"/>
    <mergeCell ref="I146:I147"/>
    <mergeCell ref="J146:J147"/>
    <mergeCell ref="K146:K147"/>
    <mergeCell ref="L146:L147"/>
    <mergeCell ref="M146:M147"/>
    <mergeCell ref="N146:N147"/>
    <mergeCell ref="C146:C147"/>
    <mergeCell ref="D146:D147"/>
    <mergeCell ref="E146:E147"/>
    <mergeCell ref="F146:F147"/>
    <mergeCell ref="G146:G147"/>
    <mergeCell ref="H146:H147"/>
    <mergeCell ref="T143:T145"/>
    <mergeCell ref="U143:U145"/>
    <mergeCell ref="V143:V145"/>
    <mergeCell ref="W143:W145"/>
    <mergeCell ref="X143:X145"/>
    <mergeCell ref="Y143:Y145"/>
    <mergeCell ref="N143:N145"/>
    <mergeCell ref="O143:O145"/>
    <mergeCell ref="P143:P145"/>
    <mergeCell ref="Q143:Q145"/>
    <mergeCell ref="R143:R145"/>
    <mergeCell ref="S143:S145"/>
    <mergeCell ref="H143:H145"/>
    <mergeCell ref="I143:I145"/>
    <mergeCell ref="J143:J145"/>
    <mergeCell ref="K143:K145"/>
    <mergeCell ref="L143:L145"/>
    <mergeCell ref="M143:M145"/>
    <mergeCell ref="U140:U142"/>
    <mergeCell ref="V140:V142"/>
    <mergeCell ref="W140:W142"/>
    <mergeCell ref="X140:X142"/>
    <mergeCell ref="Y140:Y142"/>
    <mergeCell ref="C143:C145"/>
    <mergeCell ref="D143:D145"/>
    <mergeCell ref="E143:E145"/>
    <mergeCell ref="F143:F145"/>
    <mergeCell ref="G143:G145"/>
    <mergeCell ref="O140:O142"/>
    <mergeCell ref="P140:P142"/>
    <mergeCell ref="Q140:Q142"/>
    <mergeCell ref="R140:R142"/>
    <mergeCell ref="S140:S142"/>
    <mergeCell ref="T140:T142"/>
    <mergeCell ref="I140:I142"/>
    <mergeCell ref="J140:J142"/>
    <mergeCell ref="K140:K142"/>
    <mergeCell ref="L140:L142"/>
    <mergeCell ref="M140:M142"/>
    <mergeCell ref="N140:N142"/>
    <mergeCell ref="C140:C142"/>
    <mergeCell ref="D140:D142"/>
    <mergeCell ref="E140:E142"/>
    <mergeCell ref="F140:F142"/>
    <mergeCell ref="G140:G142"/>
    <mergeCell ref="H140:H142"/>
    <mergeCell ref="T138:T139"/>
    <mergeCell ref="U138:U139"/>
    <mergeCell ref="V138:V139"/>
    <mergeCell ref="W138:W139"/>
    <mergeCell ref="X138:X139"/>
    <mergeCell ref="Y138:Y139"/>
    <mergeCell ref="N138:N139"/>
    <mergeCell ref="O138:O139"/>
    <mergeCell ref="P138:P139"/>
    <mergeCell ref="Q138:Q139"/>
    <mergeCell ref="R138:R139"/>
    <mergeCell ref="S138:S139"/>
    <mergeCell ref="H138:H139"/>
    <mergeCell ref="I138:I139"/>
    <mergeCell ref="J138:J139"/>
    <mergeCell ref="K138:K139"/>
    <mergeCell ref="L138:L139"/>
    <mergeCell ref="M138:M139"/>
    <mergeCell ref="U135:U137"/>
    <mergeCell ref="V135:V137"/>
    <mergeCell ref="W135:W137"/>
    <mergeCell ref="X135:X137"/>
    <mergeCell ref="Y135:Y137"/>
    <mergeCell ref="C138:C139"/>
    <mergeCell ref="D138:D139"/>
    <mergeCell ref="E138:E139"/>
    <mergeCell ref="F138:F139"/>
    <mergeCell ref="G138:G139"/>
    <mergeCell ref="O135:O137"/>
    <mergeCell ref="P135:P137"/>
    <mergeCell ref="Q135:Q137"/>
    <mergeCell ref="R135:R137"/>
    <mergeCell ref="S135:S137"/>
    <mergeCell ref="T135:T137"/>
    <mergeCell ref="I135:I137"/>
    <mergeCell ref="J135:J137"/>
    <mergeCell ref="K135:K137"/>
    <mergeCell ref="L135:L137"/>
    <mergeCell ref="M135:M137"/>
    <mergeCell ref="N135:N137"/>
    <mergeCell ref="V132:V133"/>
    <mergeCell ref="W132:W133"/>
    <mergeCell ref="X132:X133"/>
    <mergeCell ref="Y132:Y133"/>
    <mergeCell ref="C135:C137"/>
    <mergeCell ref="D135:D137"/>
    <mergeCell ref="E135:E137"/>
    <mergeCell ref="F135:F137"/>
    <mergeCell ref="G135:G137"/>
    <mergeCell ref="H135:H137"/>
    <mergeCell ref="P132:P133"/>
    <mergeCell ref="Q132:Q133"/>
    <mergeCell ref="R132:R133"/>
    <mergeCell ref="S132:S133"/>
    <mergeCell ref="T132:T133"/>
    <mergeCell ref="U132:U133"/>
    <mergeCell ref="J132:J133"/>
    <mergeCell ref="K132:K133"/>
    <mergeCell ref="L132:L133"/>
    <mergeCell ref="M132:M133"/>
    <mergeCell ref="N132:N133"/>
    <mergeCell ref="O132:O133"/>
    <mergeCell ref="W127:W128"/>
    <mergeCell ref="X127:X128"/>
    <mergeCell ref="Y127:Y128"/>
    <mergeCell ref="C132:C133"/>
    <mergeCell ref="D132:D133"/>
    <mergeCell ref="E132:E133"/>
    <mergeCell ref="F132:F133"/>
    <mergeCell ref="G132:G133"/>
    <mergeCell ref="H132:H133"/>
    <mergeCell ref="I132:I133"/>
    <mergeCell ref="Q127:Q128"/>
    <mergeCell ref="R127:R128"/>
    <mergeCell ref="S127:S128"/>
    <mergeCell ref="T127:T128"/>
    <mergeCell ref="U127:U128"/>
    <mergeCell ref="V127:V128"/>
    <mergeCell ref="K127:K128"/>
    <mergeCell ref="L127:L128"/>
    <mergeCell ref="M127:M128"/>
    <mergeCell ref="N127:N128"/>
    <mergeCell ref="O127:O128"/>
    <mergeCell ref="P127:P128"/>
    <mergeCell ref="S115:T115"/>
    <mergeCell ref="W115:X115"/>
    <mergeCell ref="C127:C128"/>
    <mergeCell ref="D127:D128"/>
    <mergeCell ref="E127:E128"/>
    <mergeCell ref="F127:F128"/>
    <mergeCell ref="G127:G128"/>
    <mergeCell ref="H127:H128"/>
    <mergeCell ref="I127:I128"/>
    <mergeCell ref="J127:J128"/>
    <mergeCell ref="O113:P113"/>
    <mergeCell ref="G114:H114"/>
    <mergeCell ref="K114:L114"/>
    <mergeCell ref="O114:P114"/>
    <mergeCell ref="C115:D115"/>
    <mergeCell ref="G115:H115"/>
    <mergeCell ref="K115:L115"/>
    <mergeCell ref="O115:P115"/>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U101:U102"/>
    <mergeCell ref="V101:V102"/>
    <mergeCell ref="W101:W102"/>
    <mergeCell ref="X101:X102"/>
    <mergeCell ref="Y101:Y102"/>
    <mergeCell ref="C104:C105"/>
    <mergeCell ref="D104:D105"/>
    <mergeCell ref="E104:E105"/>
    <mergeCell ref="F104:F105"/>
    <mergeCell ref="G104:G105"/>
    <mergeCell ref="O101:O102"/>
    <mergeCell ref="P101:P102"/>
    <mergeCell ref="Q101:Q102"/>
    <mergeCell ref="R101:R102"/>
    <mergeCell ref="S101:S102"/>
    <mergeCell ref="T101:T102"/>
    <mergeCell ref="I101:I102"/>
    <mergeCell ref="J101:J102"/>
    <mergeCell ref="K101:K102"/>
    <mergeCell ref="L101:L102"/>
    <mergeCell ref="M101:M102"/>
    <mergeCell ref="N101:N102"/>
    <mergeCell ref="C101:C102"/>
    <mergeCell ref="D101:D102"/>
    <mergeCell ref="E101:E102"/>
    <mergeCell ref="F101:F102"/>
    <mergeCell ref="G101:G102"/>
    <mergeCell ref="H101:H102"/>
    <mergeCell ref="T98:T100"/>
    <mergeCell ref="U98:U100"/>
    <mergeCell ref="V98:V100"/>
    <mergeCell ref="W98:W100"/>
    <mergeCell ref="X98:X100"/>
    <mergeCell ref="Y98:Y100"/>
    <mergeCell ref="N98:N100"/>
    <mergeCell ref="O98:O100"/>
    <mergeCell ref="P98:P100"/>
    <mergeCell ref="Q98:Q100"/>
    <mergeCell ref="R98:R100"/>
    <mergeCell ref="S98:S100"/>
    <mergeCell ref="H98:H100"/>
    <mergeCell ref="I98:I100"/>
    <mergeCell ref="J98:J100"/>
    <mergeCell ref="K98:K100"/>
    <mergeCell ref="L98:L100"/>
    <mergeCell ref="M98:M100"/>
    <mergeCell ref="U95:U97"/>
    <mergeCell ref="V95:V97"/>
    <mergeCell ref="W95:W97"/>
    <mergeCell ref="X95:X97"/>
    <mergeCell ref="Y95:Y97"/>
    <mergeCell ref="C98:C100"/>
    <mergeCell ref="D98:D100"/>
    <mergeCell ref="E98:E100"/>
    <mergeCell ref="F98:F100"/>
    <mergeCell ref="G98:G100"/>
    <mergeCell ref="O95:O97"/>
    <mergeCell ref="P95:P97"/>
    <mergeCell ref="Q95:Q97"/>
    <mergeCell ref="R95:R97"/>
    <mergeCell ref="S95:S97"/>
    <mergeCell ref="T95:T97"/>
    <mergeCell ref="I95:I97"/>
    <mergeCell ref="J95:J97"/>
    <mergeCell ref="K95:K97"/>
    <mergeCell ref="L95:L97"/>
    <mergeCell ref="M95:M97"/>
    <mergeCell ref="N95:N97"/>
    <mergeCell ref="C95:C97"/>
    <mergeCell ref="D95:D97"/>
    <mergeCell ref="E95:E97"/>
    <mergeCell ref="F95:F97"/>
    <mergeCell ref="G95:G97"/>
    <mergeCell ref="H95:H97"/>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U90:U92"/>
    <mergeCell ref="V90:V92"/>
    <mergeCell ref="W90:W92"/>
    <mergeCell ref="X90:X92"/>
    <mergeCell ref="Y90:Y92"/>
    <mergeCell ref="C93:C94"/>
    <mergeCell ref="D93:D94"/>
    <mergeCell ref="E93:E94"/>
    <mergeCell ref="F93:F94"/>
    <mergeCell ref="G93:G94"/>
    <mergeCell ref="O90:O92"/>
    <mergeCell ref="P90:P92"/>
    <mergeCell ref="Q90:Q92"/>
    <mergeCell ref="R90:R92"/>
    <mergeCell ref="S90:S92"/>
    <mergeCell ref="T90:T92"/>
    <mergeCell ref="I90:I92"/>
    <mergeCell ref="J90:J92"/>
    <mergeCell ref="K90:K92"/>
    <mergeCell ref="L90:L92"/>
    <mergeCell ref="M90:M92"/>
    <mergeCell ref="N90:N92"/>
    <mergeCell ref="V87:V88"/>
    <mergeCell ref="W87:W88"/>
    <mergeCell ref="X87:X88"/>
    <mergeCell ref="Y87:Y88"/>
    <mergeCell ref="C90:C92"/>
    <mergeCell ref="D90:D92"/>
    <mergeCell ref="E90:E92"/>
    <mergeCell ref="F90:F92"/>
    <mergeCell ref="G90:G92"/>
    <mergeCell ref="H90:H92"/>
    <mergeCell ref="P87:P88"/>
    <mergeCell ref="Q87:Q88"/>
    <mergeCell ref="R87:R88"/>
    <mergeCell ref="S87:S88"/>
    <mergeCell ref="T87:T88"/>
    <mergeCell ref="U87:U88"/>
    <mergeCell ref="J87:J88"/>
    <mergeCell ref="K87:K88"/>
    <mergeCell ref="L87:L88"/>
    <mergeCell ref="M87:M88"/>
    <mergeCell ref="N87:N88"/>
    <mergeCell ref="O87:O88"/>
    <mergeCell ref="W82:W83"/>
    <mergeCell ref="X82:X83"/>
    <mergeCell ref="Y82:Y83"/>
    <mergeCell ref="C87:C88"/>
    <mergeCell ref="D87:D88"/>
    <mergeCell ref="E87:E88"/>
    <mergeCell ref="F87:F88"/>
    <mergeCell ref="G87:G88"/>
    <mergeCell ref="H87:H88"/>
    <mergeCell ref="I87:I88"/>
    <mergeCell ref="Q82:Q83"/>
    <mergeCell ref="R82:R83"/>
    <mergeCell ref="S82:S83"/>
    <mergeCell ref="T82:T83"/>
    <mergeCell ref="U82:U83"/>
    <mergeCell ref="V82:V83"/>
    <mergeCell ref="K82:K83"/>
    <mergeCell ref="L82:L83"/>
    <mergeCell ref="M82:M83"/>
    <mergeCell ref="N82:N83"/>
    <mergeCell ref="O82:O83"/>
    <mergeCell ref="P82:P83"/>
    <mergeCell ref="S70:T70"/>
    <mergeCell ref="W70:X70"/>
    <mergeCell ref="C82:C83"/>
    <mergeCell ref="D82:D83"/>
    <mergeCell ref="E82:E83"/>
    <mergeCell ref="F82:F83"/>
    <mergeCell ref="G82:G83"/>
    <mergeCell ref="H82:H83"/>
    <mergeCell ref="I82:I83"/>
    <mergeCell ref="J82:J83"/>
    <mergeCell ref="G69:H69"/>
    <mergeCell ref="K69:L69"/>
    <mergeCell ref="O69:P69"/>
    <mergeCell ref="C70:D70"/>
    <mergeCell ref="G70:H70"/>
    <mergeCell ref="K70:L70"/>
    <mergeCell ref="O70:P70"/>
    <mergeCell ref="U61:U62"/>
    <mergeCell ref="V61:V62"/>
    <mergeCell ref="W61:W62"/>
    <mergeCell ref="X61:X62"/>
    <mergeCell ref="Y61:Y62"/>
    <mergeCell ref="O68:P68"/>
    <mergeCell ref="B63:Y63"/>
    <mergeCell ref="B64:Y64"/>
    <mergeCell ref="B65:Y65"/>
    <mergeCell ref="B66:Y66"/>
    <mergeCell ref="O61:O62"/>
    <mergeCell ref="P61:P62"/>
    <mergeCell ref="Q61:Q62"/>
    <mergeCell ref="R61:R62"/>
    <mergeCell ref="S61:S62"/>
    <mergeCell ref="T61:T62"/>
    <mergeCell ref="I61:I62"/>
    <mergeCell ref="J61:J62"/>
    <mergeCell ref="K61:K62"/>
    <mergeCell ref="L61:L62"/>
    <mergeCell ref="M61:M62"/>
    <mergeCell ref="N61:N62"/>
    <mergeCell ref="C61:C62"/>
    <mergeCell ref="D61:D62"/>
    <mergeCell ref="E61:E62"/>
    <mergeCell ref="F61:F62"/>
    <mergeCell ref="G61:G62"/>
    <mergeCell ref="H61:H62"/>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U48:U49"/>
    <mergeCell ref="V48:V49"/>
    <mergeCell ref="W48:W49"/>
    <mergeCell ref="X48:X49"/>
    <mergeCell ref="Y48:Y49"/>
    <mergeCell ref="C57:C58"/>
    <mergeCell ref="D57:D58"/>
    <mergeCell ref="E57:E58"/>
    <mergeCell ref="F57:F58"/>
    <mergeCell ref="G57:G58"/>
    <mergeCell ref="O48:O49"/>
    <mergeCell ref="P48:P49"/>
    <mergeCell ref="Q48:Q49"/>
    <mergeCell ref="R48:R49"/>
    <mergeCell ref="S48:S49"/>
    <mergeCell ref="T48:T49"/>
    <mergeCell ref="I48:I49"/>
    <mergeCell ref="J48:J49"/>
    <mergeCell ref="K48:K49"/>
    <mergeCell ref="L48:L49"/>
    <mergeCell ref="M48:M49"/>
    <mergeCell ref="N48:N49"/>
    <mergeCell ref="C48:C49"/>
    <mergeCell ref="D48:D49"/>
    <mergeCell ref="E48:E49"/>
    <mergeCell ref="F48:F49"/>
    <mergeCell ref="G48:G49"/>
    <mergeCell ref="H48:H49"/>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V33:V34"/>
    <mergeCell ref="W33:W34"/>
    <mergeCell ref="X33:X34"/>
    <mergeCell ref="Y33:Y34"/>
    <mergeCell ref="B39:D39"/>
    <mergeCell ref="C44:C45"/>
    <mergeCell ref="D44:D45"/>
    <mergeCell ref="E44:E45"/>
    <mergeCell ref="F44:F45"/>
    <mergeCell ref="G44:G45"/>
    <mergeCell ref="P33:P34"/>
    <mergeCell ref="Q33:Q34"/>
    <mergeCell ref="R33:R34"/>
    <mergeCell ref="S33:S34"/>
    <mergeCell ref="T33:T34"/>
    <mergeCell ref="U33:U34"/>
    <mergeCell ref="J33:J34"/>
    <mergeCell ref="K33:K34"/>
    <mergeCell ref="L33:L34"/>
    <mergeCell ref="M33:M34"/>
    <mergeCell ref="N33:N34"/>
    <mergeCell ref="O33:O34"/>
    <mergeCell ref="W23:W24"/>
    <mergeCell ref="X23:X24"/>
    <mergeCell ref="Y23:Y24"/>
    <mergeCell ref="C33:C34"/>
    <mergeCell ref="D33:D34"/>
    <mergeCell ref="E33:E34"/>
    <mergeCell ref="F33:F34"/>
    <mergeCell ref="G33:G34"/>
    <mergeCell ref="H33:H34"/>
    <mergeCell ref="I33:I34"/>
    <mergeCell ref="Q23:Q24"/>
    <mergeCell ref="R23:R24"/>
    <mergeCell ref="S23:S24"/>
    <mergeCell ref="T23:T24"/>
    <mergeCell ref="U23:U24"/>
    <mergeCell ref="V23:V24"/>
    <mergeCell ref="K23:K24"/>
    <mergeCell ref="L23:L24"/>
    <mergeCell ref="M23:M24"/>
    <mergeCell ref="N23:N24"/>
    <mergeCell ref="O23:O24"/>
    <mergeCell ref="P23:P24"/>
    <mergeCell ref="S12:T12"/>
    <mergeCell ref="W12:X12"/>
    <mergeCell ref="C23:C24"/>
    <mergeCell ref="D23:D24"/>
    <mergeCell ref="E23:E24"/>
    <mergeCell ref="F23:F24"/>
    <mergeCell ref="G23:G24"/>
    <mergeCell ref="H23:H24"/>
    <mergeCell ref="I23:I24"/>
    <mergeCell ref="J23:J24"/>
    <mergeCell ref="O10:P10"/>
    <mergeCell ref="G11:H11"/>
    <mergeCell ref="K11:L11"/>
    <mergeCell ref="O11:P11"/>
    <mergeCell ref="C12:D12"/>
    <mergeCell ref="G12:H12"/>
    <mergeCell ref="K12:L12"/>
    <mergeCell ref="O12:P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785</v>
      </c>
      <c r="B1" s="1" t="s">
        <v>1</v>
      </c>
    </row>
    <row r="2" spans="1:2">
      <c r="A2" s="8"/>
      <c r="B2" s="2">
        <v>42125</v>
      </c>
    </row>
    <row r="3" spans="1:2" ht="45">
      <c r="A3" s="4" t="s">
        <v>147</v>
      </c>
      <c r="B3" s="5"/>
    </row>
    <row r="4" spans="1:2" ht="204.75">
      <c r="A4" s="14" t="s">
        <v>153</v>
      </c>
      <c r="B4" s="13" t="s">
        <v>155</v>
      </c>
    </row>
    <row r="5" spans="1:2" ht="230.25">
      <c r="A5" s="14"/>
      <c r="B5" s="13" t="s">
        <v>156</v>
      </c>
    </row>
    <row r="6" spans="1:2" ht="217.5">
      <c r="A6" s="14"/>
      <c r="B6" s="13" t="s">
        <v>157</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2" width="36.5703125" bestFit="1" customWidth="1"/>
    <col min="3" max="3" width="1.85546875" bestFit="1" customWidth="1"/>
    <col min="4" max="4" width="8.7109375" bestFit="1" customWidth="1"/>
    <col min="5" max="5" width="5.7109375" bestFit="1" customWidth="1"/>
    <col min="7" max="7" width="1.85546875" bestFit="1" customWidth="1"/>
    <col min="8" max="8" width="8.7109375" bestFit="1" customWidth="1"/>
    <col min="9" max="9" width="5.7109375" bestFit="1" customWidth="1"/>
    <col min="13" max="13" width="5.7109375" bestFit="1" customWidth="1"/>
    <col min="17" max="17" width="5.7109375" bestFit="1" customWidth="1"/>
  </cols>
  <sheetData>
    <row r="1" spans="1:19" ht="15" customHeight="1">
      <c r="A1" s="8" t="s">
        <v>786</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159</v>
      </c>
      <c r="B3" s="56"/>
      <c r="C3" s="56"/>
      <c r="D3" s="56"/>
      <c r="E3" s="56"/>
      <c r="F3" s="56"/>
      <c r="G3" s="56"/>
      <c r="H3" s="56"/>
      <c r="I3" s="56"/>
      <c r="J3" s="56"/>
      <c r="K3" s="56"/>
      <c r="L3" s="56"/>
      <c r="M3" s="56"/>
      <c r="N3" s="56"/>
      <c r="O3" s="56"/>
      <c r="P3" s="56"/>
      <c r="Q3" s="56"/>
      <c r="R3" s="56"/>
      <c r="S3" s="56"/>
    </row>
    <row r="4" spans="1:19">
      <c r="A4" s="14" t="s">
        <v>787</v>
      </c>
      <c r="B4" s="58" t="s">
        <v>788</v>
      </c>
      <c r="C4" s="58"/>
      <c r="D4" s="58"/>
      <c r="E4" s="58"/>
      <c r="F4" s="58"/>
      <c r="G4" s="58"/>
      <c r="H4" s="58"/>
      <c r="I4" s="58"/>
      <c r="J4" s="58"/>
      <c r="K4" s="58"/>
      <c r="L4" s="58"/>
      <c r="M4" s="58"/>
      <c r="N4" s="58"/>
      <c r="O4" s="58"/>
      <c r="P4" s="58"/>
      <c r="Q4" s="58"/>
      <c r="R4" s="58"/>
      <c r="S4" s="58"/>
    </row>
    <row r="5" spans="1:19">
      <c r="A5" s="14"/>
      <c r="B5" s="58"/>
      <c r="C5" s="58"/>
      <c r="D5" s="58"/>
      <c r="E5" s="58"/>
      <c r="F5" s="58"/>
      <c r="G5" s="58"/>
      <c r="H5" s="58"/>
      <c r="I5" s="58"/>
      <c r="J5" s="58"/>
      <c r="K5" s="58"/>
      <c r="L5" s="58"/>
      <c r="M5" s="58"/>
      <c r="N5" s="58"/>
      <c r="O5" s="58"/>
      <c r="P5" s="58"/>
      <c r="Q5" s="58"/>
      <c r="R5" s="58"/>
      <c r="S5" s="58"/>
    </row>
    <row r="6" spans="1:19">
      <c r="A6" s="14"/>
      <c r="B6" s="15" t="s">
        <v>162</v>
      </c>
      <c r="C6" s="16"/>
      <c r="D6" s="27" t="s">
        <v>163</v>
      </c>
      <c r="E6" s="27"/>
      <c r="F6" s="27"/>
      <c r="G6" s="27"/>
      <c r="H6" s="27"/>
      <c r="I6" s="27"/>
      <c r="J6" s="19"/>
      <c r="K6" s="16"/>
      <c r="L6" s="27" t="s">
        <v>164</v>
      </c>
      <c r="M6" s="27"/>
      <c r="N6" s="27"/>
      <c r="O6" s="27"/>
      <c r="P6" s="27"/>
      <c r="Q6" s="27"/>
      <c r="R6" s="19"/>
      <c r="S6" s="16"/>
    </row>
    <row r="7" spans="1:19">
      <c r="A7" s="14"/>
      <c r="B7" s="16"/>
      <c r="C7" s="16"/>
      <c r="D7" s="28" t="s">
        <v>165</v>
      </c>
      <c r="E7" s="28"/>
      <c r="F7" s="19"/>
      <c r="G7" s="21"/>
      <c r="H7" s="28" t="s">
        <v>166</v>
      </c>
      <c r="I7" s="28"/>
      <c r="J7" s="19"/>
      <c r="K7" s="16"/>
      <c r="L7" s="28" t="s">
        <v>165</v>
      </c>
      <c r="M7" s="28"/>
      <c r="N7" s="19"/>
      <c r="O7" s="21"/>
      <c r="P7" s="28" t="s">
        <v>166</v>
      </c>
      <c r="Q7" s="28"/>
      <c r="R7" s="19"/>
      <c r="S7" s="16"/>
    </row>
    <row r="8" spans="1:19">
      <c r="A8" s="14"/>
      <c r="B8" s="16"/>
      <c r="C8" s="16"/>
      <c r="D8" s="27">
        <v>2015</v>
      </c>
      <c r="E8" s="27"/>
      <c r="F8" s="19"/>
      <c r="G8" s="16"/>
      <c r="H8" s="27">
        <v>2014</v>
      </c>
      <c r="I8" s="27"/>
      <c r="J8" s="19"/>
      <c r="K8" s="16"/>
      <c r="L8" s="27">
        <v>2015</v>
      </c>
      <c r="M8" s="27"/>
      <c r="N8" s="19"/>
      <c r="O8" s="16"/>
      <c r="P8" s="27">
        <v>2014</v>
      </c>
      <c r="Q8" s="27"/>
      <c r="R8" s="19"/>
      <c r="S8" s="16"/>
    </row>
    <row r="9" spans="1:19">
      <c r="A9" s="14"/>
      <c r="B9" s="22"/>
      <c r="C9" s="22"/>
      <c r="D9" s="23"/>
      <c r="E9" s="24"/>
      <c r="F9" s="25"/>
      <c r="G9" s="22"/>
      <c r="H9" s="23"/>
      <c r="I9" s="24"/>
      <c r="J9" s="25"/>
      <c r="K9" s="22"/>
      <c r="L9" s="23"/>
      <c r="M9" s="24"/>
      <c r="N9" s="25"/>
      <c r="O9" s="22"/>
      <c r="P9" s="23"/>
      <c r="Q9" s="24"/>
      <c r="R9" s="25"/>
      <c r="S9" s="22"/>
    </row>
    <row r="10" spans="1:19">
      <c r="A10" s="14"/>
      <c r="B10" s="16" t="s">
        <v>167</v>
      </c>
      <c r="C10" s="16"/>
      <c r="D10" s="19"/>
      <c r="E10" s="26">
        <v>31005</v>
      </c>
      <c r="F10" s="19"/>
      <c r="G10" s="16"/>
      <c r="H10" s="19"/>
      <c r="I10" s="26">
        <v>31867</v>
      </c>
      <c r="J10" s="19"/>
      <c r="K10" s="16"/>
      <c r="L10" s="19"/>
      <c r="M10" s="26">
        <v>31306</v>
      </c>
      <c r="N10" s="19"/>
      <c r="O10" s="16"/>
      <c r="P10" s="19"/>
      <c r="Q10" s="26">
        <v>31733</v>
      </c>
      <c r="R10" s="19"/>
      <c r="S10" s="16"/>
    </row>
    <row r="11" spans="1:19">
      <c r="A11" s="14"/>
      <c r="B11" s="16" t="s">
        <v>168</v>
      </c>
      <c r="C11" s="16"/>
      <c r="D11" s="19"/>
      <c r="E11" s="26">
        <v>31525</v>
      </c>
      <c r="F11" s="19"/>
      <c r="G11" s="16"/>
      <c r="H11" s="19"/>
      <c r="I11" s="26">
        <v>32475</v>
      </c>
      <c r="J11" s="19"/>
      <c r="K11" s="16"/>
      <c r="L11" s="19"/>
      <c r="M11" s="26">
        <v>31839</v>
      </c>
      <c r="N11" s="19"/>
      <c r="O11" s="16"/>
      <c r="P11" s="19"/>
      <c r="Q11" s="26">
        <v>32348</v>
      </c>
      <c r="R11" s="19"/>
      <c r="S11" s="16"/>
    </row>
    <row r="12" spans="1:19">
      <c r="A12" s="14"/>
      <c r="B12" s="58"/>
      <c r="C12" s="58"/>
      <c r="D12" s="58"/>
      <c r="E12" s="58"/>
      <c r="F12" s="58"/>
      <c r="G12" s="58"/>
      <c r="H12" s="58"/>
      <c r="I12" s="58"/>
      <c r="J12" s="58"/>
      <c r="K12" s="58"/>
      <c r="L12" s="58"/>
      <c r="M12" s="58"/>
      <c r="N12" s="58"/>
      <c r="O12" s="58"/>
      <c r="P12" s="58"/>
      <c r="Q12" s="58"/>
      <c r="R12" s="58"/>
      <c r="S12" s="58"/>
    </row>
    <row r="13" spans="1:19">
      <c r="A13" s="14" t="s">
        <v>789</v>
      </c>
      <c r="B13" s="58" t="s">
        <v>172</v>
      </c>
      <c r="C13" s="58"/>
      <c r="D13" s="58"/>
      <c r="E13" s="58"/>
      <c r="F13" s="58"/>
      <c r="G13" s="58"/>
      <c r="H13" s="58"/>
      <c r="I13" s="58"/>
      <c r="J13" s="58"/>
      <c r="K13" s="58"/>
      <c r="L13" s="58"/>
      <c r="M13" s="58"/>
      <c r="N13" s="58"/>
      <c r="O13" s="58"/>
      <c r="P13" s="58"/>
      <c r="Q13" s="58"/>
      <c r="R13" s="58"/>
      <c r="S13" s="58"/>
    </row>
    <row r="14" spans="1:19">
      <c r="A14" s="14"/>
      <c r="B14" s="58"/>
      <c r="C14" s="58"/>
      <c r="D14" s="58"/>
      <c r="E14" s="58"/>
      <c r="F14" s="58"/>
      <c r="G14" s="58"/>
      <c r="H14" s="58"/>
      <c r="I14" s="58"/>
      <c r="J14" s="58"/>
      <c r="K14" s="58"/>
      <c r="L14" s="58"/>
      <c r="M14" s="58"/>
      <c r="N14" s="58"/>
      <c r="O14" s="58"/>
      <c r="P14" s="58"/>
      <c r="Q14" s="58"/>
      <c r="R14" s="58"/>
      <c r="S14" s="58"/>
    </row>
    <row r="15" spans="1:19">
      <c r="A15" s="14"/>
      <c r="B15" s="30"/>
      <c r="C15" s="49" t="s">
        <v>165</v>
      </c>
      <c r="D15" s="49"/>
      <c r="E15" s="19"/>
      <c r="F15" s="16"/>
      <c r="G15" s="49" t="s">
        <v>173</v>
      </c>
      <c r="H15" s="49"/>
      <c r="I15" s="19"/>
      <c r="J15" s="16"/>
    </row>
    <row r="16" spans="1:19">
      <c r="A16" s="14"/>
      <c r="B16" s="15"/>
      <c r="C16" s="27">
        <v>2015</v>
      </c>
      <c r="D16" s="27"/>
      <c r="E16" s="19"/>
      <c r="F16" s="16"/>
      <c r="G16" s="27">
        <v>2014</v>
      </c>
      <c r="H16" s="27"/>
      <c r="I16" s="19"/>
      <c r="J16" s="16"/>
    </row>
    <row r="17" spans="1:19">
      <c r="A17" s="14"/>
      <c r="B17" s="22"/>
      <c r="C17" s="31"/>
      <c r="D17" s="32"/>
      <c r="E17" s="33"/>
      <c r="F17" s="22"/>
      <c r="G17" s="31"/>
      <c r="H17" s="32"/>
      <c r="I17" s="33"/>
      <c r="J17" s="22"/>
    </row>
    <row r="18" spans="1:19">
      <c r="A18" s="14"/>
      <c r="B18" s="16" t="s">
        <v>174</v>
      </c>
      <c r="C18" s="34"/>
      <c r="D18" s="35"/>
      <c r="E18" s="34"/>
      <c r="F18" s="16"/>
      <c r="G18" s="34"/>
      <c r="H18" s="35"/>
      <c r="I18" s="34"/>
      <c r="J18" s="16"/>
    </row>
    <row r="19" spans="1:19">
      <c r="A19" s="14"/>
      <c r="B19" s="36" t="s">
        <v>175</v>
      </c>
      <c r="C19" s="19"/>
      <c r="D19" s="26">
        <v>32123717</v>
      </c>
      <c r="E19" s="19"/>
      <c r="F19" s="16"/>
      <c r="G19" s="19"/>
      <c r="H19" s="26">
        <v>31441949</v>
      </c>
      <c r="I19" s="19"/>
      <c r="J19" s="16"/>
    </row>
    <row r="20" spans="1:19" ht="26.25">
      <c r="A20" s="14"/>
      <c r="B20" s="36" t="s">
        <v>176</v>
      </c>
      <c r="C20" s="19"/>
      <c r="D20" s="26">
        <v>178406</v>
      </c>
      <c r="E20" s="19"/>
      <c r="F20" s="16"/>
      <c r="G20" s="19"/>
      <c r="H20" s="26">
        <v>681768</v>
      </c>
      <c r="I20" s="19"/>
      <c r="J20" s="16"/>
    </row>
    <row r="21" spans="1:19">
      <c r="A21" s="14"/>
      <c r="B21" s="37" t="s">
        <v>177</v>
      </c>
      <c r="C21" s="38"/>
      <c r="D21" s="39">
        <v>32302123</v>
      </c>
      <c r="E21" s="19"/>
      <c r="F21" s="16"/>
      <c r="G21" s="38"/>
      <c r="H21" s="39">
        <v>32123717</v>
      </c>
      <c r="I21" s="19"/>
      <c r="J21" s="16"/>
    </row>
    <row r="22" spans="1:19">
      <c r="A22" s="14"/>
      <c r="B22" s="16"/>
      <c r="C22" s="19"/>
      <c r="D22" s="19"/>
      <c r="E22" s="19"/>
      <c r="F22" s="16"/>
      <c r="G22" s="19"/>
      <c r="H22" s="19"/>
      <c r="I22" s="19"/>
      <c r="J22" s="16"/>
    </row>
    <row r="23" spans="1:19">
      <c r="A23" s="14"/>
      <c r="B23" s="16" t="s">
        <v>178</v>
      </c>
      <c r="C23" s="33"/>
      <c r="D23" s="40"/>
      <c r="E23" s="33"/>
      <c r="F23" s="22"/>
      <c r="G23" s="33"/>
      <c r="H23" s="40"/>
      <c r="I23" s="33"/>
      <c r="J23" s="16"/>
    </row>
    <row r="24" spans="1:19">
      <c r="A24" s="14"/>
      <c r="B24" s="36" t="s">
        <v>175</v>
      </c>
      <c r="C24" s="19"/>
      <c r="D24" s="26">
        <v>269228</v>
      </c>
      <c r="E24" s="19"/>
      <c r="F24" s="16"/>
      <c r="G24" s="19"/>
      <c r="H24" s="41" t="s">
        <v>179</v>
      </c>
      <c r="I24" s="19"/>
      <c r="J24" s="16"/>
    </row>
    <row r="25" spans="1:19">
      <c r="A25" s="14"/>
      <c r="B25" s="36" t="s">
        <v>180</v>
      </c>
      <c r="C25" s="42"/>
      <c r="D25" s="43">
        <v>1162436</v>
      </c>
      <c r="E25" s="19"/>
      <c r="F25" s="16"/>
      <c r="G25" s="42"/>
      <c r="H25" s="43">
        <v>269228</v>
      </c>
      <c r="I25" s="19"/>
      <c r="J25" s="16"/>
    </row>
    <row r="26" spans="1:19">
      <c r="A26" s="14"/>
      <c r="B26" s="37" t="s">
        <v>177</v>
      </c>
      <c r="C26" s="44"/>
      <c r="D26" s="45">
        <v>1431664</v>
      </c>
      <c r="E26" s="19"/>
      <c r="F26" s="16"/>
      <c r="G26" s="44"/>
      <c r="H26" s="45">
        <v>269228</v>
      </c>
      <c r="I26" s="19"/>
      <c r="J26" s="16"/>
    </row>
    <row r="27" spans="1:19">
      <c r="A27" s="14"/>
      <c r="B27" s="46"/>
      <c r="C27" s="23"/>
      <c r="D27" s="23"/>
      <c r="E27" s="25"/>
      <c r="F27" s="22"/>
      <c r="G27" s="23"/>
      <c r="H27" s="23"/>
      <c r="I27" s="25"/>
      <c r="J27" s="22"/>
    </row>
    <row r="28" spans="1:19" ht="15.75" thickBot="1">
      <c r="A28" s="14"/>
      <c r="B28" s="16" t="s">
        <v>181</v>
      </c>
      <c r="C28" s="47"/>
      <c r="D28" s="48">
        <v>30870459</v>
      </c>
      <c r="E28" s="19"/>
      <c r="F28" s="16"/>
      <c r="G28" s="47"/>
      <c r="H28" s="48">
        <v>31854489</v>
      </c>
      <c r="I28" s="19"/>
      <c r="J28" s="16"/>
    </row>
    <row r="29" spans="1:19" ht="15.75" thickTop="1">
      <c r="A29" s="14"/>
      <c r="B29" s="58"/>
      <c r="C29" s="58"/>
      <c r="D29" s="58"/>
      <c r="E29" s="58"/>
      <c r="F29" s="58"/>
      <c r="G29" s="58"/>
      <c r="H29" s="58"/>
      <c r="I29" s="58"/>
      <c r="J29" s="58"/>
      <c r="K29" s="58"/>
      <c r="L29" s="58"/>
      <c r="M29" s="58"/>
      <c r="N29" s="58"/>
      <c r="O29" s="58"/>
      <c r="P29" s="58"/>
      <c r="Q29" s="58"/>
      <c r="R29" s="58"/>
      <c r="S29" s="58"/>
    </row>
    <row r="30" spans="1:19">
      <c r="A30" s="14" t="s">
        <v>790</v>
      </c>
      <c r="B30" s="58" t="s">
        <v>182</v>
      </c>
      <c r="C30" s="58"/>
      <c r="D30" s="58"/>
      <c r="E30" s="58"/>
      <c r="F30" s="58"/>
      <c r="G30" s="58"/>
      <c r="H30" s="58"/>
      <c r="I30" s="58"/>
      <c r="J30" s="58"/>
      <c r="K30" s="58"/>
      <c r="L30" s="58"/>
      <c r="M30" s="58"/>
      <c r="N30" s="58"/>
      <c r="O30" s="58"/>
      <c r="P30" s="58"/>
      <c r="Q30" s="58"/>
      <c r="R30" s="58"/>
      <c r="S30" s="58"/>
    </row>
    <row r="31" spans="1:19">
      <c r="A31" s="14"/>
      <c r="B31" s="58"/>
      <c r="C31" s="58"/>
      <c r="D31" s="58"/>
      <c r="E31" s="58"/>
      <c r="F31" s="58"/>
      <c r="G31" s="58"/>
      <c r="H31" s="58"/>
      <c r="I31" s="58"/>
      <c r="J31" s="58"/>
      <c r="K31" s="58"/>
      <c r="L31" s="58"/>
      <c r="M31" s="58"/>
      <c r="N31" s="58"/>
      <c r="O31" s="58"/>
      <c r="P31" s="58"/>
      <c r="Q31" s="58"/>
      <c r="R31" s="58"/>
      <c r="S31" s="58"/>
    </row>
    <row r="32" spans="1:19">
      <c r="A32" s="14"/>
      <c r="B32" s="15" t="s">
        <v>162</v>
      </c>
      <c r="C32" s="49" t="s">
        <v>165</v>
      </c>
      <c r="D32" s="49"/>
      <c r="E32" s="19"/>
      <c r="F32" s="16"/>
      <c r="G32" s="49" t="s">
        <v>173</v>
      </c>
      <c r="H32" s="49"/>
      <c r="I32" s="19"/>
      <c r="J32" s="16"/>
    </row>
    <row r="33" spans="1:19">
      <c r="A33" s="14"/>
      <c r="B33" s="15"/>
      <c r="C33" s="27">
        <v>2015</v>
      </c>
      <c r="D33" s="27"/>
      <c r="E33" s="19"/>
      <c r="F33" s="16"/>
      <c r="G33" s="27">
        <v>2014</v>
      </c>
      <c r="H33" s="27"/>
      <c r="I33" s="19"/>
      <c r="J33" s="16"/>
    </row>
    <row r="34" spans="1:19">
      <c r="A34" s="14"/>
      <c r="B34" s="22"/>
      <c r="C34" s="31"/>
      <c r="D34" s="32"/>
      <c r="E34" s="33"/>
      <c r="F34" s="22"/>
      <c r="G34" s="31"/>
      <c r="H34" s="32"/>
      <c r="I34" s="33"/>
      <c r="J34" s="22"/>
    </row>
    <row r="35" spans="1:19">
      <c r="A35" s="14"/>
      <c r="B35" s="16" t="s">
        <v>183</v>
      </c>
      <c r="C35" s="19" t="s">
        <v>184</v>
      </c>
      <c r="D35" s="41" t="s">
        <v>185</v>
      </c>
      <c r="E35" s="19" t="s">
        <v>186</v>
      </c>
      <c r="F35" s="16"/>
      <c r="G35" s="19" t="s">
        <v>184</v>
      </c>
      <c r="H35" s="41" t="s">
        <v>187</v>
      </c>
      <c r="I35" s="19" t="s">
        <v>186</v>
      </c>
      <c r="J35" s="16"/>
    </row>
    <row r="36" spans="1:19">
      <c r="A36" s="14"/>
      <c r="B36" s="16" t="s">
        <v>188</v>
      </c>
      <c r="C36" s="42"/>
      <c r="D36" s="43">
        <v>5350</v>
      </c>
      <c r="E36" s="19"/>
      <c r="F36" s="16"/>
      <c r="G36" s="42"/>
      <c r="H36" s="43">
        <v>3890</v>
      </c>
      <c r="I36" s="19"/>
      <c r="J36" s="16"/>
    </row>
    <row r="37" spans="1:19">
      <c r="A37" s="14"/>
      <c r="B37" s="16"/>
      <c r="C37" s="38"/>
      <c r="D37" s="50" t="s">
        <v>189</v>
      </c>
      <c r="E37" s="19" t="s">
        <v>186</v>
      </c>
      <c r="F37" s="16"/>
      <c r="G37" s="38"/>
      <c r="H37" s="50" t="s">
        <v>190</v>
      </c>
      <c r="I37" s="19" t="s">
        <v>186</v>
      </c>
      <c r="J37" s="16"/>
    </row>
    <row r="38" spans="1:19">
      <c r="A38" s="14"/>
      <c r="B38" s="51"/>
      <c r="C38" s="52"/>
      <c r="D38" s="52"/>
      <c r="E38" s="52"/>
      <c r="F38" s="51"/>
      <c r="G38" s="52"/>
      <c r="H38" s="52"/>
      <c r="I38" s="52"/>
      <c r="J38" s="51"/>
    </row>
    <row r="39" spans="1:19">
      <c r="A39" s="14"/>
      <c r="B39" s="16" t="s">
        <v>57</v>
      </c>
      <c r="C39" s="19"/>
      <c r="D39" s="41" t="s">
        <v>191</v>
      </c>
      <c r="E39" s="19" t="s">
        <v>186</v>
      </c>
      <c r="F39" s="16"/>
      <c r="G39" s="19"/>
      <c r="H39" s="41" t="s">
        <v>192</v>
      </c>
      <c r="I39" s="19" t="s">
        <v>186</v>
      </c>
      <c r="J39" s="16"/>
    </row>
    <row r="40" spans="1:19">
      <c r="A40" s="14"/>
      <c r="B40" s="16" t="s">
        <v>188</v>
      </c>
      <c r="C40" s="42"/>
      <c r="D40" s="43">
        <v>26784</v>
      </c>
      <c r="E40" s="19"/>
      <c r="F40" s="16"/>
      <c r="G40" s="42"/>
      <c r="H40" s="43">
        <v>30072</v>
      </c>
      <c r="I40" s="19"/>
      <c r="J40" s="16"/>
    </row>
    <row r="41" spans="1:19">
      <c r="A41" s="14"/>
      <c r="B41" s="16"/>
      <c r="C41" s="38"/>
      <c r="D41" s="50" t="s">
        <v>193</v>
      </c>
      <c r="E41" s="19" t="s">
        <v>186</v>
      </c>
      <c r="F41" s="16"/>
      <c r="G41" s="38"/>
      <c r="H41" s="50" t="s">
        <v>194</v>
      </c>
      <c r="I41" s="19" t="s">
        <v>186</v>
      </c>
      <c r="J41" s="16"/>
    </row>
    <row r="42" spans="1:19">
      <c r="A42" s="14"/>
      <c r="B42" s="51"/>
      <c r="C42" s="52"/>
      <c r="D42" s="52"/>
      <c r="E42" s="52"/>
      <c r="F42" s="51"/>
      <c r="G42" s="52"/>
      <c r="H42" s="52"/>
      <c r="I42" s="52"/>
      <c r="J42" s="51"/>
    </row>
    <row r="43" spans="1:19">
      <c r="A43" s="14"/>
      <c r="B43" s="16" t="s">
        <v>195</v>
      </c>
      <c r="C43" s="42"/>
      <c r="D43" s="53" t="s">
        <v>196</v>
      </c>
      <c r="E43" s="19" t="s">
        <v>186</v>
      </c>
      <c r="F43" s="16"/>
      <c r="G43" s="42"/>
      <c r="H43" s="53" t="s">
        <v>197</v>
      </c>
      <c r="I43" s="19" t="s">
        <v>186</v>
      </c>
      <c r="J43" s="16"/>
    </row>
    <row r="44" spans="1:19" ht="27" thickBot="1">
      <c r="A44" s="14"/>
      <c r="B44" s="36" t="s">
        <v>198</v>
      </c>
      <c r="C44" s="54" t="s">
        <v>184</v>
      </c>
      <c r="D44" s="55" t="s">
        <v>199</v>
      </c>
      <c r="E44" s="19" t="s">
        <v>186</v>
      </c>
      <c r="F44" s="16"/>
      <c r="G44" s="54" t="s">
        <v>184</v>
      </c>
      <c r="H44" s="55" t="s">
        <v>200</v>
      </c>
      <c r="I44" s="19" t="s">
        <v>186</v>
      </c>
      <c r="J44" s="16"/>
    </row>
    <row r="45" spans="1:19" ht="15.75" thickTop="1">
      <c r="A45" s="14"/>
      <c r="B45" s="58"/>
      <c r="C45" s="58"/>
      <c r="D45" s="58"/>
      <c r="E45" s="58"/>
      <c r="F45" s="58"/>
      <c r="G45" s="58"/>
      <c r="H45" s="58"/>
      <c r="I45" s="58"/>
      <c r="J45" s="58"/>
      <c r="K45" s="58"/>
      <c r="L45" s="58"/>
      <c r="M45" s="58"/>
      <c r="N45" s="58"/>
      <c r="O45" s="58"/>
      <c r="P45" s="58"/>
      <c r="Q45" s="58"/>
      <c r="R45" s="58"/>
      <c r="S45" s="58"/>
    </row>
  </sheetData>
  <mergeCells count="34">
    <mergeCell ref="A13:A29"/>
    <mergeCell ref="B13:S13"/>
    <mergeCell ref="B14:S14"/>
    <mergeCell ref="B29:S29"/>
    <mergeCell ref="A30:A45"/>
    <mergeCell ref="B30:S30"/>
    <mergeCell ref="B31:S31"/>
    <mergeCell ref="B45:S45"/>
    <mergeCell ref="A1:A2"/>
    <mergeCell ref="B1:S1"/>
    <mergeCell ref="B2:S2"/>
    <mergeCell ref="B3:S3"/>
    <mergeCell ref="A4:A12"/>
    <mergeCell ref="B4:S4"/>
    <mergeCell ref="B5:S5"/>
    <mergeCell ref="B12:S12"/>
    <mergeCell ref="C16:D16"/>
    <mergeCell ref="G16:H16"/>
    <mergeCell ref="C32:D32"/>
    <mergeCell ref="G32:H32"/>
    <mergeCell ref="C33:D33"/>
    <mergeCell ref="G33:H33"/>
    <mergeCell ref="D8:E8"/>
    <mergeCell ref="H8:I8"/>
    <mergeCell ref="L8:M8"/>
    <mergeCell ref="P8:Q8"/>
    <mergeCell ref="C15:D15"/>
    <mergeCell ref="G15:H15"/>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showGridLines="0" workbookViewId="0"/>
  </sheetViews>
  <sheetFormatPr defaultRowHeight="15"/>
  <cols>
    <col min="1" max="1" width="36.5703125" bestFit="1" customWidth="1"/>
    <col min="2" max="3" width="36.5703125" customWidth="1"/>
    <col min="4" max="4" width="8.85546875" customWidth="1"/>
    <col min="5" max="5" width="26.140625" customWidth="1"/>
    <col min="6" max="6" width="7.5703125" customWidth="1"/>
    <col min="7" max="7" width="36.5703125" customWidth="1"/>
    <col min="8" max="8" width="8.85546875" customWidth="1"/>
    <col min="9" max="9" width="26.140625" customWidth="1"/>
    <col min="10" max="10" width="7.5703125" customWidth="1"/>
    <col min="11" max="11" width="36.5703125" customWidth="1"/>
    <col min="12" max="12" width="8.85546875" customWidth="1"/>
    <col min="13" max="13" width="30.28515625" customWidth="1"/>
    <col min="14" max="14" width="7.5703125" customWidth="1"/>
    <col min="15" max="15" width="36.5703125" customWidth="1"/>
    <col min="16" max="16" width="8.85546875" customWidth="1"/>
    <col min="17" max="17" width="30.28515625" customWidth="1"/>
    <col min="18" max="18" width="7.5703125" customWidth="1"/>
    <col min="19" max="19" width="36.5703125" customWidth="1"/>
  </cols>
  <sheetData>
    <row r="1" spans="1:19" ht="15" customHeight="1">
      <c r="A1" s="8" t="s">
        <v>791</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ht="30">
      <c r="A3" s="4" t="s">
        <v>202</v>
      </c>
      <c r="B3" s="56"/>
      <c r="C3" s="56"/>
      <c r="D3" s="56"/>
      <c r="E3" s="56"/>
      <c r="F3" s="56"/>
      <c r="G3" s="56"/>
      <c r="H3" s="56"/>
      <c r="I3" s="56"/>
      <c r="J3" s="56"/>
      <c r="K3" s="56"/>
      <c r="L3" s="56"/>
      <c r="M3" s="56"/>
      <c r="N3" s="56"/>
      <c r="O3" s="56"/>
      <c r="P3" s="56"/>
      <c r="Q3" s="56"/>
      <c r="R3" s="56"/>
      <c r="S3" s="56"/>
    </row>
    <row r="4" spans="1:19" ht="25.5" customHeight="1">
      <c r="A4" s="14" t="s">
        <v>792</v>
      </c>
      <c r="B4" s="58" t="s">
        <v>204</v>
      </c>
      <c r="C4" s="58"/>
      <c r="D4" s="58"/>
      <c r="E4" s="58"/>
      <c r="F4" s="58"/>
      <c r="G4" s="58"/>
      <c r="H4" s="58"/>
      <c r="I4" s="58"/>
      <c r="J4" s="58"/>
      <c r="K4" s="58"/>
      <c r="L4" s="58"/>
      <c r="M4" s="58"/>
      <c r="N4" s="58"/>
      <c r="O4" s="58"/>
      <c r="P4" s="58"/>
      <c r="Q4" s="58"/>
      <c r="R4" s="58"/>
      <c r="S4" s="58"/>
    </row>
    <row r="5" spans="1:19">
      <c r="A5" s="14"/>
      <c r="B5" s="58"/>
      <c r="C5" s="58"/>
      <c r="D5" s="58"/>
      <c r="E5" s="58"/>
      <c r="F5" s="58"/>
      <c r="G5" s="58"/>
      <c r="H5" s="58"/>
      <c r="I5" s="58"/>
      <c r="J5" s="58"/>
      <c r="K5" s="58"/>
      <c r="L5" s="58"/>
      <c r="M5" s="58"/>
      <c r="N5" s="58"/>
      <c r="O5" s="58"/>
      <c r="P5" s="58"/>
      <c r="Q5" s="58"/>
      <c r="R5" s="58"/>
      <c r="S5" s="58"/>
    </row>
    <row r="6" spans="1:19">
      <c r="A6" s="14"/>
      <c r="B6" s="15" t="s">
        <v>162</v>
      </c>
      <c r="C6" s="15"/>
      <c r="D6" s="27" t="s">
        <v>163</v>
      </c>
      <c r="E6" s="27"/>
      <c r="F6" s="27"/>
      <c r="G6" s="27"/>
      <c r="H6" s="27"/>
      <c r="I6" s="27"/>
      <c r="J6" s="19"/>
      <c r="K6" s="15"/>
      <c r="L6" s="27" t="s">
        <v>164</v>
      </c>
      <c r="M6" s="27"/>
      <c r="N6" s="27"/>
      <c r="O6" s="27"/>
      <c r="P6" s="27"/>
      <c r="Q6" s="27"/>
      <c r="R6" s="19"/>
      <c r="S6" s="16"/>
    </row>
    <row r="7" spans="1:19">
      <c r="A7" s="14"/>
      <c r="B7" s="16"/>
      <c r="C7" s="16"/>
      <c r="D7" s="28" t="s">
        <v>165</v>
      </c>
      <c r="E7" s="28"/>
      <c r="F7" s="19"/>
      <c r="G7" s="21"/>
      <c r="H7" s="28" t="s">
        <v>166</v>
      </c>
      <c r="I7" s="28"/>
      <c r="J7" s="19"/>
      <c r="K7" s="16"/>
      <c r="L7" s="28" t="s">
        <v>165</v>
      </c>
      <c r="M7" s="28"/>
      <c r="N7" s="19"/>
      <c r="O7" s="21"/>
      <c r="P7" s="28" t="s">
        <v>166</v>
      </c>
      <c r="Q7" s="28"/>
      <c r="R7" s="19"/>
      <c r="S7" s="16"/>
    </row>
    <row r="8" spans="1:19">
      <c r="A8" s="14"/>
      <c r="B8" s="16"/>
      <c r="C8" s="16"/>
      <c r="D8" s="27">
        <v>2015</v>
      </c>
      <c r="E8" s="27"/>
      <c r="F8" s="19"/>
      <c r="G8" s="16"/>
      <c r="H8" s="27">
        <v>2014</v>
      </c>
      <c r="I8" s="27"/>
      <c r="J8" s="19"/>
      <c r="K8" s="16"/>
      <c r="L8" s="27">
        <v>2015</v>
      </c>
      <c r="M8" s="27"/>
      <c r="N8" s="19"/>
      <c r="O8" s="16"/>
      <c r="P8" s="27">
        <v>2014</v>
      </c>
      <c r="Q8" s="27"/>
      <c r="R8" s="19"/>
      <c r="S8" s="16"/>
    </row>
    <row r="9" spans="1:19">
      <c r="A9" s="14"/>
      <c r="B9" s="61" t="s">
        <v>205</v>
      </c>
      <c r="C9" s="61"/>
      <c r="D9" s="61"/>
      <c r="E9" s="61"/>
      <c r="F9" s="61"/>
      <c r="G9" s="61"/>
      <c r="H9" s="61"/>
      <c r="I9" s="61"/>
      <c r="J9" s="61"/>
      <c r="K9" s="61"/>
      <c r="L9" s="61"/>
      <c r="M9" s="61"/>
      <c r="N9" s="61"/>
      <c r="O9" s="61"/>
      <c r="P9" s="61"/>
      <c r="Q9" s="61"/>
      <c r="R9" s="19"/>
      <c r="S9" s="16"/>
    </row>
    <row r="10" spans="1:19">
      <c r="A10" s="14"/>
      <c r="B10" s="36" t="s">
        <v>206</v>
      </c>
      <c r="C10" s="16"/>
      <c r="D10" s="19" t="s">
        <v>184</v>
      </c>
      <c r="E10" s="26">
        <v>2830</v>
      </c>
      <c r="F10" s="19"/>
      <c r="G10" s="16"/>
      <c r="H10" s="19" t="s">
        <v>184</v>
      </c>
      <c r="I10" s="26">
        <v>2894</v>
      </c>
      <c r="J10" s="19"/>
      <c r="K10" s="16"/>
      <c r="L10" s="19" t="s">
        <v>184</v>
      </c>
      <c r="M10" s="26">
        <v>5700</v>
      </c>
      <c r="N10" s="19"/>
      <c r="O10" s="16"/>
      <c r="P10" s="19" t="s">
        <v>184</v>
      </c>
      <c r="Q10" s="26">
        <v>5623</v>
      </c>
      <c r="R10" s="19"/>
      <c r="S10" s="16"/>
    </row>
    <row r="11" spans="1:19">
      <c r="A11" s="14"/>
      <c r="B11" s="36" t="s">
        <v>207</v>
      </c>
      <c r="C11" s="16"/>
      <c r="D11" s="19"/>
      <c r="E11" s="26">
        <v>4175</v>
      </c>
      <c r="F11" s="19"/>
      <c r="G11" s="16"/>
      <c r="H11" s="19"/>
      <c r="I11" s="26">
        <v>4765</v>
      </c>
      <c r="J11" s="19"/>
      <c r="K11" s="16"/>
      <c r="L11" s="19"/>
      <c r="M11" s="26">
        <v>8529</v>
      </c>
      <c r="N11" s="19"/>
      <c r="O11" s="16"/>
      <c r="P11" s="19"/>
      <c r="Q11" s="26">
        <v>9577</v>
      </c>
      <c r="R11" s="19"/>
      <c r="S11" s="16"/>
    </row>
    <row r="12" spans="1:19">
      <c r="A12" s="14"/>
      <c r="B12" s="36" t="s">
        <v>208</v>
      </c>
      <c r="C12" s="16"/>
      <c r="D12" s="19"/>
      <c r="E12" s="41" t="s">
        <v>209</v>
      </c>
      <c r="F12" s="19" t="s">
        <v>186</v>
      </c>
      <c r="G12" s="16"/>
      <c r="H12" s="19"/>
      <c r="I12" s="41" t="s">
        <v>210</v>
      </c>
      <c r="J12" s="19" t="s">
        <v>186</v>
      </c>
      <c r="K12" s="16"/>
      <c r="L12" s="19"/>
      <c r="M12" s="41" t="s">
        <v>211</v>
      </c>
      <c r="N12" s="19" t="s">
        <v>186</v>
      </c>
      <c r="O12" s="16"/>
      <c r="P12" s="19"/>
      <c r="Q12" s="41" t="s">
        <v>212</v>
      </c>
      <c r="R12" s="19" t="s">
        <v>186</v>
      </c>
      <c r="S12" s="16"/>
    </row>
    <row r="13" spans="1:19">
      <c r="A13" s="14"/>
      <c r="B13" s="36" t="s">
        <v>213</v>
      </c>
      <c r="C13" s="16"/>
      <c r="D13" s="19"/>
      <c r="E13" s="41" t="s">
        <v>179</v>
      </c>
      <c r="F13" s="19"/>
      <c r="G13" s="16"/>
      <c r="H13" s="19"/>
      <c r="I13" s="41" t="s">
        <v>179</v>
      </c>
      <c r="J13" s="19"/>
      <c r="K13" s="16"/>
      <c r="L13" s="19"/>
      <c r="M13" s="26">
        <v>2991</v>
      </c>
      <c r="N13" s="19"/>
      <c r="O13" s="16"/>
      <c r="P13" s="19"/>
      <c r="Q13" s="41" t="s">
        <v>179</v>
      </c>
      <c r="R13" s="19"/>
      <c r="S13" s="16"/>
    </row>
    <row r="14" spans="1:19">
      <c r="A14" s="14"/>
      <c r="B14" s="36" t="s">
        <v>214</v>
      </c>
      <c r="C14" s="16"/>
      <c r="D14" s="19"/>
      <c r="E14" s="41">
        <v>17</v>
      </c>
      <c r="F14" s="19"/>
      <c r="G14" s="16"/>
      <c r="H14" s="19"/>
      <c r="I14" s="41">
        <v>19</v>
      </c>
      <c r="J14" s="19"/>
      <c r="K14" s="16"/>
      <c r="L14" s="19"/>
      <c r="M14" s="41">
        <v>35</v>
      </c>
      <c r="N14" s="19"/>
      <c r="O14" s="16"/>
      <c r="P14" s="19"/>
      <c r="Q14" s="41">
        <v>38</v>
      </c>
      <c r="R14" s="19"/>
      <c r="S14" s="16"/>
    </row>
    <row r="15" spans="1:19">
      <c r="A15" s="14"/>
      <c r="B15" s="36" t="s">
        <v>215</v>
      </c>
      <c r="C15" s="16"/>
      <c r="D15" s="42"/>
      <c r="E15" s="43">
        <v>1131</v>
      </c>
      <c r="F15" s="19"/>
      <c r="G15" s="16"/>
      <c r="H15" s="42"/>
      <c r="I15" s="43">
        <v>1343</v>
      </c>
      <c r="J15" s="19"/>
      <c r="K15" s="16"/>
      <c r="L15" s="42"/>
      <c r="M15" s="43">
        <v>2399</v>
      </c>
      <c r="N15" s="19"/>
      <c r="O15" s="16"/>
      <c r="P15" s="42"/>
      <c r="Q15" s="43">
        <v>2700</v>
      </c>
      <c r="R15" s="19"/>
      <c r="S15" s="16"/>
    </row>
    <row r="16" spans="1:19" ht="15.75" thickBot="1">
      <c r="A16" s="14"/>
      <c r="B16" s="37" t="s">
        <v>216</v>
      </c>
      <c r="C16" s="16"/>
      <c r="D16" s="54" t="s">
        <v>184</v>
      </c>
      <c r="E16" s="60">
        <v>1768</v>
      </c>
      <c r="F16" s="19"/>
      <c r="G16" s="16"/>
      <c r="H16" s="54" t="s">
        <v>184</v>
      </c>
      <c r="I16" s="60">
        <v>2082</v>
      </c>
      <c r="J16" s="19"/>
      <c r="K16" s="16"/>
      <c r="L16" s="54" t="s">
        <v>184</v>
      </c>
      <c r="M16" s="60">
        <v>6795</v>
      </c>
      <c r="N16" s="19"/>
      <c r="O16" s="16"/>
      <c r="P16" s="54" t="s">
        <v>184</v>
      </c>
      <c r="Q16" s="60">
        <v>4487</v>
      </c>
      <c r="R16" s="19"/>
      <c r="S16" s="16"/>
    </row>
    <row r="17" spans="1:19" ht="15.75" thickTop="1">
      <c r="A17" s="14"/>
      <c r="B17" s="58"/>
      <c r="C17" s="58"/>
      <c r="D17" s="58"/>
      <c r="E17" s="58"/>
      <c r="F17" s="58"/>
      <c r="G17" s="58"/>
      <c r="H17" s="58"/>
      <c r="I17" s="58"/>
      <c r="J17" s="58"/>
      <c r="K17" s="58"/>
      <c r="L17" s="58"/>
      <c r="M17" s="58"/>
      <c r="N17" s="58"/>
      <c r="O17" s="58"/>
      <c r="P17" s="58"/>
      <c r="Q17" s="58"/>
      <c r="R17" s="58"/>
      <c r="S17" s="58"/>
    </row>
    <row r="18" spans="1:19">
      <c r="A18" s="14" t="s">
        <v>793</v>
      </c>
      <c r="B18" s="58" t="s">
        <v>217</v>
      </c>
      <c r="C18" s="58"/>
      <c r="D18" s="58"/>
      <c r="E18" s="58"/>
      <c r="F18" s="58"/>
      <c r="G18" s="58"/>
      <c r="H18" s="58"/>
      <c r="I18" s="58"/>
      <c r="J18" s="58"/>
      <c r="K18" s="58"/>
      <c r="L18" s="58"/>
      <c r="M18" s="58"/>
      <c r="N18" s="58"/>
      <c r="O18" s="58"/>
      <c r="P18" s="58"/>
      <c r="Q18" s="58"/>
      <c r="R18" s="58"/>
      <c r="S18" s="58"/>
    </row>
    <row r="19" spans="1:19">
      <c r="A19" s="14"/>
      <c r="B19" s="58"/>
      <c r="C19" s="58"/>
      <c r="D19" s="58"/>
      <c r="E19" s="58"/>
      <c r="F19" s="58"/>
      <c r="G19" s="58"/>
      <c r="H19" s="58"/>
      <c r="I19" s="58"/>
      <c r="J19" s="58"/>
      <c r="K19" s="58"/>
      <c r="L19" s="58"/>
      <c r="M19" s="58"/>
      <c r="N19" s="58"/>
      <c r="O19" s="58"/>
      <c r="P19" s="58"/>
      <c r="Q19" s="58"/>
      <c r="R19" s="58"/>
      <c r="S19" s="58"/>
    </row>
    <row r="20" spans="1:19">
      <c r="A20" s="14"/>
      <c r="B20" s="15" t="s">
        <v>162</v>
      </c>
      <c r="C20" s="15"/>
      <c r="D20" s="27" t="s">
        <v>163</v>
      </c>
      <c r="E20" s="27"/>
      <c r="F20" s="27"/>
      <c r="G20" s="27"/>
      <c r="H20" s="27"/>
      <c r="I20" s="27"/>
      <c r="J20" s="19"/>
      <c r="K20" s="15"/>
      <c r="L20" s="27" t="s">
        <v>164</v>
      </c>
      <c r="M20" s="27"/>
      <c r="N20" s="27"/>
      <c r="O20" s="27"/>
      <c r="P20" s="27"/>
      <c r="Q20" s="27"/>
      <c r="R20" s="19"/>
      <c r="S20" s="16"/>
    </row>
    <row r="21" spans="1:19">
      <c r="A21" s="14"/>
      <c r="B21" s="16"/>
      <c r="C21" s="16"/>
      <c r="D21" s="28" t="s">
        <v>165</v>
      </c>
      <c r="E21" s="28"/>
      <c r="F21" s="19"/>
      <c r="G21" s="21"/>
      <c r="H21" s="28" t="s">
        <v>166</v>
      </c>
      <c r="I21" s="28"/>
      <c r="J21" s="19"/>
      <c r="K21" s="16"/>
      <c r="L21" s="28" t="s">
        <v>165</v>
      </c>
      <c r="M21" s="28"/>
      <c r="N21" s="19"/>
      <c r="O21" s="21"/>
      <c r="P21" s="28" t="s">
        <v>166</v>
      </c>
      <c r="Q21" s="28"/>
      <c r="R21" s="19"/>
      <c r="S21" s="16"/>
    </row>
    <row r="22" spans="1:19">
      <c r="A22" s="14"/>
      <c r="B22" s="16"/>
      <c r="C22" s="16"/>
      <c r="D22" s="27">
        <v>2015</v>
      </c>
      <c r="E22" s="27"/>
      <c r="F22" s="19"/>
      <c r="G22" s="16"/>
      <c r="H22" s="27">
        <v>2014</v>
      </c>
      <c r="I22" s="27"/>
      <c r="J22" s="19"/>
      <c r="K22" s="16"/>
      <c r="L22" s="27">
        <v>2015</v>
      </c>
      <c r="M22" s="27"/>
      <c r="N22" s="19"/>
      <c r="O22" s="16"/>
      <c r="P22" s="27">
        <v>2014</v>
      </c>
      <c r="Q22" s="27"/>
      <c r="R22" s="19"/>
      <c r="S22" s="16"/>
    </row>
    <row r="23" spans="1:19">
      <c r="A23" s="14"/>
      <c r="B23" s="61" t="s">
        <v>205</v>
      </c>
      <c r="C23" s="61"/>
      <c r="D23" s="61"/>
      <c r="E23" s="61"/>
      <c r="F23" s="61"/>
      <c r="G23" s="61"/>
      <c r="H23" s="61"/>
      <c r="I23" s="61"/>
      <c r="J23" s="61"/>
      <c r="K23" s="61"/>
      <c r="L23" s="61"/>
      <c r="M23" s="61"/>
      <c r="N23" s="61"/>
      <c r="O23" s="61"/>
      <c r="P23" s="61"/>
      <c r="Q23" s="61"/>
      <c r="R23" s="19"/>
      <c r="S23" s="16"/>
    </row>
    <row r="24" spans="1:19">
      <c r="A24" s="14"/>
      <c r="B24" s="36" t="s">
        <v>206</v>
      </c>
      <c r="C24" s="16"/>
      <c r="D24" s="19" t="s">
        <v>184</v>
      </c>
      <c r="E24" s="41">
        <v>205</v>
      </c>
      <c r="F24" s="19"/>
      <c r="G24" s="16"/>
      <c r="H24" s="19" t="s">
        <v>184</v>
      </c>
      <c r="I24" s="41">
        <v>228</v>
      </c>
      <c r="J24" s="19"/>
      <c r="K24" s="16"/>
      <c r="L24" s="19" t="s">
        <v>184</v>
      </c>
      <c r="M24" s="41">
        <v>425</v>
      </c>
      <c r="N24" s="19"/>
      <c r="O24" s="16"/>
      <c r="P24" s="19" t="s">
        <v>184</v>
      </c>
      <c r="Q24" s="41">
        <v>463</v>
      </c>
      <c r="R24" s="19"/>
      <c r="S24" s="16"/>
    </row>
    <row r="25" spans="1:19">
      <c r="A25" s="14"/>
      <c r="B25" s="36" t="s">
        <v>207</v>
      </c>
      <c r="C25" s="16"/>
      <c r="D25" s="19"/>
      <c r="E25" s="41">
        <v>134</v>
      </c>
      <c r="F25" s="19"/>
      <c r="G25" s="16"/>
      <c r="H25" s="19"/>
      <c r="I25" s="41">
        <v>184</v>
      </c>
      <c r="J25" s="19"/>
      <c r="K25" s="16"/>
      <c r="L25" s="19"/>
      <c r="M25" s="41">
        <v>277</v>
      </c>
      <c r="N25" s="19"/>
      <c r="O25" s="16"/>
      <c r="P25" s="19"/>
      <c r="Q25" s="41">
        <v>373</v>
      </c>
      <c r="R25" s="19"/>
      <c r="S25" s="16"/>
    </row>
    <row r="26" spans="1:19">
      <c r="A26" s="14"/>
      <c r="B26" s="36" t="s">
        <v>214</v>
      </c>
      <c r="C26" s="16"/>
      <c r="D26" s="19"/>
      <c r="E26" s="41" t="s">
        <v>218</v>
      </c>
      <c r="F26" s="19" t="s">
        <v>186</v>
      </c>
      <c r="G26" s="16"/>
      <c r="H26" s="19"/>
      <c r="I26" s="41" t="s">
        <v>218</v>
      </c>
      <c r="J26" s="19" t="s">
        <v>186</v>
      </c>
      <c r="K26" s="16"/>
      <c r="L26" s="19"/>
      <c r="M26" s="41" t="s">
        <v>219</v>
      </c>
      <c r="N26" s="19" t="s">
        <v>186</v>
      </c>
      <c r="O26" s="16"/>
      <c r="P26" s="19"/>
      <c r="Q26" s="41" t="s">
        <v>219</v>
      </c>
      <c r="R26" s="19" t="s">
        <v>186</v>
      </c>
      <c r="S26" s="16"/>
    </row>
    <row r="27" spans="1:19">
      <c r="A27" s="14"/>
      <c r="B27" s="36" t="s">
        <v>215</v>
      </c>
      <c r="C27" s="16"/>
      <c r="D27" s="42"/>
      <c r="E27" s="53" t="s">
        <v>220</v>
      </c>
      <c r="F27" s="19" t="s">
        <v>186</v>
      </c>
      <c r="G27" s="16"/>
      <c r="H27" s="42"/>
      <c r="I27" s="53" t="s">
        <v>221</v>
      </c>
      <c r="J27" s="19" t="s">
        <v>186</v>
      </c>
      <c r="K27" s="16"/>
      <c r="L27" s="42"/>
      <c r="M27" s="53" t="s">
        <v>222</v>
      </c>
      <c r="N27" s="19" t="s">
        <v>186</v>
      </c>
      <c r="O27" s="16"/>
      <c r="P27" s="42"/>
      <c r="Q27" s="53" t="s">
        <v>223</v>
      </c>
      <c r="R27" s="19" t="s">
        <v>186</v>
      </c>
      <c r="S27" s="16"/>
    </row>
    <row r="28" spans="1:19" ht="15.75" thickBot="1">
      <c r="A28" s="14"/>
      <c r="B28" s="37" t="s">
        <v>216</v>
      </c>
      <c r="C28" s="16"/>
      <c r="D28" s="54" t="s">
        <v>184</v>
      </c>
      <c r="E28" s="55">
        <v>299</v>
      </c>
      <c r="F28" s="19"/>
      <c r="G28" s="16"/>
      <c r="H28" s="54" t="s">
        <v>184</v>
      </c>
      <c r="I28" s="55">
        <v>329</v>
      </c>
      <c r="J28" s="19"/>
      <c r="K28" s="16"/>
      <c r="L28" s="54" t="s">
        <v>184</v>
      </c>
      <c r="M28" s="55">
        <v>619</v>
      </c>
      <c r="N28" s="19"/>
      <c r="O28" s="16"/>
      <c r="P28" s="54" t="s">
        <v>184</v>
      </c>
      <c r="Q28" s="55">
        <v>668</v>
      </c>
      <c r="R28" s="19"/>
      <c r="S28" s="16"/>
    </row>
    <row r="29" spans="1:19" ht="15.75" thickTop="1">
      <c r="A29" s="14"/>
      <c r="B29" s="58"/>
      <c r="C29" s="58"/>
      <c r="D29" s="58"/>
      <c r="E29" s="58"/>
      <c r="F29" s="58"/>
      <c r="G29" s="58"/>
      <c r="H29" s="58"/>
      <c r="I29" s="58"/>
      <c r="J29" s="58"/>
      <c r="K29" s="58"/>
      <c r="L29" s="58"/>
      <c r="M29" s="58"/>
      <c r="N29" s="58"/>
      <c r="O29" s="58"/>
      <c r="P29" s="58"/>
      <c r="Q29" s="58"/>
      <c r="R29" s="58"/>
      <c r="S29" s="58"/>
    </row>
  </sheetData>
  <mergeCells count="34">
    <mergeCell ref="B29:S29"/>
    <mergeCell ref="B23:Q23"/>
    <mergeCell ref="A1:A2"/>
    <mergeCell ref="B1:S1"/>
    <mergeCell ref="B2:S2"/>
    <mergeCell ref="B3:S3"/>
    <mergeCell ref="A4:A17"/>
    <mergeCell ref="B4:S4"/>
    <mergeCell ref="B5:S5"/>
    <mergeCell ref="B17:S17"/>
    <mergeCell ref="A18:A29"/>
    <mergeCell ref="D21:E21"/>
    <mergeCell ref="H21:I21"/>
    <mergeCell ref="L21:M21"/>
    <mergeCell ref="P21:Q21"/>
    <mergeCell ref="D22:E22"/>
    <mergeCell ref="H22:I22"/>
    <mergeCell ref="L22:M22"/>
    <mergeCell ref="P22:Q22"/>
    <mergeCell ref="D8:E8"/>
    <mergeCell ref="H8:I8"/>
    <mergeCell ref="L8:M8"/>
    <mergeCell ref="P8:Q8"/>
    <mergeCell ref="B9:Q9"/>
    <mergeCell ref="D20:I20"/>
    <mergeCell ref="L20:Q20"/>
    <mergeCell ref="B18:S18"/>
    <mergeCell ref="B19:S19"/>
    <mergeCell ref="D6:I6"/>
    <mergeCell ref="L6:Q6"/>
    <mergeCell ref="D7:E7"/>
    <mergeCell ref="H7:I7"/>
    <mergeCell ref="L7:M7"/>
    <mergeCell ref="P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3.28515625" customWidth="1"/>
    <col min="4" max="4" width="10.28515625" customWidth="1"/>
    <col min="5" max="6" width="16.5703125" customWidth="1"/>
    <col min="7" max="7" width="3.28515625" customWidth="1"/>
    <col min="8" max="8" width="10.28515625" customWidth="1"/>
    <col min="9" max="10" width="16.5703125" customWidth="1"/>
  </cols>
  <sheetData>
    <row r="1" spans="1:10" ht="15" customHeight="1">
      <c r="A1" s="8" t="s">
        <v>794</v>
      </c>
      <c r="B1" s="8" t="s">
        <v>1</v>
      </c>
      <c r="C1" s="8"/>
      <c r="D1" s="8"/>
      <c r="E1" s="8"/>
      <c r="F1" s="8"/>
      <c r="G1" s="8"/>
      <c r="H1" s="8"/>
      <c r="I1" s="8"/>
      <c r="J1" s="8"/>
    </row>
    <row r="2" spans="1:10" ht="15" customHeight="1">
      <c r="A2" s="8"/>
      <c r="B2" s="10">
        <v>42125</v>
      </c>
      <c r="C2" s="10"/>
      <c r="D2" s="10"/>
      <c r="E2" s="10"/>
      <c r="F2" s="10"/>
      <c r="G2" s="10"/>
      <c r="H2" s="10"/>
      <c r="I2" s="10"/>
      <c r="J2" s="10"/>
    </row>
    <row r="3" spans="1:10">
      <c r="A3" s="4" t="s">
        <v>226</v>
      </c>
      <c r="B3" s="56"/>
      <c r="C3" s="56"/>
      <c r="D3" s="56"/>
      <c r="E3" s="56"/>
      <c r="F3" s="56"/>
      <c r="G3" s="56"/>
      <c r="H3" s="56"/>
      <c r="I3" s="56"/>
      <c r="J3" s="56"/>
    </row>
    <row r="4" spans="1:10">
      <c r="A4" s="14" t="s">
        <v>795</v>
      </c>
      <c r="B4" s="58"/>
      <c r="C4" s="58"/>
      <c r="D4" s="58"/>
      <c r="E4" s="58"/>
      <c r="F4" s="58"/>
      <c r="G4" s="58"/>
      <c r="H4" s="58"/>
      <c r="I4" s="58"/>
      <c r="J4" s="58"/>
    </row>
    <row r="5" spans="1:10" ht="25.5" customHeight="1">
      <c r="A5" s="14"/>
      <c r="B5" s="58" t="s">
        <v>232</v>
      </c>
      <c r="C5" s="58"/>
      <c r="D5" s="58"/>
      <c r="E5" s="58"/>
      <c r="F5" s="58"/>
      <c r="G5" s="58"/>
      <c r="H5" s="58"/>
      <c r="I5" s="58"/>
      <c r="J5" s="58"/>
    </row>
    <row r="6" spans="1:10">
      <c r="A6" s="14"/>
      <c r="B6" s="58"/>
      <c r="C6" s="58"/>
      <c r="D6" s="58"/>
      <c r="E6" s="58"/>
      <c r="F6" s="58"/>
      <c r="G6" s="58"/>
      <c r="H6" s="58"/>
      <c r="I6" s="58"/>
      <c r="J6" s="58"/>
    </row>
    <row r="7" spans="1:10">
      <c r="A7" s="14"/>
      <c r="B7" s="15" t="s">
        <v>162</v>
      </c>
      <c r="C7" s="27" t="s">
        <v>233</v>
      </c>
      <c r="D7" s="27"/>
      <c r="E7" s="27"/>
      <c r="F7" s="27"/>
      <c r="G7" s="27"/>
      <c r="H7" s="27"/>
      <c r="I7" s="19"/>
      <c r="J7" s="16"/>
    </row>
    <row r="8" spans="1:10">
      <c r="A8" s="14"/>
      <c r="B8" s="15"/>
      <c r="C8" s="28" t="s">
        <v>165</v>
      </c>
      <c r="D8" s="28"/>
      <c r="E8" s="62"/>
      <c r="F8" s="20"/>
      <c r="G8" s="28" t="s">
        <v>173</v>
      </c>
      <c r="H8" s="28"/>
      <c r="I8" s="19"/>
      <c r="J8" s="16"/>
    </row>
    <row r="9" spans="1:10">
      <c r="A9" s="14"/>
      <c r="B9" s="16"/>
      <c r="C9" s="27">
        <v>2015</v>
      </c>
      <c r="D9" s="27"/>
      <c r="E9" s="63"/>
      <c r="F9" s="16"/>
      <c r="G9" s="27">
        <v>2014</v>
      </c>
      <c r="H9" s="27"/>
      <c r="I9" s="19"/>
      <c r="J9" s="16"/>
    </row>
    <row r="10" spans="1:10">
      <c r="A10" s="14"/>
      <c r="B10" s="16" t="s">
        <v>234</v>
      </c>
      <c r="C10" s="38"/>
      <c r="D10" s="38"/>
      <c r="E10" s="38"/>
      <c r="F10" s="16"/>
      <c r="G10" s="38"/>
      <c r="H10" s="38"/>
      <c r="I10" s="19"/>
      <c r="J10" s="16"/>
    </row>
    <row r="11" spans="1:10" ht="26.25">
      <c r="A11" s="14"/>
      <c r="B11" s="36" t="s">
        <v>235</v>
      </c>
      <c r="C11" s="19" t="s">
        <v>184</v>
      </c>
      <c r="D11" s="26">
        <v>1912</v>
      </c>
      <c r="E11" s="19"/>
      <c r="F11" s="16"/>
      <c r="G11" s="19" t="s">
        <v>184</v>
      </c>
      <c r="H11" s="41">
        <v>24</v>
      </c>
      <c r="I11" s="19"/>
      <c r="J11" s="16"/>
    </row>
    <row r="12" spans="1:10" ht="26.25">
      <c r="A12" s="14"/>
      <c r="B12" s="36" t="s">
        <v>236</v>
      </c>
      <c r="C12" s="19"/>
      <c r="D12" s="26">
        <v>1006</v>
      </c>
      <c r="E12" s="19"/>
      <c r="F12" s="16"/>
      <c r="G12" s="19"/>
      <c r="H12" s="26">
        <v>1081</v>
      </c>
      <c r="I12" s="19"/>
      <c r="J12" s="16"/>
    </row>
    <row r="13" spans="1:10">
      <c r="A13" s="14"/>
      <c r="B13" s="36" t="s">
        <v>237</v>
      </c>
      <c r="C13" s="19"/>
      <c r="D13" s="26">
        <v>3647</v>
      </c>
      <c r="E13" s="19"/>
      <c r="F13" s="16"/>
      <c r="G13" s="19"/>
      <c r="H13" s="26">
        <v>2351</v>
      </c>
      <c r="I13" s="19"/>
      <c r="J13" s="16"/>
    </row>
    <row r="14" spans="1:10">
      <c r="A14" s="14"/>
      <c r="B14" s="16"/>
      <c r="C14" s="19"/>
      <c r="D14" s="19"/>
      <c r="E14" s="19"/>
      <c r="F14" s="16"/>
      <c r="G14" s="19"/>
      <c r="H14" s="19"/>
      <c r="I14" s="19"/>
      <c r="J14" s="16"/>
    </row>
    <row r="15" spans="1:10">
      <c r="A15" s="14"/>
      <c r="B15" s="16" t="s">
        <v>238</v>
      </c>
      <c r="C15" s="19"/>
      <c r="D15" s="19"/>
      <c r="E15" s="19"/>
      <c r="F15" s="16"/>
      <c r="G15" s="19"/>
      <c r="H15" s="19"/>
      <c r="I15" s="19"/>
      <c r="J15" s="16"/>
    </row>
    <row r="16" spans="1:10" ht="26.25">
      <c r="A16" s="14"/>
      <c r="B16" s="36" t="s">
        <v>235</v>
      </c>
      <c r="C16" s="19" t="s">
        <v>184</v>
      </c>
      <c r="D16" s="26">
        <v>22079</v>
      </c>
      <c r="E16" s="19"/>
      <c r="F16" s="16"/>
      <c r="G16" s="19" t="s">
        <v>184</v>
      </c>
      <c r="H16" s="26">
        <v>14592</v>
      </c>
      <c r="I16" s="19"/>
      <c r="J16" s="16"/>
    </row>
    <row r="17" spans="1:10" ht="26.25">
      <c r="A17" s="14"/>
      <c r="B17" s="36" t="s">
        <v>236</v>
      </c>
      <c r="C17" s="19"/>
      <c r="D17" s="26">
        <v>4333</v>
      </c>
      <c r="E17" s="19"/>
      <c r="F17" s="16"/>
      <c r="G17" s="19"/>
      <c r="H17" s="26">
        <v>4188</v>
      </c>
      <c r="I17" s="19"/>
      <c r="J17" s="16"/>
    </row>
    <row r="18" spans="1:10">
      <c r="A18" s="14"/>
      <c r="B18" s="36" t="s">
        <v>237</v>
      </c>
      <c r="C18" s="19"/>
      <c r="D18" s="26">
        <v>1128</v>
      </c>
      <c r="E18" s="19"/>
      <c r="F18" s="16"/>
      <c r="G18" s="19"/>
      <c r="H18" s="41">
        <v>15</v>
      </c>
      <c r="I18" s="19"/>
      <c r="J18" s="16"/>
    </row>
    <row r="19" spans="1:10">
      <c r="A19" s="14"/>
      <c r="B19" s="58"/>
      <c r="C19" s="58"/>
      <c r="D19" s="58"/>
      <c r="E19" s="58"/>
      <c r="F19" s="58"/>
      <c r="G19" s="58"/>
      <c r="H19" s="58"/>
      <c r="I19" s="58"/>
      <c r="J19" s="58"/>
    </row>
    <row r="20" spans="1:10">
      <c r="A20" s="14"/>
      <c r="B20" s="15" t="s">
        <v>162</v>
      </c>
      <c r="C20" s="27" t="s">
        <v>239</v>
      </c>
      <c r="D20" s="27"/>
      <c r="E20" s="27"/>
      <c r="F20" s="27"/>
      <c r="G20" s="27"/>
      <c r="H20" s="27"/>
      <c r="I20" s="19"/>
      <c r="J20" s="16"/>
    </row>
    <row r="21" spans="1:10">
      <c r="A21" s="14"/>
      <c r="B21" s="15"/>
      <c r="C21" s="28" t="s">
        <v>165</v>
      </c>
      <c r="D21" s="28"/>
      <c r="E21" s="62"/>
      <c r="F21" s="20"/>
      <c r="G21" s="28" t="s">
        <v>173</v>
      </c>
      <c r="H21" s="28"/>
      <c r="I21" s="19"/>
      <c r="J21" s="16"/>
    </row>
    <row r="22" spans="1:10">
      <c r="A22" s="14"/>
      <c r="B22" s="16"/>
      <c r="C22" s="27">
        <v>2015</v>
      </c>
      <c r="D22" s="27"/>
      <c r="E22" s="63"/>
      <c r="F22" s="16"/>
      <c r="G22" s="27">
        <v>2014</v>
      </c>
      <c r="H22" s="27"/>
      <c r="I22" s="19"/>
      <c r="J22" s="16"/>
    </row>
    <row r="23" spans="1:10">
      <c r="A23" s="14"/>
      <c r="B23" s="16" t="s">
        <v>238</v>
      </c>
      <c r="C23" s="38"/>
      <c r="D23" s="38"/>
      <c r="E23" s="38"/>
      <c r="F23" s="16"/>
      <c r="G23" s="38"/>
      <c r="H23" s="38"/>
      <c r="I23" s="19"/>
      <c r="J23" s="16"/>
    </row>
    <row r="24" spans="1:10">
      <c r="A24" s="14"/>
      <c r="B24" s="36" t="s">
        <v>240</v>
      </c>
      <c r="C24" s="19" t="s">
        <v>184</v>
      </c>
      <c r="D24" s="26">
        <v>5000</v>
      </c>
      <c r="E24" s="19"/>
      <c r="F24" s="16"/>
      <c r="G24" s="19" t="s">
        <v>184</v>
      </c>
      <c r="H24" s="26">
        <v>5000</v>
      </c>
      <c r="I24" s="19"/>
      <c r="J24" s="16"/>
    </row>
    <row r="25" spans="1:10">
      <c r="A25" s="14"/>
      <c r="B25" s="58"/>
      <c r="C25" s="58"/>
      <c r="D25" s="58"/>
      <c r="E25" s="58"/>
      <c r="F25" s="58"/>
      <c r="G25" s="58"/>
      <c r="H25" s="58"/>
      <c r="I25" s="58"/>
      <c r="J25" s="58"/>
    </row>
  </sheetData>
  <mergeCells count="20">
    <mergeCell ref="B5:J5"/>
    <mergeCell ref="B6:J6"/>
    <mergeCell ref="B19:J19"/>
    <mergeCell ref="B25:J25"/>
    <mergeCell ref="C21:D21"/>
    <mergeCell ref="G21:H21"/>
    <mergeCell ref="C22:D22"/>
    <mergeCell ref="G22:H22"/>
    <mergeCell ref="A1:A2"/>
    <mergeCell ref="B1:J1"/>
    <mergeCell ref="B2:J2"/>
    <mergeCell ref="B3:J3"/>
    <mergeCell ref="A4:A25"/>
    <mergeCell ref="B4:J4"/>
    <mergeCell ref="C7:H7"/>
    <mergeCell ref="C8:D8"/>
    <mergeCell ref="G8:H8"/>
    <mergeCell ref="C9:D9"/>
    <mergeCell ref="G9:H9"/>
    <mergeCell ref="C20:H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showGridLines="0" workbookViewId="0"/>
  </sheetViews>
  <sheetFormatPr defaultRowHeight="15"/>
  <cols>
    <col min="1" max="2" width="36.5703125" bestFit="1" customWidth="1"/>
    <col min="3" max="3" width="19.5703125" customWidth="1"/>
    <col min="4" max="4" width="2.140625" customWidth="1"/>
    <col min="5" max="5" width="7.42578125" customWidth="1"/>
    <col min="6" max="6" width="6.7109375" customWidth="1"/>
    <col min="7" max="7" width="10.7109375" customWidth="1"/>
    <col min="8" max="8" width="2.140625" customWidth="1"/>
    <col min="9" max="9" width="6.42578125" customWidth="1"/>
    <col min="10" max="10" width="6.7109375" customWidth="1"/>
    <col min="11" max="11" width="10.7109375" customWidth="1"/>
    <col min="12" max="12" width="2.140625" customWidth="1"/>
    <col min="13" max="13" width="7.42578125" customWidth="1"/>
    <col min="14" max="14" width="1.85546875" customWidth="1"/>
    <col min="15" max="15" width="10.7109375" customWidth="1"/>
    <col min="16" max="16" width="2.140625" customWidth="1"/>
    <col min="17" max="17" width="6.42578125" customWidth="1"/>
    <col min="18" max="18" width="1.85546875" customWidth="1"/>
    <col min="19" max="19" width="10.7109375" customWidth="1"/>
  </cols>
  <sheetData>
    <row r="1" spans="1:19" ht="15" customHeight="1">
      <c r="A1" s="8" t="s">
        <v>796</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ht="30">
      <c r="A3" s="4" t="s">
        <v>245</v>
      </c>
      <c r="B3" s="56"/>
      <c r="C3" s="56"/>
      <c r="D3" s="56"/>
      <c r="E3" s="56"/>
      <c r="F3" s="56"/>
      <c r="G3" s="56"/>
      <c r="H3" s="56"/>
      <c r="I3" s="56"/>
      <c r="J3" s="56"/>
      <c r="K3" s="56"/>
      <c r="L3" s="56"/>
      <c r="M3" s="56"/>
      <c r="N3" s="56"/>
      <c r="O3" s="56"/>
      <c r="P3" s="56"/>
      <c r="Q3" s="56"/>
      <c r="R3" s="56"/>
      <c r="S3" s="56"/>
    </row>
    <row r="4" spans="1:19">
      <c r="A4" s="14" t="s">
        <v>797</v>
      </c>
      <c r="B4" s="58" t="s">
        <v>260</v>
      </c>
      <c r="C4" s="58"/>
      <c r="D4" s="58"/>
      <c r="E4" s="58"/>
      <c r="F4" s="58"/>
      <c r="G4" s="58"/>
      <c r="H4" s="58"/>
      <c r="I4" s="58"/>
      <c r="J4" s="58"/>
      <c r="K4" s="58"/>
      <c r="L4" s="58"/>
      <c r="M4" s="58"/>
      <c r="N4" s="58"/>
      <c r="O4" s="58"/>
      <c r="P4" s="58"/>
      <c r="Q4" s="58"/>
      <c r="R4" s="58"/>
      <c r="S4" s="58"/>
    </row>
    <row r="5" spans="1:19">
      <c r="A5" s="14"/>
      <c r="B5" s="58"/>
      <c r="C5" s="58"/>
      <c r="D5" s="58"/>
      <c r="E5" s="58"/>
      <c r="F5" s="58"/>
      <c r="G5" s="58"/>
      <c r="H5" s="58"/>
      <c r="I5" s="58"/>
      <c r="J5" s="58"/>
      <c r="K5" s="58"/>
      <c r="L5" s="58"/>
      <c r="M5" s="58"/>
      <c r="N5" s="58"/>
      <c r="O5" s="58"/>
      <c r="P5" s="58"/>
      <c r="Q5" s="58"/>
      <c r="R5" s="58"/>
      <c r="S5" s="58"/>
    </row>
    <row r="6" spans="1:19">
      <c r="A6" s="14"/>
      <c r="B6" s="15" t="s">
        <v>162</v>
      </c>
      <c r="C6" s="16"/>
      <c r="D6" s="16"/>
      <c r="E6" s="27" t="s">
        <v>261</v>
      </c>
      <c r="F6" s="27"/>
      <c r="G6" s="27"/>
      <c r="H6" s="27"/>
      <c r="I6" s="27"/>
      <c r="J6" s="27"/>
      <c r="K6" s="19"/>
      <c r="L6" s="16"/>
    </row>
    <row r="7" spans="1:19">
      <c r="A7" s="14"/>
      <c r="B7" s="15"/>
      <c r="C7" s="17"/>
      <c r="D7" s="16"/>
      <c r="E7" s="28" t="s">
        <v>165</v>
      </c>
      <c r="F7" s="28"/>
      <c r="G7" s="19"/>
      <c r="H7" s="20"/>
      <c r="I7" s="28" t="s">
        <v>173</v>
      </c>
      <c r="J7" s="28"/>
      <c r="K7" s="19"/>
      <c r="L7" s="16"/>
    </row>
    <row r="8" spans="1:19">
      <c r="A8" s="14"/>
      <c r="B8" s="16"/>
      <c r="C8" s="18" t="s">
        <v>262</v>
      </c>
      <c r="D8" s="16"/>
      <c r="E8" s="27">
        <v>2015</v>
      </c>
      <c r="F8" s="27"/>
      <c r="G8" s="19"/>
      <c r="H8" s="16"/>
      <c r="I8" s="27">
        <v>2014</v>
      </c>
      <c r="J8" s="27"/>
      <c r="K8" s="19"/>
      <c r="L8" s="16"/>
    </row>
    <row r="9" spans="1:19" ht="26.25">
      <c r="A9" s="14"/>
      <c r="B9" s="16" t="s">
        <v>263</v>
      </c>
      <c r="C9" s="20"/>
      <c r="D9" s="16"/>
      <c r="E9" s="38"/>
      <c r="F9" s="38"/>
      <c r="G9" s="19"/>
      <c r="H9" s="16"/>
      <c r="I9" s="38"/>
      <c r="J9" s="38"/>
      <c r="K9" s="19"/>
      <c r="L9" s="16"/>
    </row>
    <row r="10" spans="1:19">
      <c r="A10" s="14"/>
      <c r="B10" s="16"/>
      <c r="C10" s="17" t="s">
        <v>33</v>
      </c>
      <c r="D10" s="16"/>
      <c r="E10" s="19" t="s">
        <v>184</v>
      </c>
      <c r="F10" s="26">
        <v>2267</v>
      </c>
      <c r="G10" s="19"/>
      <c r="H10" s="16"/>
      <c r="I10" s="19" t="s">
        <v>184</v>
      </c>
      <c r="J10" s="26">
        <v>1052</v>
      </c>
      <c r="K10" s="19"/>
      <c r="L10" s="16"/>
    </row>
    <row r="11" spans="1:19">
      <c r="A11" s="14"/>
      <c r="B11" s="16"/>
      <c r="C11" s="17" t="s">
        <v>43</v>
      </c>
      <c r="D11" s="16"/>
      <c r="E11" s="19"/>
      <c r="F11" s="41">
        <v>651</v>
      </c>
      <c r="G11" s="19"/>
      <c r="H11" s="16"/>
      <c r="I11" s="19"/>
      <c r="J11" s="41">
        <v>53</v>
      </c>
      <c r="K11" s="19"/>
      <c r="L11" s="16"/>
    </row>
    <row r="12" spans="1:19">
      <c r="A12" s="14"/>
      <c r="B12" s="16"/>
      <c r="C12" s="17" t="s">
        <v>48</v>
      </c>
      <c r="D12" s="16"/>
      <c r="E12" s="19"/>
      <c r="F12" s="26">
        <v>20983</v>
      </c>
      <c r="G12" s="19"/>
      <c r="H12" s="16"/>
      <c r="I12" s="19"/>
      <c r="J12" s="26">
        <v>15490</v>
      </c>
      <c r="K12" s="19"/>
      <c r="L12" s="16"/>
    </row>
    <row r="13" spans="1:19">
      <c r="A13" s="14"/>
      <c r="B13" s="16"/>
      <c r="C13" s="17" t="s">
        <v>58</v>
      </c>
      <c r="D13" s="16"/>
      <c r="E13" s="19"/>
      <c r="F13" s="26">
        <v>5429</v>
      </c>
      <c r="G13" s="19"/>
      <c r="H13" s="16"/>
      <c r="I13" s="19"/>
      <c r="J13" s="26">
        <v>3290</v>
      </c>
      <c r="K13" s="19"/>
      <c r="L13" s="16"/>
    </row>
    <row r="14" spans="1:19">
      <c r="A14" s="14"/>
      <c r="B14" s="16"/>
      <c r="C14" s="17"/>
      <c r="D14" s="16"/>
      <c r="E14" s="19"/>
      <c r="F14" s="19"/>
      <c r="G14" s="19"/>
      <c r="H14" s="16"/>
      <c r="I14" s="19"/>
      <c r="J14" s="19"/>
      <c r="K14" s="19"/>
      <c r="L14" s="16"/>
    </row>
    <row r="15" spans="1:19">
      <c r="A15" s="14"/>
      <c r="B15" s="16" t="s">
        <v>264</v>
      </c>
      <c r="C15" s="17"/>
      <c r="D15" s="16"/>
      <c r="E15" s="19"/>
      <c r="F15" s="19"/>
      <c r="G15" s="19"/>
      <c r="H15" s="16"/>
      <c r="I15" s="19"/>
      <c r="J15" s="19"/>
      <c r="K15" s="19"/>
      <c r="L15" s="16"/>
    </row>
    <row r="16" spans="1:19">
      <c r="A16" s="14"/>
      <c r="B16" s="16"/>
      <c r="C16" s="17" t="s">
        <v>33</v>
      </c>
      <c r="D16" s="16"/>
      <c r="E16" s="19" t="s">
        <v>184</v>
      </c>
      <c r="F16" s="41">
        <v>541</v>
      </c>
      <c r="G16" s="19"/>
      <c r="H16" s="16"/>
      <c r="I16" s="19" t="s">
        <v>184</v>
      </c>
      <c r="J16" s="41">
        <v>296</v>
      </c>
      <c r="K16" s="19"/>
      <c r="L16" s="16"/>
    </row>
    <row r="17" spans="1:19">
      <c r="A17" s="14"/>
      <c r="B17" s="16"/>
      <c r="C17" s="17" t="s">
        <v>43</v>
      </c>
      <c r="D17" s="16"/>
      <c r="E17" s="19"/>
      <c r="F17" s="26">
        <v>3106</v>
      </c>
      <c r="G17" s="19"/>
      <c r="H17" s="16"/>
      <c r="I17" s="19"/>
      <c r="J17" s="26">
        <v>2055</v>
      </c>
      <c r="K17" s="19"/>
      <c r="L17" s="16"/>
    </row>
    <row r="18" spans="1:19">
      <c r="A18" s="14"/>
      <c r="B18" s="16"/>
      <c r="C18" s="17" t="s">
        <v>48</v>
      </c>
      <c r="D18" s="16"/>
      <c r="E18" s="19"/>
      <c r="F18" s="41">
        <v>105</v>
      </c>
      <c r="G18" s="19"/>
      <c r="H18" s="16"/>
      <c r="I18" s="19"/>
      <c r="J18" s="41">
        <v>15</v>
      </c>
      <c r="K18" s="19"/>
      <c r="L18" s="16"/>
    </row>
    <row r="19" spans="1:19">
      <c r="A19" s="14"/>
      <c r="B19" s="16"/>
      <c r="C19" s="17" t="s">
        <v>58</v>
      </c>
      <c r="D19" s="16"/>
      <c r="E19" s="19"/>
      <c r="F19" s="26">
        <v>1023</v>
      </c>
      <c r="G19" s="19"/>
      <c r="H19" s="16"/>
      <c r="I19" s="19"/>
      <c r="J19" s="41" t="s">
        <v>179</v>
      </c>
      <c r="K19" s="19"/>
      <c r="L19" s="16"/>
    </row>
    <row r="20" spans="1:19">
      <c r="A20" s="14"/>
      <c r="B20" s="58"/>
      <c r="C20" s="58"/>
      <c r="D20" s="58"/>
      <c r="E20" s="58"/>
      <c r="F20" s="58"/>
      <c r="G20" s="58"/>
      <c r="H20" s="58"/>
      <c r="I20" s="58"/>
      <c r="J20" s="58"/>
      <c r="K20" s="58"/>
      <c r="L20" s="58"/>
      <c r="M20" s="58"/>
      <c r="N20" s="58"/>
      <c r="O20" s="58"/>
      <c r="P20" s="58"/>
      <c r="Q20" s="58"/>
      <c r="R20" s="58"/>
      <c r="S20" s="58"/>
    </row>
    <row r="21" spans="1:19" ht="25.5" customHeight="1">
      <c r="A21" s="14" t="s">
        <v>798</v>
      </c>
      <c r="B21" s="58" t="s">
        <v>265</v>
      </c>
      <c r="C21" s="58"/>
      <c r="D21" s="58"/>
      <c r="E21" s="58"/>
      <c r="F21" s="58"/>
      <c r="G21" s="58"/>
      <c r="H21" s="58"/>
      <c r="I21" s="58"/>
      <c r="J21" s="58"/>
      <c r="K21" s="58"/>
      <c r="L21" s="58"/>
      <c r="M21" s="58"/>
      <c r="N21" s="58"/>
      <c r="O21" s="58"/>
      <c r="P21" s="58"/>
      <c r="Q21" s="58"/>
      <c r="R21" s="58"/>
      <c r="S21" s="58"/>
    </row>
    <row r="22" spans="1:19">
      <c r="A22" s="14"/>
      <c r="B22" s="66" t="s">
        <v>266</v>
      </c>
      <c r="C22" s="66"/>
      <c r="D22" s="66"/>
      <c r="E22" s="66"/>
      <c r="F22" s="66"/>
      <c r="G22" s="66"/>
      <c r="H22" s="66"/>
      <c r="I22" s="66"/>
      <c r="J22" s="66"/>
      <c r="K22" s="66"/>
      <c r="L22" s="66"/>
      <c r="M22" s="66"/>
      <c r="N22" s="66"/>
      <c r="O22" s="66"/>
      <c r="P22" s="66"/>
      <c r="Q22" s="66"/>
      <c r="R22" s="66"/>
      <c r="S22" s="66"/>
    </row>
    <row r="23" spans="1:19">
      <c r="A23" s="14"/>
      <c r="B23" s="58" t="s">
        <v>267</v>
      </c>
      <c r="C23" s="58"/>
      <c r="D23" s="58"/>
      <c r="E23" s="58"/>
      <c r="F23" s="58"/>
      <c r="G23" s="58"/>
      <c r="H23" s="58"/>
      <c r="I23" s="58"/>
      <c r="J23" s="58"/>
      <c r="K23" s="58"/>
      <c r="L23" s="58"/>
      <c r="M23" s="58"/>
      <c r="N23" s="58"/>
      <c r="O23" s="58"/>
      <c r="P23" s="58"/>
      <c r="Q23" s="58"/>
      <c r="R23" s="58"/>
      <c r="S23" s="58"/>
    </row>
    <row r="24" spans="1:19">
      <c r="A24" s="14"/>
      <c r="B24" s="58"/>
      <c r="C24" s="58"/>
      <c r="D24" s="58"/>
      <c r="E24" s="58"/>
      <c r="F24" s="58"/>
      <c r="G24" s="58"/>
      <c r="H24" s="58"/>
      <c r="I24" s="58"/>
      <c r="J24" s="58"/>
      <c r="K24" s="58"/>
      <c r="L24" s="58"/>
      <c r="M24" s="58"/>
      <c r="N24" s="58"/>
      <c r="O24" s="58"/>
      <c r="P24" s="58"/>
      <c r="Q24" s="58"/>
      <c r="R24" s="58"/>
      <c r="S24" s="58"/>
    </row>
    <row r="25" spans="1:19">
      <c r="A25" s="14"/>
      <c r="B25" s="15" t="s">
        <v>162</v>
      </c>
      <c r="C25" s="15"/>
      <c r="D25" s="27" t="s">
        <v>163</v>
      </c>
      <c r="E25" s="27"/>
      <c r="F25" s="27"/>
      <c r="G25" s="27"/>
      <c r="H25" s="27"/>
      <c r="I25" s="27"/>
      <c r="J25" s="19"/>
      <c r="K25" s="15"/>
      <c r="L25" s="27" t="s">
        <v>164</v>
      </c>
      <c r="M25" s="27"/>
      <c r="N25" s="27"/>
      <c r="O25" s="27"/>
      <c r="P25" s="27"/>
      <c r="Q25" s="27"/>
      <c r="R25" s="19"/>
      <c r="S25" s="16"/>
    </row>
    <row r="26" spans="1:19">
      <c r="A26" s="14"/>
      <c r="B26" s="15" t="s">
        <v>268</v>
      </c>
      <c r="C26" s="17"/>
      <c r="D26" s="28" t="s">
        <v>165</v>
      </c>
      <c r="E26" s="28"/>
      <c r="F26" s="62"/>
      <c r="G26" s="20"/>
      <c r="H26" s="28" t="s">
        <v>166</v>
      </c>
      <c r="I26" s="28"/>
      <c r="J26" s="19"/>
      <c r="K26" s="17"/>
      <c r="L26" s="28" t="s">
        <v>165</v>
      </c>
      <c r="M26" s="28"/>
      <c r="N26" s="19"/>
      <c r="O26" s="20"/>
      <c r="P26" s="28" t="s">
        <v>166</v>
      </c>
      <c r="Q26" s="28"/>
      <c r="R26" s="19"/>
      <c r="S26" s="16"/>
    </row>
    <row r="27" spans="1:19">
      <c r="A27" s="14"/>
      <c r="B27" s="16"/>
      <c r="C27" s="16"/>
      <c r="D27" s="27">
        <v>2015</v>
      </c>
      <c r="E27" s="27"/>
      <c r="F27" s="63"/>
      <c r="G27" s="16"/>
      <c r="H27" s="27">
        <v>2014</v>
      </c>
      <c r="I27" s="27"/>
      <c r="J27" s="19"/>
      <c r="K27" s="16"/>
      <c r="L27" s="27">
        <v>2015</v>
      </c>
      <c r="M27" s="27"/>
      <c r="N27" s="19"/>
      <c r="O27" s="16"/>
      <c r="P27" s="27">
        <v>2014</v>
      </c>
      <c r="Q27" s="27"/>
      <c r="R27" s="19"/>
      <c r="S27" s="16"/>
    </row>
    <row r="28" spans="1:19">
      <c r="A28" s="14"/>
      <c r="B28" s="22"/>
      <c r="C28" s="22"/>
      <c r="D28" s="31"/>
      <c r="E28" s="31"/>
      <c r="F28" s="31"/>
      <c r="G28" s="22"/>
      <c r="H28" s="31"/>
      <c r="I28" s="31"/>
      <c r="J28" s="33"/>
      <c r="K28" s="22"/>
      <c r="L28" s="31"/>
      <c r="M28" s="31"/>
      <c r="N28" s="33"/>
      <c r="O28" s="22"/>
      <c r="P28" s="31"/>
      <c r="Q28" s="31"/>
      <c r="R28" s="33"/>
      <c r="S28" s="22"/>
    </row>
    <row r="29" spans="1:19">
      <c r="A29" s="14"/>
      <c r="B29" s="64" t="s">
        <v>269</v>
      </c>
      <c r="C29" s="16"/>
      <c r="D29" s="19"/>
      <c r="E29" s="19"/>
      <c r="F29" s="19"/>
      <c r="G29" s="16"/>
      <c r="H29" s="19"/>
      <c r="I29" s="19"/>
      <c r="J29" s="19"/>
      <c r="K29" s="16"/>
      <c r="L29" s="19"/>
      <c r="M29" s="19"/>
      <c r="N29" s="19"/>
      <c r="O29" s="16"/>
      <c r="P29" s="19"/>
      <c r="Q29" s="19"/>
      <c r="R29" s="19"/>
      <c r="S29" s="16"/>
    </row>
    <row r="30" spans="1:19">
      <c r="A30" s="14"/>
      <c r="B30" s="16" t="s">
        <v>270</v>
      </c>
      <c r="C30" s="16"/>
      <c r="D30" s="19" t="s">
        <v>184</v>
      </c>
      <c r="E30" s="41" t="s">
        <v>271</v>
      </c>
      <c r="F30" s="19" t="s">
        <v>186</v>
      </c>
      <c r="G30" s="16"/>
      <c r="H30" s="19" t="s">
        <v>184</v>
      </c>
      <c r="I30" s="41" t="s">
        <v>272</v>
      </c>
      <c r="J30" s="19" t="s">
        <v>186</v>
      </c>
      <c r="K30" s="16"/>
      <c r="L30" s="19" t="s">
        <v>184</v>
      </c>
      <c r="M30" s="41">
        <v>654</v>
      </c>
      <c r="N30" s="19"/>
      <c r="O30" s="16"/>
      <c r="P30" s="19" t="s">
        <v>184</v>
      </c>
      <c r="Q30" s="41">
        <v>866</v>
      </c>
      <c r="R30" s="19"/>
      <c r="S30" s="16"/>
    </row>
    <row r="31" spans="1:19">
      <c r="A31" s="14"/>
      <c r="B31" s="58"/>
      <c r="C31" s="58"/>
      <c r="D31" s="58"/>
      <c r="E31" s="58"/>
      <c r="F31" s="58"/>
      <c r="G31" s="58"/>
      <c r="H31" s="58"/>
      <c r="I31" s="58"/>
      <c r="J31" s="58"/>
      <c r="K31" s="58"/>
      <c r="L31" s="58"/>
      <c r="M31" s="58"/>
      <c r="N31" s="58"/>
      <c r="O31" s="58"/>
      <c r="P31" s="58"/>
      <c r="Q31" s="58"/>
      <c r="R31" s="58"/>
      <c r="S31" s="58"/>
    </row>
    <row r="32" spans="1:19">
      <c r="A32" s="14"/>
      <c r="B32" s="66" t="s">
        <v>273</v>
      </c>
      <c r="C32" s="66"/>
      <c r="D32" s="66"/>
      <c r="E32" s="66"/>
      <c r="F32" s="66"/>
      <c r="G32" s="66"/>
      <c r="H32" s="66"/>
      <c r="I32" s="66"/>
      <c r="J32" s="66"/>
      <c r="K32" s="66"/>
      <c r="L32" s="66"/>
      <c r="M32" s="66"/>
      <c r="N32" s="66"/>
      <c r="O32" s="66"/>
      <c r="P32" s="66"/>
      <c r="Q32" s="66"/>
      <c r="R32" s="66"/>
      <c r="S32" s="66"/>
    </row>
    <row r="33" spans="1:19">
      <c r="A33" s="14"/>
      <c r="B33" s="58" t="s">
        <v>274</v>
      </c>
      <c r="C33" s="58"/>
      <c r="D33" s="58"/>
      <c r="E33" s="58"/>
      <c r="F33" s="58"/>
      <c r="G33" s="58"/>
      <c r="H33" s="58"/>
      <c r="I33" s="58"/>
      <c r="J33" s="58"/>
      <c r="K33" s="58"/>
      <c r="L33" s="58"/>
      <c r="M33" s="58"/>
      <c r="N33" s="58"/>
      <c r="O33" s="58"/>
      <c r="P33" s="58"/>
      <c r="Q33" s="58"/>
      <c r="R33" s="58"/>
      <c r="S33" s="58"/>
    </row>
    <row r="34" spans="1:19">
      <c r="A34" s="14"/>
      <c r="B34" s="58"/>
      <c r="C34" s="58"/>
      <c r="D34" s="58"/>
      <c r="E34" s="58"/>
      <c r="F34" s="58"/>
      <c r="G34" s="58"/>
      <c r="H34" s="58"/>
      <c r="I34" s="58"/>
      <c r="J34" s="58"/>
      <c r="K34" s="58"/>
      <c r="L34" s="58"/>
      <c r="M34" s="58"/>
      <c r="N34" s="58"/>
      <c r="O34" s="58"/>
      <c r="P34" s="58"/>
      <c r="Q34" s="58"/>
      <c r="R34" s="58"/>
      <c r="S34" s="58"/>
    </row>
    <row r="35" spans="1:19">
      <c r="A35" s="14"/>
      <c r="B35" s="15" t="s">
        <v>162</v>
      </c>
      <c r="C35" s="15"/>
      <c r="D35" s="27" t="s">
        <v>163</v>
      </c>
      <c r="E35" s="27"/>
      <c r="F35" s="27"/>
      <c r="G35" s="27"/>
      <c r="H35" s="27"/>
      <c r="I35" s="27"/>
      <c r="J35" s="19"/>
      <c r="K35" s="15"/>
      <c r="L35" s="27" t="s">
        <v>164</v>
      </c>
      <c r="M35" s="27"/>
      <c r="N35" s="27"/>
      <c r="O35" s="27"/>
      <c r="P35" s="27"/>
      <c r="Q35" s="27"/>
      <c r="R35" s="19"/>
      <c r="S35" s="16"/>
    </row>
    <row r="36" spans="1:19">
      <c r="A36" s="14"/>
      <c r="B36" s="15" t="s">
        <v>268</v>
      </c>
      <c r="C36" s="17"/>
      <c r="D36" s="28" t="s">
        <v>165</v>
      </c>
      <c r="E36" s="28"/>
      <c r="F36" s="62"/>
      <c r="G36" s="20"/>
      <c r="H36" s="28" t="s">
        <v>166</v>
      </c>
      <c r="I36" s="28"/>
      <c r="J36" s="19"/>
      <c r="K36" s="17"/>
      <c r="L36" s="28" t="s">
        <v>165</v>
      </c>
      <c r="M36" s="28"/>
      <c r="N36" s="62"/>
      <c r="O36" s="20"/>
      <c r="P36" s="28" t="s">
        <v>166</v>
      </c>
      <c r="Q36" s="28"/>
      <c r="R36" s="19"/>
      <c r="S36" s="16"/>
    </row>
    <row r="37" spans="1:19">
      <c r="A37" s="14"/>
      <c r="B37" s="16"/>
      <c r="C37" s="16"/>
      <c r="D37" s="27">
        <v>2015</v>
      </c>
      <c r="E37" s="27"/>
      <c r="F37" s="63"/>
      <c r="G37" s="16"/>
      <c r="H37" s="27">
        <v>2014</v>
      </c>
      <c r="I37" s="27"/>
      <c r="J37" s="19"/>
      <c r="K37" s="16"/>
      <c r="L37" s="27">
        <v>2015</v>
      </c>
      <c r="M37" s="27"/>
      <c r="N37" s="63"/>
      <c r="O37" s="16"/>
      <c r="P37" s="27">
        <v>2014</v>
      </c>
      <c r="Q37" s="27"/>
      <c r="R37" s="19"/>
      <c r="S37" s="16"/>
    </row>
    <row r="38" spans="1:19">
      <c r="A38" s="14"/>
      <c r="B38" s="22"/>
      <c r="C38" s="22"/>
      <c r="D38" s="31"/>
      <c r="E38" s="31"/>
      <c r="F38" s="31"/>
      <c r="G38" s="22"/>
      <c r="H38" s="31"/>
      <c r="I38" s="31"/>
      <c r="J38" s="33"/>
      <c r="K38" s="22"/>
      <c r="L38" s="31"/>
      <c r="M38" s="31"/>
      <c r="N38" s="31"/>
      <c r="O38" s="22"/>
      <c r="P38" s="31"/>
      <c r="Q38" s="31"/>
      <c r="R38" s="33"/>
      <c r="S38" s="22"/>
    </row>
    <row r="39" spans="1:19" ht="26.25">
      <c r="A39" s="14"/>
      <c r="B39" s="64" t="s">
        <v>275</v>
      </c>
      <c r="C39" s="16"/>
      <c r="D39" s="19"/>
      <c r="E39" s="19"/>
      <c r="F39" s="19"/>
      <c r="G39" s="16"/>
      <c r="H39" s="19"/>
      <c r="I39" s="19"/>
      <c r="J39" s="19"/>
      <c r="K39" s="16"/>
      <c r="L39" s="19"/>
      <c r="M39" s="19"/>
      <c r="N39" s="19"/>
      <c r="O39" s="16"/>
      <c r="P39" s="19"/>
      <c r="Q39" s="19"/>
      <c r="R39" s="19"/>
      <c r="S39" s="16"/>
    </row>
    <row r="40" spans="1:19">
      <c r="A40" s="14"/>
      <c r="B40" s="16" t="s">
        <v>276</v>
      </c>
      <c r="C40" s="16"/>
      <c r="D40" s="19" t="s">
        <v>184</v>
      </c>
      <c r="E40" s="26">
        <v>24588</v>
      </c>
      <c r="F40" s="19"/>
      <c r="G40" s="16"/>
      <c r="H40" s="19" t="s">
        <v>184</v>
      </c>
      <c r="I40" s="26">
        <v>9034</v>
      </c>
      <c r="J40" s="19"/>
      <c r="K40" s="16"/>
      <c r="L40" s="19" t="s">
        <v>184</v>
      </c>
      <c r="M40" s="26">
        <v>7780</v>
      </c>
      <c r="N40" s="19"/>
      <c r="O40" s="16"/>
      <c r="P40" s="19" t="s">
        <v>184</v>
      </c>
      <c r="Q40" s="41" t="s">
        <v>277</v>
      </c>
      <c r="R40" s="19" t="s">
        <v>186</v>
      </c>
      <c r="S40" s="16"/>
    </row>
    <row r="41" spans="1:19">
      <c r="A41" s="14"/>
      <c r="B41" s="16" t="s">
        <v>278</v>
      </c>
      <c r="C41" s="16"/>
      <c r="D41" s="19"/>
      <c r="E41" s="41" t="s">
        <v>279</v>
      </c>
      <c r="F41" s="19" t="s">
        <v>186</v>
      </c>
      <c r="G41" s="16"/>
      <c r="H41" s="19"/>
      <c r="I41" s="41" t="s">
        <v>280</v>
      </c>
      <c r="J41" s="19" t="s">
        <v>186</v>
      </c>
      <c r="K41" s="16"/>
      <c r="L41" s="19"/>
      <c r="M41" s="41" t="s">
        <v>281</v>
      </c>
      <c r="N41" s="19" t="s">
        <v>186</v>
      </c>
      <c r="O41" s="16"/>
      <c r="P41" s="19"/>
      <c r="Q41" s="41" t="s">
        <v>282</v>
      </c>
      <c r="R41" s="19" t="s">
        <v>186</v>
      </c>
      <c r="S41" s="16"/>
    </row>
    <row r="42" spans="1:19">
      <c r="A42" s="14"/>
      <c r="B42" s="58"/>
      <c r="C42" s="58"/>
      <c r="D42" s="58"/>
      <c r="E42" s="58"/>
      <c r="F42" s="58"/>
      <c r="G42" s="58"/>
      <c r="H42" s="58"/>
      <c r="I42" s="58"/>
      <c r="J42" s="58"/>
      <c r="K42" s="58"/>
      <c r="L42" s="58"/>
      <c r="M42" s="58"/>
      <c r="N42" s="58"/>
      <c r="O42" s="58"/>
      <c r="P42" s="58"/>
      <c r="Q42" s="58"/>
      <c r="R42" s="58"/>
      <c r="S42" s="58"/>
    </row>
    <row r="43" spans="1:19">
      <c r="A43" s="14"/>
      <c r="B43" s="66" t="s">
        <v>283</v>
      </c>
      <c r="C43" s="66"/>
      <c r="D43" s="66"/>
      <c r="E43" s="66"/>
      <c r="F43" s="66"/>
      <c r="G43" s="66"/>
      <c r="H43" s="66"/>
      <c r="I43" s="66"/>
      <c r="J43" s="66"/>
      <c r="K43" s="66"/>
      <c r="L43" s="66"/>
      <c r="M43" s="66"/>
      <c r="N43" s="66"/>
      <c r="O43" s="66"/>
      <c r="P43" s="66"/>
      <c r="Q43" s="66"/>
      <c r="R43" s="66"/>
      <c r="S43" s="66"/>
    </row>
    <row r="44" spans="1:19">
      <c r="A44" s="14"/>
      <c r="B44" s="58" t="s">
        <v>284</v>
      </c>
      <c r="C44" s="58"/>
      <c r="D44" s="58"/>
      <c r="E44" s="58"/>
      <c r="F44" s="58"/>
      <c r="G44" s="58"/>
      <c r="H44" s="58"/>
      <c r="I44" s="58"/>
      <c r="J44" s="58"/>
      <c r="K44" s="58"/>
      <c r="L44" s="58"/>
      <c r="M44" s="58"/>
      <c r="N44" s="58"/>
      <c r="O44" s="58"/>
      <c r="P44" s="58"/>
      <c r="Q44" s="58"/>
      <c r="R44" s="58"/>
      <c r="S44" s="58"/>
    </row>
    <row r="45" spans="1:19">
      <c r="A45" s="14"/>
      <c r="B45" s="58"/>
      <c r="C45" s="58"/>
      <c r="D45" s="58"/>
      <c r="E45" s="58"/>
      <c r="F45" s="58"/>
      <c r="G45" s="58"/>
      <c r="H45" s="58"/>
      <c r="I45" s="58"/>
      <c r="J45" s="58"/>
      <c r="K45" s="58"/>
      <c r="L45" s="58"/>
      <c r="M45" s="58"/>
      <c r="N45" s="58"/>
      <c r="O45" s="58"/>
      <c r="P45" s="58"/>
      <c r="Q45" s="58"/>
      <c r="R45" s="58"/>
      <c r="S45" s="58"/>
    </row>
    <row r="46" spans="1:19">
      <c r="A46" s="14"/>
      <c r="B46" s="15" t="s">
        <v>162</v>
      </c>
      <c r="C46" s="15"/>
      <c r="D46" s="27" t="s">
        <v>163</v>
      </c>
      <c r="E46" s="27"/>
      <c r="F46" s="27"/>
      <c r="G46" s="27"/>
      <c r="H46" s="27"/>
      <c r="I46" s="27"/>
      <c r="J46" s="19"/>
      <c r="K46" s="15"/>
      <c r="L46" s="27" t="s">
        <v>164</v>
      </c>
      <c r="M46" s="27"/>
      <c r="N46" s="27"/>
      <c r="O46" s="27"/>
      <c r="P46" s="27"/>
      <c r="Q46" s="27"/>
      <c r="R46" s="19"/>
      <c r="S46" s="16"/>
    </row>
    <row r="47" spans="1:19">
      <c r="A47" s="14"/>
      <c r="B47" s="15" t="s">
        <v>268</v>
      </c>
      <c r="C47" s="17"/>
      <c r="D47" s="28" t="s">
        <v>165</v>
      </c>
      <c r="E47" s="28"/>
      <c r="F47" s="19"/>
      <c r="G47" s="20"/>
      <c r="H47" s="28" t="s">
        <v>166</v>
      </c>
      <c r="I47" s="28"/>
      <c r="J47" s="19"/>
      <c r="K47" s="17"/>
      <c r="L47" s="28" t="s">
        <v>165</v>
      </c>
      <c r="M47" s="28"/>
      <c r="N47" s="19"/>
      <c r="O47" s="20"/>
      <c r="P47" s="28" t="s">
        <v>166</v>
      </c>
      <c r="Q47" s="28"/>
      <c r="R47" s="19"/>
      <c r="S47" s="16"/>
    </row>
    <row r="48" spans="1:19">
      <c r="A48" s="14"/>
      <c r="B48" s="16"/>
      <c r="C48" s="16"/>
      <c r="D48" s="27">
        <v>2015</v>
      </c>
      <c r="E48" s="27"/>
      <c r="F48" s="19"/>
      <c r="G48" s="16"/>
      <c r="H48" s="27">
        <v>2014</v>
      </c>
      <c r="I48" s="27"/>
      <c r="J48" s="19"/>
      <c r="K48" s="16"/>
      <c r="L48" s="27">
        <v>2015</v>
      </c>
      <c r="M48" s="27"/>
      <c r="N48" s="19"/>
      <c r="O48" s="16"/>
      <c r="P48" s="27">
        <v>2014</v>
      </c>
      <c r="Q48" s="27"/>
      <c r="R48" s="19"/>
      <c r="S48" s="16"/>
    </row>
    <row r="49" spans="1:19">
      <c r="A49" s="14"/>
      <c r="B49" s="22"/>
      <c r="C49" s="22"/>
      <c r="D49" s="31"/>
      <c r="E49" s="31"/>
      <c r="F49" s="33"/>
      <c r="G49" s="22"/>
      <c r="H49" s="31"/>
      <c r="I49" s="31"/>
      <c r="J49" s="33"/>
      <c r="K49" s="22"/>
      <c r="L49" s="31"/>
      <c r="M49" s="31"/>
      <c r="N49" s="33"/>
      <c r="O49" s="22"/>
      <c r="P49" s="31"/>
      <c r="Q49" s="31"/>
      <c r="R49" s="33"/>
      <c r="S49" s="22"/>
    </row>
    <row r="50" spans="1:19">
      <c r="A50" s="14"/>
      <c r="B50" s="64" t="s">
        <v>285</v>
      </c>
      <c r="C50" s="16"/>
      <c r="D50" s="19"/>
      <c r="E50" s="19"/>
      <c r="F50" s="19"/>
      <c r="G50" s="16"/>
      <c r="H50" s="19"/>
      <c r="I50" s="19"/>
      <c r="J50" s="19"/>
      <c r="K50" s="16"/>
      <c r="L50" s="19"/>
      <c r="M50" s="19"/>
      <c r="N50" s="19"/>
      <c r="O50" s="16"/>
      <c r="P50" s="19"/>
      <c r="Q50" s="19"/>
      <c r="R50" s="19"/>
      <c r="S50" s="16"/>
    </row>
    <row r="51" spans="1:19">
      <c r="A51" s="14"/>
      <c r="B51" s="16" t="s">
        <v>286</v>
      </c>
      <c r="C51" s="16"/>
      <c r="D51" s="19" t="s">
        <v>184</v>
      </c>
      <c r="E51" s="41" t="s">
        <v>179</v>
      </c>
      <c r="F51" s="19"/>
      <c r="G51" s="16"/>
      <c r="H51" s="19" t="s">
        <v>184</v>
      </c>
      <c r="I51" s="41" t="s">
        <v>287</v>
      </c>
      <c r="J51" s="19" t="s">
        <v>186</v>
      </c>
      <c r="K51" s="16"/>
      <c r="L51" s="19" t="s">
        <v>184</v>
      </c>
      <c r="M51" s="41" t="s">
        <v>179</v>
      </c>
      <c r="N51" s="19"/>
      <c r="O51" s="16"/>
      <c r="P51" s="19" t="s">
        <v>184</v>
      </c>
      <c r="Q51" s="41" t="s">
        <v>288</v>
      </c>
      <c r="R51" s="19" t="s">
        <v>186</v>
      </c>
      <c r="S51" s="16"/>
    </row>
    <row r="52" spans="1:19">
      <c r="A52" s="14"/>
      <c r="B52" s="16"/>
      <c r="C52" s="16"/>
      <c r="D52" s="19"/>
      <c r="E52" s="19"/>
      <c r="F52" s="19"/>
      <c r="G52" s="16"/>
      <c r="H52" s="19"/>
      <c r="I52" s="19"/>
      <c r="J52" s="19"/>
      <c r="K52" s="16"/>
      <c r="L52" s="19"/>
      <c r="M52" s="19"/>
      <c r="N52" s="19"/>
      <c r="O52" s="16"/>
      <c r="P52" s="19"/>
      <c r="Q52" s="19"/>
      <c r="R52" s="19"/>
      <c r="S52" s="16"/>
    </row>
    <row r="53" spans="1:19">
      <c r="A53" s="14"/>
      <c r="B53" s="64" t="s">
        <v>289</v>
      </c>
      <c r="C53" s="16"/>
      <c r="D53" s="19"/>
      <c r="E53" s="19"/>
      <c r="F53" s="19"/>
      <c r="G53" s="16"/>
      <c r="H53" s="19"/>
      <c r="I53" s="19"/>
      <c r="J53" s="19"/>
      <c r="K53" s="16"/>
      <c r="L53" s="19"/>
      <c r="M53" s="19"/>
      <c r="N53" s="19"/>
      <c r="O53" s="16"/>
      <c r="P53" s="19"/>
      <c r="Q53" s="19"/>
      <c r="R53" s="19"/>
      <c r="S53" s="16"/>
    </row>
    <row r="54" spans="1:19">
      <c r="A54" s="14"/>
      <c r="B54" s="16" t="s">
        <v>286</v>
      </c>
      <c r="C54" s="16"/>
      <c r="D54" s="19" t="s">
        <v>184</v>
      </c>
      <c r="E54" s="41" t="s">
        <v>290</v>
      </c>
      <c r="F54" s="19" t="s">
        <v>186</v>
      </c>
      <c r="G54" s="16"/>
      <c r="H54" s="19" t="s">
        <v>184</v>
      </c>
      <c r="I54" s="41" t="s">
        <v>179</v>
      </c>
      <c r="J54" s="19"/>
      <c r="K54" s="16"/>
      <c r="L54" s="19" t="s">
        <v>184</v>
      </c>
      <c r="M54" s="41" t="s">
        <v>290</v>
      </c>
      <c r="N54" s="19" t="s">
        <v>186</v>
      </c>
      <c r="O54" s="16"/>
      <c r="P54" s="19" t="s">
        <v>184</v>
      </c>
      <c r="Q54" s="41" t="s">
        <v>179</v>
      </c>
      <c r="R54" s="19"/>
      <c r="S54" s="16"/>
    </row>
    <row r="55" spans="1:19">
      <c r="A55" s="14"/>
      <c r="B55" s="58"/>
      <c r="C55" s="58"/>
      <c r="D55" s="58"/>
      <c r="E55" s="58"/>
      <c r="F55" s="58"/>
      <c r="G55" s="58"/>
      <c r="H55" s="58"/>
      <c r="I55" s="58"/>
      <c r="J55" s="58"/>
      <c r="K55" s="58"/>
      <c r="L55" s="58"/>
      <c r="M55" s="58"/>
      <c r="N55" s="58"/>
      <c r="O55" s="58"/>
      <c r="P55" s="58"/>
      <c r="Q55" s="58"/>
      <c r="R55" s="58"/>
      <c r="S55" s="58"/>
    </row>
  </sheetData>
  <mergeCells count="57">
    <mergeCell ref="B55:S55"/>
    <mergeCell ref="A21:A55"/>
    <mergeCell ref="B21:S21"/>
    <mergeCell ref="B22:S22"/>
    <mergeCell ref="B23:S23"/>
    <mergeCell ref="B24:S24"/>
    <mergeCell ref="B31:S31"/>
    <mergeCell ref="B32:S32"/>
    <mergeCell ref="B33:S33"/>
    <mergeCell ref="B34:S34"/>
    <mergeCell ref="B42:S42"/>
    <mergeCell ref="A1:A2"/>
    <mergeCell ref="B1:S1"/>
    <mergeCell ref="B2:S2"/>
    <mergeCell ref="B3:S3"/>
    <mergeCell ref="A4:A20"/>
    <mergeCell ref="B4:S4"/>
    <mergeCell ref="B5:S5"/>
    <mergeCell ref="B20:S20"/>
    <mergeCell ref="D47:E47"/>
    <mergeCell ref="H47:I47"/>
    <mergeCell ref="L47:M47"/>
    <mergeCell ref="P47:Q47"/>
    <mergeCell ref="D48:E48"/>
    <mergeCell ref="H48:I48"/>
    <mergeCell ref="L48:M48"/>
    <mergeCell ref="P48:Q48"/>
    <mergeCell ref="D37:E37"/>
    <mergeCell ref="H37:I37"/>
    <mergeCell ref="L37:M37"/>
    <mergeCell ref="P37:Q37"/>
    <mergeCell ref="D46:I46"/>
    <mergeCell ref="L46:Q46"/>
    <mergeCell ref="B43:S43"/>
    <mergeCell ref="B44:S44"/>
    <mergeCell ref="B45:S45"/>
    <mergeCell ref="D35:I35"/>
    <mergeCell ref="L35:Q35"/>
    <mergeCell ref="D36:E36"/>
    <mergeCell ref="H36:I36"/>
    <mergeCell ref="L36:M36"/>
    <mergeCell ref="P36:Q36"/>
    <mergeCell ref="L25:Q25"/>
    <mergeCell ref="D26:E26"/>
    <mergeCell ref="H26:I26"/>
    <mergeCell ref="L26:M26"/>
    <mergeCell ref="P26:Q26"/>
    <mergeCell ref="D27:E27"/>
    <mergeCell ref="H27:I27"/>
    <mergeCell ref="L27:M27"/>
    <mergeCell ref="P27:Q27"/>
    <mergeCell ref="E6:J6"/>
    <mergeCell ref="E7:F7"/>
    <mergeCell ref="I7:J7"/>
    <mergeCell ref="E8:F8"/>
    <mergeCell ref="I8:J8"/>
    <mergeCell ref="D25:I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36.5703125" bestFit="1" customWidth="1"/>
    <col min="2" max="2" width="25" customWidth="1"/>
    <col min="3" max="3" width="13.140625" customWidth="1"/>
    <col min="4" max="4" width="16.85546875" customWidth="1"/>
    <col min="5" max="5" width="6.28515625" customWidth="1"/>
    <col min="6" max="6" width="16.85546875" customWidth="1"/>
    <col min="7" max="8" width="13.140625" customWidth="1"/>
    <col min="9" max="9" width="7.5703125" customWidth="1"/>
    <col min="10" max="10" width="3.5703125" customWidth="1"/>
    <col min="11" max="11" width="13.140625" customWidth="1"/>
  </cols>
  <sheetData>
    <row r="1" spans="1:11" ht="15" customHeight="1">
      <c r="A1" s="8" t="s">
        <v>799</v>
      </c>
      <c r="B1" s="8" t="s">
        <v>1</v>
      </c>
      <c r="C1" s="8"/>
      <c r="D1" s="8"/>
      <c r="E1" s="8"/>
      <c r="F1" s="8"/>
      <c r="G1" s="8"/>
      <c r="H1" s="8"/>
      <c r="I1" s="8"/>
      <c r="J1" s="8"/>
      <c r="K1" s="8"/>
    </row>
    <row r="2" spans="1:11" ht="15" customHeight="1">
      <c r="A2" s="8"/>
      <c r="B2" s="10">
        <v>42125</v>
      </c>
      <c r="C2" s="10"/>
      <c r="D2" s="10"/>
      <c r="E2" s="10"/>
      <c r="F2" s="10"/>
      <c r="G2" s="10"/>
      <c r="H2" s="10"/>
      <c r="I2" s="10"/>
      <c r="J2" s="10"/>
      <c r="K2" s="10"/>
    </row>
    <row r="3" spans="1:11">
      <c r="A3" s="3" t="s">
        <v>322</v>
      </c>
      <c r="B3" s="56"/>
      <c r="C3" s="56"/>
      <c r="D3" s="56"/>
      <c r="E3" s="56"/>
      <c r="F3" s="56"/>
      <c r="G3" s="56"/>
      <c r="H3" s="56"/>
      <c r="I3" s="56"/>
      <c r="J3" s="56"/>
      <c r="K3" s="56"/>
    </row>
    <row r="4" spans="1:11" ht="45">
      <c r="A4" s="4" t="s">
        <v>800</v>
      </c>
      <c r="B4" s="56"/>
      <c r="C4" s="56"/>
      <c r="D4" s="56"/>
      <c r="E4" s="56"/>
      <c r="F4" s="56"/>
      <c r="G4" s="56"/>
      <c r="H4" s="56"/>
      <c r="I4" s="56"/>
      <c r="J4" s="56"/>
      <c r="K4" s="56"/>
    </row>
    <row r="5" spans="1:11">
      <c r="A5" s="14" t="s">
        <v>801</v>
      </c>
      <c r="B5" s="58"/>
      <c r="C5" s="58"/>
      <c r="D5" s="58"/>
      <c r="E5" s="58"/>
      <c r="F5" s="58"/>
      <c r="G5" s="58"/>
      <c r="H5" s="58"/>
      <c r="I5" s="58"/>
      <c r="J5" s="58"/>
      <c r="K5" s="58"/>
    </row>
    <row r="6" spans="1:11">
      <c r="A6" s="14"/>
      <c r="B6" s="15"/>
      <c r="C6" s="16"/>
      <c r="D6" s="27" t="s">
        <v>164</v>
      </c>
      <c r="E6" s="27"/>
      <c r="F6" s="27"/>
      <c r="G6" s="27"/>
      <c r="H6" s="27"/>
      <c r="I6" s="27"/>
      <c r="J6" s="19"/>
      <c r="K6" s="16"/>
    </row>
    <row r="7" spans="1:11">
      <c r="A7" s="14"/>
      <c r="B7" s="15"/>
      <c r="C7" s="16"/>
      <c r="D7" s="28" t="s">
        <v>165</v>
      </c>
      <c r="E7" s="28"/>
      <c r="F7" s="19"/>
      <c r="G7" s="20"/>
      <c r="H7" s="28" t="s">
        <v>166</v>
      </c>
      <c r="I7" s="28"/>
      <c r="J7" s="19"/>
      <c r="K7" s="16"/>
    </row>
    <row r="8" spans="1:11">
      <c r="A8" s="14"/>
      <c r="B8" s="16"/>
      <c r="C8" s="16"/>
      <c r="D8" s="27">
        <v>2015</v>
      </c>
      <c r="E8" s="27"/>
      <c r="F8" s="19"/>
      <c r="G8" s="16"/>
      <c r="H8" s="27">
        <v>2014</v>
      </c>
      <c r="I8" s="27"/>
      <c r="J8" s="19"/>
      <c r="K8" s="16"/>
    </row>
    <row r="9" spans="1:11">
      <c r="A9" s="14"/>
      <c r="B9" s="22"/>
      <c r="C9" s="22"/>
      <c r="D9" s="23"/>
      <c r="E9" s="23"/>
      <c r="F9" s="25"/>
      <c r="G9" s="22"/>
      <c r="H9" s="31"/>
      <c r="I9" s="31"/>
      <c r="J9" s="33"/>
      <c r="K9" s="22"/>
    </row>
    <row r="10" spans="1:11">
      <c r="A10" s="14"/>
      <c r="B10" s="16" t="s">
        <v>324</v>
      </c>
      <c r="C10" s="16"/>
      <c r="D10" s="19"/>
      <c r="E10" s="41">
        <v>25.8</v>
      </c>
      <c r="F10" s="19" t="s">
        <v>325</v>
      </c>
      <c r="G10" s="16"/>
      <c r="H10" s="19"/>
      <c r="I10" s="41">
        <v>33.69</v>
      </c>
      <c r="J10" s="19" t="s">
        <v>325</v>
      </c>
      <c r="K10" s="16"/>
    </row>
    <row r="11" spans="1:11">
      <c r="A11" s="14"/>
      <c r="B11" s="16" t="s">
        <v>326</v>
      </c>
      <c r="C11" s="16"/>
      <c r="D11" s="19"/>
      <c r="E11" s="41">
        <v>0.93</v>
      </c>
      <c r="F11" s="19" t="s">
        <v>325</v>
      </c>
      <c r="G11" s="16"/>
      <c r="H11" s="19"/>
      <c r="I11" s="41">
        <v>0.73</v>
      </c>
      <c r="J11" s="19" t="s">
        <v>325</v>
      </c>
      <c r="K11" s="16"/>
    </row>
    <row r="12" spans="1:11">
      <c r="A12" s="14"/>
      <c r="B12" s="16" t="s">
        <v>327</v>
      </c>
      <c r="C12" s="16"/>
      <c r="D12" s="68">
        <v>3</v>
      </c>
      <c r="E12" s="68"/>
      <c r="F12" s="19"/>
      <c r="G12" s="16"/>
      <c r="H12" s="68">
        <v>3</v>
      </c>
      <c r="I12" s="68"/>
      <c r="J12" s="19"/>
      <c r="K12" s="16"/>
    </row>
    <row r="13" spans="1:11">
      <c r="A13" s="14"/>
      <c r="B13" s="16" t="s">
        <v>328</v>
      </c>
      <c r="C13" s="16"/>
      <c r="D13" s="68">
        <v>0</v>
      </c>
      <c r="E13" s="68"/>
      <c r="F13" s="19"/>
      <c r="G13" s="16"/>
      <c r="H13" s="68">
        <v>0</v>
      </c>
      <c r="I13" s="68"/>
      <c r="J13" s="19"/>
      <c r="K13" s="16"/>
    </row>
    <row r="14" spans="1:11">
      <c r="A14" s="14"/>
      <c r="B14" s="58"/>
      <c r="C14" s="58"/>
      <c r="D14" s="58"/>
      <c r="E14" s="58"/>
      <c r="F14" s="58"/>
      <c r="G14" s="58"/>
      <c r="H14" s="58"/>
      <c r="I14" s="58"/>
      <c r="J14" s="58"/>
      <c r="K14" s="58"/>
    </row>
    <row r="15" spans="1:11">
      <c r="A15" s="3" t="s">
        <v>329</v>
      </c>
      <c r="B15" s="56"/>
      <c r="C15" s="56"/>
      <c r="D15" s="56"/>
      <c r="E15" s="56"/>
      <c r="F15" s="56"/>
      <c r="G15" s="56"/>
      <c r="H15" s="56"/>
      <c r="I15" s="56"/>
      <c r="J15" s="56"/>
      <c r="K15" s="56"/>
    </row>
    <row r="16" spans="1:11" ht="45">
      <c r="A16" s="4" t="s">
        <v>800</v>
      </c>
      <c r="B16" s="56"/>
      <c r="C16" s="56"/>
      <c r="D16" s="56"/>
      <c r="E16" s="56"/>
      <c r="F16" s="56"/>
      <c r="G16" s="56"/>
      <c r="H16" s="56"/>
      <c r="I16" s="56"/>
      <c r="J16" s="56"/>
      <c r="K16" s="56"/>
    </row>
    <row r="17" spans="1:11">
      <c r="A17" s="14" t="s">
        <v>801</v>
      </c>
      <c r="B17" s="58" t="s">
        <v>802</v>
      </c>
      <c r="C17" s="58"/>
      <c r="D17" s="58"/>
      <c r="E17" s="58"/>
      <c r="F17" s="58"/>
      <c r="G17" s="58"/>
      <c r="H17" s="58"/>
      <c r="I17" s="58"/>
      <c r="J17" s="58"/>
      <c r="K17" s="58"/>
    </row>
    <row r="18" spans="1:11">
      <c r="A18" s="14"/>
      <c r="B18" s="58"/>
      <c r="C18" s="58"/>
      <c r="D18" s="58"/>
      <c r="E18" s="58"/>
      <c r="F18" s="58"/>
      <c r="G18" s="58"/>
      <c r="H18" s="58"/>
      <c r="I18" s="58"/>
      <c r="J18" s="58"/>
      <c r="K18" s="58"/>
    </row>
    <row r="19" spans="1:11">
      <c r="A19" s="14"/>
      <c r="B19" s="16"/>
      <c r="C19" s="16"/>
      <c r="D19" s="27" t="s">
        <v>164</v>
      </c>
      <c r="E19" s="27"/>
      <c r="F19" s="27"/>
      <c r="G19" s="16"/>
    </row>
    <row r="20" spans="1:11">
      <c r="A20" s="14"/>
      <c r="B20" s="16"/>
      <c r="C20" s="16"/>
      <c r="D20" s="20" t="s">
        <v>165</v>
      </c>
      <c r="E20" s="21"/>
      <c r="F20" s="20" t="s">
        <v>166</v>
      </c>
      <c r="G20" s="16"/>
    </row>
    <row r="21" spans="1:11">
      <c r="A21" s="14"/>
      <c r="B21" s="16"/>
      <c r="C21" s="16"/>
      <c r="D21" s="18">
        <v>2015</v>
      </c>
      <c r="E21" s="16"/>
      <c r="F21" s="18">
        <v>2014</v>
      </c>
      <c r="G21" s="16"/>
    </row>
    <row r="22" spans="1:11">
      <c r="A22" s="14"/>
      <c r="B22" s="22"/>
      <c r="C22" s="22"/>
      <c r="D22" s="69"/>
      <c r="E22" s="22"/>
      <c r="F22" s="70"/>
      <c r="G22" s="22"/>
    </row>
    <row r="23" spans="1:11">
      <c r="A23" s="14"/>
      <c r="B23" s="16" t="s">
        <v>324</v>
      </c>
      <c r="C23" s="16"/>
      <c r="D23" s="67" t="s">
        <v>332</v>
      </c>
      <c r="E23" s="16"/>
      <c r="F23" s="67" t="s">
        <v>333</v>
      </c>
      <c r="G23" s="16"/>
    </row>
    <row r="24" spans="1:11">
      <c r="A24" s="14"/>
      <c r="B24" s="16" t="s">
        <v>326</v>
      </c>
      <c r="C24" s="16"/>
      <c r="D24" s="67" t="s">
        <v>334</v>
      </c>
      <c r="E24" s="16"/>
      <c r="F24" s="67" t="s">
        <v>335</v>
      </c>
      <c r="G24" s="16"/>
    </row>
    <row r="25" spans="1:11">
      <c r="A25" s="14"/>
      <c r="B25" s="16" t="s">
        <v>327</v>
      </c>
      <c r="C25" s="16"/>
      <c r="D25" s="71">
        <v>42133</v>
      </c>
      <c r="E25" s="16"/>
      <c r="F25" s="71">
        <v>42133</v>
      </c>
      <c r="G25" s="16"/>
    </row>
    <row r="26" spans="1:11">
      <c r="A26" s="14"/>
      <c r="B26" s="16" t="s">
        <v>328</v>
      </c>
      <c r="C26" s="16"/>
      <c r="D26" s="67">
        <v>0</v>
      </c>
      <c r="E26" s="16"/>
      <c r="F26" s="67">
        <v>0</v>
      </c>
      <c r="G26" s="16"/>
    </row>
    <row r="27" spans="1:11">
      <c r="A27" s="14"/>
      <c r="B27" s="58"/>
      <c r="C27" s="58"/>
      <c r="D27" s="58"/>
      <c r="E27" s="58"/>
      <c r="F27" s="58"/>
      <c r="G27" s="58"/>
      <c r="H27" s="58"/>
      <c r="I27" s="58"/>
      <c r="J27" s="58"/>
      <c r="K27" s="58"/>
    </row>
  </sheetData>
  <mergeCells count="24">
    <mergeCell ref="B14:K14"/>
    <mergeCell ref="B15:K15"/>
    <mergeCell ref="B16:K16"/>
    <mergeCell ref="A17:A27"/>
    <mergeCell ref="B17:K17"/>
    <mergeCell ref="B18:K18"/>
    <mergeCell ref="B27:K27"/>
    <mergeCell ref="D13:E13"/>
    <mergeCell ref="H13:I13"/>
    <mergeCell ref="D19:F19"/>
    <mergeCell ref="A1:A2"/>
    <mergeCell ref="B1:K1"/>
    <mergeCell ref="B2:K2"/>
    <mergeCell ref="B3:K3"/>
    <mergeCell ref="B4:K4"/>
    <mergeCell ref="A5:A14"/>
    <mergeCell ref="B5:K5"/>
    <mergeCell ref="D6:I6"/>
    <mergeCell ref="D7:E7"/>
    <mergeCell ref="H7:I7"/>
    <mergeCell ref="D8:E8"/>
    <mergeCell ref="H8:I8"/>
    <mergeCell ref="D12:E12"/>
    <mergeCell ref="H12:I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3.140625" bestFit="1" customWidth="1"/>
    <col min="3" max="3" width="1.85546875" bestFit="1" customWidth="1"/>
    <col min="4" max="4" width="6.5703125" bestFit="1" customWidth="1"/>
  </cols>
  <sheetData>
    <row r="1" spans="1:6" ht="15" customHeight="1">
      <c r="A1" s="8" t="s">
        <v>803</v>
      </c>
      <c r="B1" s="8" t="s">
        <v>1</v>
      </c>
      <c r="C1" s="8"/>
      <c r="D1" s="8"/>
      <c r="E1" s="8"/>
      <c r="F1" s="8"/>
    </row>
    <row r="2" spans="1:6" ht="15" customHeight="1">
      <c r="A2" s="8"/>
      <c r="B2" s="10">
        <v>42125</v>
      </c>
      <c r="C2" s="10"/>
      <c r="D2" s="10"/>
      <c r="E2" s="10"/>
      <c r="F2" s="10"/>
    </row>
    <row r="3" spans="1:6">
      <c r="A3" s="4" t="s">
        <v>338</v>
      </c>
      <c r="B3" s="56"/>
      <c r="C3" s="56"/>
      <c r="D3" s="56"/>
      <c r="E3" s="56"/>
      <c r="F3" s="56"/>
    </row>
    <row r="4" spans="1:6">
      <c r="A4" s="14" t="s">
        <v>804</v>
      </c>
      <c r="B4" s="58"/>
      <c r="C4" s="58"/>
      <c r="D4" s="58"/>
      <c r="E4" s="58"/>
      <c r="F4" s="58"/>
    </row>
    <row r="5" spans="1:6">
      <c r="A5" s="14"/>
      <c r="B5" s="15" t="s">
        <v>162</v>
      </c>
      <c r="C5" s="72"/>
      <c r="D5" s="72"/>
      <c r="E5" s="72"/>
      <c r="F5" s="73"/>
    </row>
    <row r="6" spans="1:6">
      <c r="A6" s="14"/>
      <c r="B6" s="16" t="s">
        <v>342</v>
      </c>
      <c r="C6" s="19"/>
      <c r="D6" s="19"/>
      <c r="E6" s="19"/>
      <c r="F6" s="16"/>
    </row>
    <row r="7" spans="1:6">
      <c r="A7" s="14"/>
      <c r="B7" s="16"/>
      <c r="C7" s="19"/>
      <c r="D7" s="19"/>
      <c r="E7" s="19"/>
      <c r="F7" s="16"/>
    </row>
    <row r="8" spans="1:6">
      <c r="A8" s="14"/>
      <c r="B8" s="16" t="s">
        <v>343</v>
      </c>
      <c r="C8" s="19" t="s">
        <v>184</v>
      </c>
      <c r="D8" s="26">
        <v>80400</v>
      </c>
      <c r="E8" s="19"/>
      <c r="F8" s="16"/>
    </row>
    <row r="9" spans="1:6">
      <c r="A9" s="14"/>
      <c r="B9" s="16" t="s">
        <v>344</v>
      </c>
      <c r="C9" s="19"/>
      <c r="D9" s="26">
        <v>4188</v>
      </c>
      <c r="E9" s="19"/>
      <c r="F9" s="16"/>
    </row>
    <row r="10" spans="1:6">
      <c r="A10" s="14"/>
      <c r="B10" s="16" t="s">
        <v>345</v>
      </c>
      <c r="C10" s="19"/>
      <c r="D10" s="19"/>
      <c r="E10" s="19"/>
      <c r="F10" s="16"/>
    </row>
    <row r="11" spans="1:6">
      <c r="A11" s="14"/>
      <c r="B11" s="36" t="s">
        <v>346</v>
      </c>
      <c r="C11" s="19"/>
      <c r="D11" s="26">
        <v>53013</v>
      </c>
      <c r="E11" s="19"/>
      <c r="F11" s="16"/>
    </row>
    <row r="12" spans="1:6">
      <c r="A12" s="14"/>
      <c r="B12" s="36" t="s">
        <v>347</v>
      </c>
      <c r="C12" s="19"/>
      <c r="D12" s="41">
        <v>452</v>
      </c>
      <c r="E12" s="19"/>
      <c r="F12" s="16"/>
    </row>
    <row r="13" spans="1:6">
      <c r="A13" s="14"/>
      <c r="B13" s="36" t="s">
        <v>348</v>
      </c>
      <c r="C13" s="19"/>
      <c r="D13" s="26">
        <v>3161</v>
      </c>
      <c r="E13" s="19"/>
      <c r="F13" s="16"/>
    </row>
    <row r="14" spans="1:6">
      <c r="A14" s="14"/>
      <c r="B14" s="16" t="s">
        <v>40</v>
      </c>
      <c r="C14" s="19"/>
      <c r="D14" s="26">
        <v>63508</v>
      </c>
      <c r="E14" s="19"/>
      <c r="F14" s="16"/>
    </row>
    <row r="15" spans="1:6">
      <c r="A15" s="14"/>
      <c r="B15" s="16" t="s">
        <v>43</v>
      </c>
      <c r="C15" s="42"/>
      <c r="D15" s="43">
        <v>3401</v>
      </c>
      <c r="E15" s="19"/>
      <c r="F15" s="16"/>
    </row>
    <row r="16" spans="1:6">
      <c r="A16" s="14"/>
      <c r="B16" s="36" t="s">
        <v>349</v>
      </c>
      <c r="C16" s="38"/>
      <c r="D16" s="39">
        <v>208123</v>
      </c>
      <c r="E16" s="19"/>
      <c r="F16" s="16"/>
    </row>
    <row r="17" spans="1:6">
      <c r="A17" s="14"/>
      <c r="B17" s="16"/>
      <c r="C17" s="19"/>
      <c r="D17" s="19"/>
      <c r="E17" s="19"/>
      <c r="F17" s="16"/>
    </row>
    <row r="18" spans="1:6">
      <c r="A18" s="14"/>
      <c r="B18" s="16" t="s">
        <v>350</v>
      </c>
      <c r="C18" s="19"/>
      <c r="D18" s="26">
        <v>33368</v>
      </c>
      <c r="E18" s="19"/>
      <c r="F18" s="16"/>
    </row>
    <row r="19" spans="1:6">
      <c r="A19" s="14"/>
      <c r="B19" s="16" t="s">
        <v>351</v>
      </c>
      <c r="C19" s="42"/>
      <c r="D19" s="43">
        <v>3685</v>
      </c>
      <c r="E19" s="19"/>
      <c r="F19" s="16"/>
    </row>
    <row r="20" spans="1:6" ht="15.75" thickBot="1">
      <c r="A20" s="14"/>
      <c r="B20" s="36" t="s">
        <v>352</v>
      </c>
      <c r="C20" s="54" t="s">
        <v>184</v>
      </c>
      <c r="D20" s="60">
        <v>171070</v>
      </c>
      <c r="E20" s="19"/>
      <c r="F20" s="16"/>
    </row>
    <row r="21" spans="1:6" ht="15.75" thickTop="1">
      <c r="A21" s="14"/>
      <c r="B21" s="58"/>
      <c r="C21" s="58"/>
      <c r="D21" s="58"/>
      <c r="E21" s="58"/>
      <c r="F21" s="58"/>
    </row>
  </sheetData>
  <mergeCells count="7">
    <mergeCell ref="A1:A2"/>
    <mergeCell ref="B1:F1"/>
    <mergeCell ref="B2:F2"/>
    <mergeCell ref="B3:F3"/>
    <mergeCell ref="A4:A21"/>
    <mergeCell ref="B4:F4"/>
    <mergeCell ref="B21:F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cols>
    <col min="1" max="3"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7.140625" bestFit="1" customWidth="1"/>
    <col min="14" max="14" width="1.5703125" bestFit="1" customWidth="1"/>
    <col min="16" max="16" width="1.85546875" bestFit="1" customWidth="1"/>
    <col min="17" max="17" width="5.7109375" bestFit="1" customWidth="1"/>
    <col min="18" max="18" width="1.5703125" bestFit="1" customWidth="1"/>
  </cols>
  <sheetData>
    <row r="1" spans="1:19" ht="15" customHeight="1">
      <c r="A1" s="8" t="s">
        <v>805</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354</v>
      </c>
      <c r="B3" s="56"/>
      <c r="C3" s="56"/>
      <c r="D3" s="56"/>
      <c r="E3" s="56"/>
      <c r="F3" s="56"/>
      <c r="G3" s="56"/>
      <c r="H3" s="56"/>
      <c r="I3" s="56"/>
      <c r="J3" s="56"/>
      <c r="K3" s="56"/>
      <c r="L3" s="56"/>
      <c r="M3" s="56"/>
      <c r="N3" s="56"/>
      <c r="O3" s="56"/>
      <c r="P3" s="56"/>
      <c r="Q3" s="56"/>
      <c r="R3" s="56"/>
      <c r="S3" s="56"/>
    </row>
    <row r="4" spans="1:19">
      <c r="A4" s="14" t="s">
        <v>806</v>
      </c>
      <c r="B4" s="58" t="s">
        <v>356</v>
      </c>
      <c r="C4" s="58"/>
      <c r="D4" s="58"/>
      <c r="E4" s="58"/>
      <c r="F4" s="58"/>
      <c r="G4" s="58"/>
      <c r="H4" s="58"/>
      <c r="I4" s="58"/>
      <c r="J4" s="58"/>
      <c r="K4" s="58"/>
      <c r="L4" s="58"/>
      <c r="M4" s="58"/>
      <c r="N4" s="58"/>
      <c r="O4" s="58"/>
      <c r="P4" s="58"/>
      <c r="Q4" s="58"/>
      <c r="R4" s="58"/>
      <c r="S4" s="58"/>
    </row>
    <row r="5" spans="1:19">
      <c r="A5" s="14"/>
      <c r="B5" s="58"/>
      <c r="C5" s="58"/>
      <c r="D5" s="58"/>
      <c r="E5" s="58"/>
      <c r="F5" s="58"/>
      <c r="G5" s="58"/>
      <c r="H5" s="58"/>
      <c r="I5" s="58"/>
      <c r="J5" s="58"/>
      <c r="K5" s="58"/>
      <c r="L5" s="58"/>
      <c r="M5" s="58"/>
      <c r="N5" s="58"/>
      <c r="O5" s="58"/>
      <c r="P5" s="58"/>
      <c r="Q5" s="58"/>
      <c r="R5" s="58"/>
      <c r="S5" s="58"/>
    </row>
    <row r="6" spans="1:19">
      <c r="A6" s="14"/>
      <c r="B6" s="15" t="s">
        <v>162</v>
      </c>
      <c r="C6" s="16"/>
      <c r="D6" s="27" t="s">
        <v>163</v>
      </c>
      <c r="E6" s="27"/>
      <c r="F6" s="27"/>
      <c r="G6" s="27"/>
      <c r="H6" s="27"/>
      <c r="I6" s="27"/>
      <c r="J6" s="19"/>
      <c r="K6" s="16"/>
      <c r="L6" s="27" t="s">
        <v>164</v>
      </c>
      <c r="M6" s="27"/>
      <c r="N6" s="27"/>
      <c r="O6" s="27"/>
      <c r="P6" s="27"/>
      <c r="Q6" s="27"/>
      <c r="R6" s="19"/>
      <c r="S6" s="16"/>
    </row>
    <row r="7" spans="1:19">
      <c r="A7" s="14"/>
      <c r="B7" s="16"/>
      <c r="C7" s="16"/>
      <c r="D7" s="28" t="s">
        <v>165</v>
      </c>
      <c r="E7" s="28"/>
      <c r="F7" s="19"/>
      <c r="G7" s="21"/>
      <c r="H7" s="28" t="s">
        <v>166</v>
      </c>
      <c r="I7" s="28"/>
      <c r="J7" s="19"/>
      <c r="K7" s="16"/>
      <c r="L7" s="28" t="s">
        <v>165</v>
      </c>
      <c r="M7" s="28"/>
      <c r="N7" s="19"/>
      <c r="O7" s="21"/>
      <c r="P7" s="28" t="s">
        <v>166</v>
      </c>
      <c r="Q7" s="28"/>
      <c r="R7" s="19"/>
      <c r="S7" s="16"/>
    </row>
    <row r="8" spans="1:19">
      <c r="A8" s="14"/>
      <c r="B8" s="16"/>
      <c r="C8" s="16"/>
      <c r="D8" s="27">
        <v>2015</v>
      </c>
      <c r="E8" s="27"/>
      <c r="F8" s="19"/>
      <c r="G8" s="16"/>
      <c r="H8" s="27">
        <v>2014</v>
      </c>
      <c r="I8" s="27"/>
      <c r="J8" s="19"/>
      <c r="K8" s="16"/>
      <c r="L8" s="27">
        <v>2015</v>
      </c>
      <c r="M8" s="27"/>
      <c r="N8" s="19"/>
      <c r="O8" s="16"/>
      <c r="P8" s="27">
        <v>2014</v>
      </c>
      <c r="Q8" s="27"/>
      <c r="R8" s="19"/>
      <c r="S8" s="16"/>
    </row>
    <row r="9" spans="1:19">
      <c r="A9" s="14"/>
      <c r="B9" s="22"/>
      <c r="C9" s="22"/>
      <c r="D9" s="23"/>
      <c r="E9" s="24"/>
      <c r="F9" s="25"/>
      <c r="G9" s="22"/>
      <c r="H9" s="23"/>
      <c r="I9" s="24"/>
      <c r="J9" s="25"/>
      <c r="K9" s="22"/>
      <c r="L9" s="23"/>
      <c r="M9" s="24"/>
      <c r="N9" s="25"/>
      <c r="O9" s="22"/>
      <c r="P9" s="23"/>
      <c r="Q9" s="24"/>
      <c r="R9" s="25"/>
      <c r="S9" s="22"/>
    </row>
    <row r="10" spans="1:19">
      <c r="A10" s="14"/>
      <c r="B10" s="16" t="s">
        <v>357</v>
      </c>
      <c r="C10" s="16"/>
      <c r="D10" s="19" t="s">
        <v>184</v>
      </c>
      <c r="E10" s="26">
        <v>19810</v>
      </c>
      <c r="F10" s="19"/>
      <c r="G10" s="16"/>
      <c r="H10" s="19" t="s">
        <v>184</v>
      </c>
      <c r="I10" s="26">
        <v>36904</v>
      </c>
      <c r="J10" s="19"/>
      <c r="K10" s="16"/>
      <c r="L10" s="19" t="s">
        <v>184</v>
      </c>
      <c r="M10" s="26">
        <v>28129</v>
      </c>
      <c r="N10" s="19"/>
      <c r="O10" s="16"/>
      <c r="P10" s="19" t="s">
        <v>184</v>
      </c>
      <c r="Q10" s="26">
        <v>66982</v>
      </c>
      <c r="R10" s="19"/>
      <c r="S10" s="16"/>
    </row>
    <row r="11" spans="1:19">
      <c r="A11" s="14"/>
      <c r="B11" s="16" t="s">
        <v>358</v>
      </c>
      <c r="C11" s="61"/>
      <c r="D11" s="74"/>
      <c r="E11" s="75">
        <v>11596</v>
      </c>
      <c r="F11" s="74"/>
      <c r="G11" s="61"/>
      <c r="H11" s="74"/>
      <c r="I11" s="75">
        <v>4963</v>
      </c>
      <c r="J11" s="74"/>
      <c r="K11" s="61"/>
      <c r="L11" s="74"/>
      <c r="M11" s="76" t="s">
        <v>360</v>
      </c>
      <c r="N11" s="74" t="s">
        <v>186</v>
      </c>
      <c r="O11" s="61"/>
      <c r="P11" s="74"/>
      <c r="Q11" s="76" t="s">
        <v>361</v>
      </c>
      <c r="R11" s="74" t="s">
        <v>186</v>
      </c>
      <c r="S11" s="61"/>
    </row>
    <row r="12" spans="1:19">
      <c r="A12" s="14"/>
      <c r="B12" s="16" t="s">
        <v>359</v>
      </c>
      <c r="C12" s="61"/>
      <c r="D12" s="74"/>
      <c r="E12" s="75"/>
      <c r="F12" s="74"/>
      <c r="G12" s="61"/>
      <c r="H12" s="74"/>
      <c r="I12" s="75"/>
      <c r="J12" s="74"/>
      <c r="K12" s="61"/>
      <c r="L12" s="74"/>
      <c r="M12" s="76"/>
      <c r="N12" s="74"/>
      <c r="O12" s="61"/>
      <c r="P12" s="74"/>
      <c r="Q12" s="76"/>
      <c r="R12" s="74"/>
      <c r="S12" s="61"/>
    </row>
    <row r="13" spans="1:19" ht="26.25">
      <c r="A13" s="14"/>
      <c r="B13" s="16" t="s">
        <v>362</v>
      </c>
      <c r="C13" s="61"/>
      <c r="D13" s="74"/>
      <c r="E13" s="76" t="s">
        <v>364</v>
      </c>
      <c r="F13" s="74" t="s">
        <v>186</v>
      </c>
      <c r="G13" s="61"/>
      <c r="H13" s="74"/>
      <c r="I13" s="76">
        <v>254</v>
      </c>
      <c r="J13" s="74"/>
      <c r="K13" s="61"/>
      <c r="L13" s="74"/>
      <c r="M13" s="75">
        <v>6499</v>
      </c>
      <c r="N13" s="74"/>
      <c r="O13" s="61"/>
      <c r="P13" s="74"/>
      <c r="Q13" s="75">
        <v>2146</v>
      </c>
      <c r="R13" s="74"/>
      <c r="S13" s="61"/>
    </row>
    <row r="14" spans="1:19">
      <c r="A14" s="14"/>
      <c r="B14" s="16" t="s">
        <v>363</v>
      </c>
      <c r="C14" s="61"/>
      <c r="D14" s="74"/>
      <c r="E14" s="76"/>
      <c r="F14" s="74"/>
      <c r="G14" s="61"/>
      <c r="H14" s="74"/>
      <c r="I14" s="76"/>
      <c r="J14" s="74"/>
      <c r="K14" s="61"/>
      <c r="L14" s="74"/>
      <c r="M14" s="75"/>
      <c r="N14" s="74"/>
      <c r="O14" s="61"/>
      <c r="P14" s="74"/>
      <c r="Q14" s="75"/>
      <c r="R14" s="74"/>
      <c r="S14" s="61"/>
    </row>
    <row r="15" spans="1:19">
      <c r="A15" s="14"/>
      <c r="B15" s="16" t="s">
        <v>195</v>
      </c>
      <c r="C15" s="16"/>
      <c r="D15" s="42"/>
      <c r="E15" s="43">
        <v>2327</v>
      </c>
      <c r="F15" s="19"/>
      <c r="G15" s="16"/>
      <c r="H15" s="42"/>
      <c r="I15" s="43">
        <v>38000</v>
      </c>
      <c r="J15" s="19"/>
      <c r="K15" s="16"/>
      <c r="L15" s="42"/>
      <c r="M15" s="53" t="s">
        <v>365</v>
      </c>
      <c r="N15" s="19" t="s">
        <v>186</v>
      </c>
      <c r="O15" s="16"/>
      <c r="P15" s="42"/>
      <c r="Q15" s="43">
        <v>4515</v>
      </c>
      <c r="R15" s="19"/>
      <c r="S15" s="16"/>
    </row>
    <row r="16" spans="1:19" ht="15.75" thickBot="1">
      <c r="A16" s="14"/>
      <c r="B16" s="36" t="s">
        <v>109</v>
      </c>
      <c r="C16" s="16"/>
      <c r="D16" s="54" t="s">
        <v>184</v>
      </c>
      <c r="E16" s="60">
        <v>33544</v>
      </c>
      <c r="F16" s="19"/>
      <c r="G16" s="16"/>
      <c r="H16" s="54" t="s">
        <v>184</v>
      </c>
      <c r="I16" s="60">
        <v>80121</v>
      </c>
      <c r="J16" s="19"/>
      <c r="K16" s="16"/>
      <c r="L16" s="54" t="s">
        <v>184</v>
      </c>
      <c r="M16" s="55" t="s">
        <v>366</v>
      </c>
      <c r="N16" s="19" t="s">
        <v>186</v>
      </c>
      <c r="O16" s="16"/>
      <c r="P16" s="54" t="s">
        <v>184</v>
      </c>
      <c r="Q16" s="60">
        <v>69683</v>
      </c>
      <c r="R16" s="19"/>
      <c r="S16" s="16"/>
    </row>
    <row r="17" spans="1:19" ht="15.75" thickTop="1">
      <c r="A17" s="14"/>
      <c r="B17" s="58"/>
      <c r="C17" s="58"/>
      <c r="D17" s="58"/>
      <c r="E17" s="58"/>
      <c r="F17" s="58"/>
      <c r="G17" s="58"/>
      <c r="H17" s="58"/>
      <c r="I17" s="58"/>
      <c r="J17" s="58"/>
      <c r="K17" s="58"/>
      <c r="L17" s="58"/>
      <c r="M17" s="58"/>
      <c r="N17" s="58"/>
      <c r="O17" s="58"/>
      <c r="P17" s="58"/>
      <c r="Q17" s="58"/>
      <c r="R17" s="58"/>
      <c r="S17" s="58"/>
    </row>
    <row r="18" spans="1:19" ht="56.25">
      <c r="A18" s="14"/>
      <c r="B18" s="77" t="s">
        <v>367</v>
      </c>
      <c r="C18" s="78" t="s">
        <v>368</v>
      </c>
    </row>
    <row r="19" spans="1:19" ht="56.25">
      <c r="A19" s="14"/>
      <c r="B19" s="77" t="s">
        <v>369</v>
      </c>
      <c r="C19" s="78" t="s">
        <v>370</v>
      </c>
    </row>
  </sheetData>
  <mergeCells count="52">
    <mergeCell ref="A1:A2"/>
    <mergeCell ref="B1:S1"/>
    <mergeCell ref="B2:S2"/>
    <mergeCell ref="B3:S3"/>
    <mergeCell ref="A4:A19"/>
    <mergeCell ref="B4:S4"/>
    <mergeCell ref="B5:S5"/>
    <mergeCell ref="B17:S17"/>
    <mergeCell ref="N13:N14"/>
    <mergeCell ref="O13:O14"/>
    <mergeCell ref="P13:P14"/>
    <mergeCell ref="Q13:Q14"/>
    <mergeCell ref="R13:R14"/>
    <mergeCell ref="S13:S14"/>
    <mergeCell ref="H13:H14"/>
    <mergeCell ref="I13:I14"/>
    <mergeCell ref="J13:J14"/>
    <mergeCell ref="K13:K14"/>
    <mergeCell ref="L13:L14"/>
    <mergeCell ref="M13:M14"/>
    <mergeCell ref="O11:O12"/>
    <mergeCell ref="P11:P12"/>
    <mergeCell ref="Q11:Q12"/>
    <mergeCell ref="R11:R12"/>
    <mergeCell ref="S11:S12"/>
    <mergeCell ref="C13:C14"/>
    <mergeCell ref="D13:D14"/>
    <mergeCell ref="E13:E14"/>
    <mergeCell ref="F13:F14"/>
    <mergeCell ref="G13:G14"/>
    <mergeCell ref="I11:I12"/>
    <mergeCell ref="J11:J12"/>
    <mergeCell ref="K11:K12"/>
    <mergeCell ref="L11:L12"/>
    <mergeCell ref="M11:M12"/>
    <mergeCell ref="N11:N12"/>
    <mergeCell ref="D8:E8"/>
    <mergeCell ref="H8:I8"/>
    <mergeCell ref="L8:M8"/>
    <mergeCell ref="P8:Q8"/>
    <mergeCell ref="C11:C12"/>
    <mergeCell ref="D11:D12"/>
    <mergeCell ref="E11:E12"/>
    <mergeCell ref="F11:F12"/>
    <mergeCell ref="G11:G12"/>
    <mergeCell ref="H11:H12"/>
    <mergeCell ref="D6:I6"/>
    <mergeCell ref="L6:Q6"/>
    <mergeCell ref="D7:E7"/>
    <mergeCell ref="H7:I7"/>
    <mergeCell ref="L7:M7"/>
    <mergeCell ref="P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0.140625" bestFit="1" customWidth="1"/>
    <col min="3" max="3" width="12" bestFit="1" customWidth="1"/>
  </cols>
  <sheetData>
    <row r="1" spans="1:3" ht="30">
      <c r="A1" s="1" t="s">
        <v>70</v>
      </c>
      <c r="B1" s="10">
        <v>42125</v>
      </c>
      <c r="C1" s="8" t="s">
        <v>22</v>
      </c>
    </row>
    <row r="2" spans="1:3" ht="30">
      <c r="A2" s="1" t="s">
        <v>71</v>
      </c>
      <c r="B2" s="10"/>
      <c r="C2" s="8"/>
    </row>
    <row r="3" spans="1:3" ht="30">
      <c r="A3" s="4" t="s">
        <v>72</v>
      </c>
      <c r="B3" s="5"/>
      <c r="C3" s="5"/>
    </row>
    <row r="4" spans="1:3">
      <c r="A4" s="3" t="s">
        <v>73</v>
      </c>
      <c r="B4" s="9">
        <v>9808</v>
      </c>
      <c r="C4" s="9">
        <v>10023</v>
      </c>
    </row>
    <row r="5" spans="1:3" ht="30">
      <c r="A5" s="3" t="s">
        <v>74</v>
      </c>
      <c r="B5" s="9">
        <v>2336</v>
      </c>
      <c r="C5" s="9">
        <v>5743</v>
      </c>
    </row>
    <row r="6" spans="1:3">
      <c r="A6" s="3" t="s">
        <v>75</v>
      </c>
      <c r="B6" s="11">
        <v>0.2</v>
      </c>
      <c r="C6" s="11">
        <v>0.2</v>
      </c>
    </row>
    <row r="7" spans="1:3">
      <c r="A7" s="3" t="s">
        <v>76</v>
      </c>
      <c r="B7" s="7">
        <v>60000000</v>
      </c>
      <c r="C7" s="7">
        <v>60000000</v>
      </c>
    </row>
    <row r="8" spans="1:3">
      <c r="A8" s="3" t="s">
        <v>77</v>
      </c>
      <c r="B8" s="7">
        <v>32302123</v>
      </c>
      <c r="C8" s="7">
        <v>32123717</v>
      </c>
    </row>
    <row r="9" spans="1:3">
      <c r="A9" s="3" t="s">
        <v>78</v>
      </c>
      <c r="B9" s="7">
        <v>1431664</v>
      </c>
      <c r="C9" s="7">
        <v>269228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2" width="33.140625" bestFit="1" customWidth="1"/>
    <col min="3" max="3" width="2.140625" customWidth="1"/>
    <col min="4" max="4" width="7.28515625" customWidth="1"/>
    <col min="5" max="5" width="1.5703125" bestFit="1" customWidth="1"/>
    <col min="7" max="7" width="2.7109375" customWidth="1"/>
    <col min="8" max="8" width="7.140625" customWidth="1"/>
    <col min="11" max="11" width="2.28515625" customWidth="1"/>
    <col min="12" max="12" width="6.28515625" customWidth="1"/>
    <col min="15" max="15" width="1.85546875" bestFit="1" customWidth="1"/>
    <col min="16" max="16" width="4.85546875" bestFit="1" customWidth="1"/>
  </cols>
  <sheetData>
    <row r="1" spans="1:18" ht="15" customHeight="1">
      <c r="A1" s="8" t="s">
        <v>807</v>
      </c>
      <c r="B1" s="8" t="s">
        <v>1</v>
      </c>
      <c r="C1" s="8"/>
      <c r="D1" s="8"/>
      <c r="E1" s="8"/>
      <c r="F1" s="8"/>
      <c r="G1" s="8"/>
      <c r="H1" s="8"/>
      <c r="I1" s="8"/>
      <c r="J1" s="8"/>
      <c r="K1" s="8"/>
      <c r="L1" s="8"/>
      <c r="M1" s="8"/>
      <c r="N1" s="8"/>
      <c r="O1" s="8"/>
      <c r="P1" s="8"/>
      <c r="Q1" s="8"/>
      <c r="R1" s="8"/>
    </row>
    <row r="2" spans="1:18" ht="15" customHeight="1">
      <c r="A2" s="8"/>
      <c r="B2" s="10">
        <v>42125</v>
      </c>
      <c r="C2" s="10"/>
      <c r="D2" s="10"/>
      <c r="E2" s="10"/>
      <c r="F2" s="10"/>
      <c r="G2" s="10"/>
      <c r="H2" s="10"/>
      <c r="I2" s="10"/>
      <c r="J2" s="10"/>
      <c r="K2" s="10"/>
      <c r="L2" s="10"/>
      <c r="M2" s="10"/>
      <c r="N2" s="10"/>
      <c r="O2" s="10"/>
      <c r="P2" s="10"/>
      <c r="Q2" s="10"/>
      <c r="R2" s="10"/>
    </row>
    <row r="3" spans="1:18" ht="30">
      <c r="A3" s="4" t="s">
        <v>372</v>
      </c>
      <c r="B3" s="56"/>
      <c r="C3" s="56"/>
      <c r="D3" s="56"/>
      <c r="E3" s="56"/>
      <c r="F3" s="56"/>
      <c r="G3" s="56"/>
      <c r="H3" s="56"/>
      <c r="I3" s="56"/>
      <c r="J3" s="56"/>
      <c r="K3" s="56"/>
      <c r="L3" s="56"/>
      <c r="M3" s="56"/>
      <c r="N3" s="56"/>
      <c r="O3" s="56"/>
      <c r="P3" s="56"/>
      <c r="Q3" s="56"/>
      <c r="R3" s="56"/>
    </row>
    <row r="4" spans="1:18">
      <c r="A4" s="14" t="s">
        <v>808</v>
      </c>
      <c r="B4" s="58"/>
      <c r="C4" s="58"/>
      <c r="D4" s="58"/>
      <c r="E4" s="58"/>
      <c r="F4" s="58"/>
      <c r="G4" s="58"/>
      <c r="H4" s="58"/>
      <c r="I4" s="58"/>
      <c r="J4" s="58"/>
      <c r="K4" s="58"/>
      <c r="L4" s="58"/>
      <c r="M4" s="58"/>
      <c r="N4" s="58"/>
      <c r="O4" s="58"/>
      <c r="P4" s="58"/>
      <c r="Q4" s="58"/>
      <c r="R4" s="58"/>
    </row>
    <row r="5" spans="1:18">
      <c r="A5" s="14"/>
      <c r="B5" s="15" t="s">
        <v>162</v>
      </c>
      <c r="C5" s="19"/>
      <c r="D5" s="79"/>
      <c r="E5" s="19"/>
      <c r="F5" s="16"/>
      <c r="G5" s="49" t="s">
        <v>375</v>
      </c>
      <c r="H5" s="49"/>
      <c r="I5" s="19"/>
      <c r="J5" s="16"/>
      <c r="K5" s="19"/>
      <c r="L5" s="79"/>
      <c r="M5" s="19"/>
      <c r="N5" s="17"/>
      <c r="O5" s="19"/>
      <c r="P5" s="79"/>
      <c r="Q5" s="19"/>
      <c r="R5" s="16"/>
    </row>
    <row r="6" spans="1:18">
      <c r="A6" s="14"/>
      <c r="B6" s="15"/>
      <c r="C6" s="49" t="s">
        <v>376</v>
      </c>
      <c r="D6" s="49"/>
      <c r="E6" s="19"/>
      <c r="F6" s="16"/>
      <c r="G6" s="49" t="s">
        <v>377</v>
      </c>
      <c r="H6" s="49"/>
      <c r="I6" s="19"/>
      <c r="J6" s="16"/>
      <c r="K6" s="19"/>
      <c r="L6" s="79"/>
      <c r="M6" s="19"/>
      <c r="N6" s="17"/>
      <c r="O6" s="19"/>
      <c r="P6" s="79"/>
      <c r="Q6" s="19"/>
      <c r="R6" s="16"/>
    </row>
    <row r="7" spans="1:18">
      <c r="A7" s="14"/>
      <c r="B7" s="15"/>
      <c r="C7" s="49" t="s">
        <v>378</v>
      </c>
      <c r="D7" s="49"/>
      <c r="E7" s="19"/>
      <c r="F7" s="16"/>
      <c r="G7" s="49" t="s">
        <v>379</v>
      </c>
      <c r="H7" s="49"/>
      <c r="I7" s="19"/>
      <c r="J7" s="16"/>
      <c r="K7" s="19"/>
      <c r="L7" s="79"/>
      <c r="M7" s="19"/>
      <c r="N7" s="17"/>
      <c r="O7" s="19"/>
      <c r="P7" s="79"/>
      <c r="Q7" s="19"/>
      <c r="R7" s="16"/>
    </row>
    <row r="8" spans="1:18">
      <c r="A8" s="14"/>
      <c r="B8" s="16"/>
      <c r="C8" s="27" t="s">
        <v>380</v>
      </c>
      <c r="D8" s="27"/>
      <c r="E8" s="19"/>
      <c r="F8" s="16"/>
      <c r="G8" s="27" t="s">
        <v>381</v>
      </c>
      <c r="H8" s="27"/>
      <c r="I8" s="19"/>
      <c r="J8" s="16"/>
      <c r="K8" s="27" t="s">
        <v>382</v>
      </c>
      <c r="L8" s="27"/>
      <c r="M8" s="19"/>
      <c r="N8" s="16"/>
      <c r="O8" s="27" t="s">
        <v>383</v>
      </c>
      <c r="P8" s="27"/>
      <c r="Q8" s="19"/>
      <c r="R8" s="16"/>
    </row>
    <row r="9" spans="1:18">
      <c r="A9" s="14"/>
      <c r="B9" s="22"/>
      <c r="C9" s="23"/>
      <c r="D9" s="23"/>
      <c r="E9" s="25"/>
      <c r="F9" s="22"/>
      <c r="G9" s="23"/>
      <c r="H9" s="23"/>
      <c r="I9" s="25"/>
      <c r="J9" s="22"/>
      <c r="K9" s="23"/>
      <c r="L9" s="23"/>
      <c r="M9" s="25"/>
      <c r="N9" s="22"/>
      <c r="O9" s="23"/>
      <c r="P9" s="23"/>
      <c r="Q9" s="25"/>
      <c r="R9" s="22"/>
    </row>
    <row r="10" spans="1:18">
      <c r="A10" s="14"/>
      <c r="B10" s="16" t="s">
        <v>384</v>
      </c>
      <c r="C10" s="19" t="s">
        <v>184</v>
      </c>
      <c r="D10" s="26">
        <v>2414</v>
      </c>
      <c r="E10" s="19"/>
      <c r="F10" s="16"/>
      <c r="G10" s="19" t="s">
        <v>184</v>
      </c>
      <c r="H10" s="41">
        <v>560</v>
      </c>
      <c r="I10" s="19"/>
      <c r="J10" s="16"/>
      <c r="K10" s="19" t="s">
        <v>184</v>
      </c>
      <c r="L10" s="41">
        <v>402</v>
      </c>
      <c r="M10" s="19"/>
      <c r="N10" s="16"/>
      <c r="O10" s="19" t="s">
        <v>184</v>
      </c>
      <c r="P10" s="26">
        <v>3376</v>
      </c>
      <c r="Q10" s="19"/>
      <c r="R10" s="16"/>
    </row>
    <row r="11" spans="1:18">
      <c r="A11" s="14"/>
      <c r="B11" s="16" t="s">
        <v>89</v>
      </c>
      <c r="C11" s="42"/>
      <c r="D11" s="43">
        <v>2901</v>
      </c>
      <c r="E11" s="19"/>
      <c r="F11" s="16"/>
      <c r="G11" s="42"/>
      <c r="H11" s="53" t="s">
        <v>179</v>
      </c>
      <c r="I11" s="19"/>
      <c r="J11" s="16"/>
      <c r="K11" s="42"/>
      <c r="L11" s="43">
        <v>1071</v>
      </c>
      <c r="M11" s="19"/>
      <c r="N11" s="16"/>
      <c r="O11" s="42"/>
      <c r="P11" s="43">
        <v>3972</v>
      </c>
      <c r="Q11" s="19"/>
      <c r="R11" s="16"/>
    </row>
    <row r="12" spans="1:18" ht="15.75" thickBot="1">
      <c r="A12" s="14"/>
      <c r="B12" s="36" t="s">
        <v>383</v>
      </c>
      <c r="C12" s="54" t="s">
        <v>184</v>
      </c>
      <c r="D12" s="60">
        <v>5315</v>
      </c>
      <c r="E12" s="19"/>
      <c r="F12" s="16"/>
      <c r="G12" s="54" t="s">
        <v>184</v>
      </c>
      <c r="H12" s="55">
        <v>560</v>
      </c>
      <c r="I12" s="19"/>
      <c r="J12" s="16"/>
      <c r="K12" s="54" t="s">
        <v>184</v>
      </c>
      <c r="L12" s="60">
        <v>1473</v>
      </c>
      <c r="M12" s="19"/>
      <c r="N12" s="16"/>
      <c r="O12" s="54" t="s">
        <v>184</v>
      </c>
      <c r="P12" s="60">
        <v>7348</v>
      </c>
      <c r="Q12" s="19"/>
      <c r="R12" s="16"/>
    </row>
    <row r="13" spans="1:18" ht="15.75" thickTop="1">
      <c r="A13" s="14"/>
      <c r="B13" s="58"/>
      <c r="C13" s="58"/>
      <c r="D13" s="58"/>
      <c r="E13" s="58"/>
      <c r="F13" s="58"/>
      <c r="G13" s="58"/>
      <c r="H13" s="58"/>
      <c r="I13" s="58"/>
      <c r="J13" s="58"/>
      <c r="K13" s="58"/>
      <c r="L13" s="58"/>
      <c r="M13" s="58"/>
      <c r="N13" s="58"/>
      <c r="O13" s="58"/>
      <c r="P13" s="58"/>
      <c r="Q13" s="58"/>
      <c r="R13" s="58"/>
    </row>
    <row r="14" spans="1:18">
      <c r="A14" s="14"/>
      <c r="B14" s="58"/>
      <c r="C14" s="58"/>
      <c r="D14" s="58"/>
      <c r="E14" s="58"/>
      <c r="F14" s="58"/>
      <c r="G14" s="58"/>
      <c r="H14" s="58"/>
      <c r="I14" s="58"/>
      <c r="J14" s="58"/>
      <c r="K14" s="58"/>
      <c r="L14" s="58"/>
      <c r="M14" s="58"/>
      <c r="N14" s="58"/>
      <c r="O14" s="58"/>
      <c r="P14" s="58"/>
      <c r="Q14" s="58"/>
      <c r="R14" s="58"/>
    </row>
    <row r="15" spans="1:18">
      <c r="A15" s="14"/>
      <c r="B15" s="15" t="s">
        <v>162</v>
      </c>
      <c r="C15" s="19"/>
      <c r="D15" s="79"/>
      <c r="E15" s="19"/>
      <c r="F15" s="16"/>
      <c r="G15" s="49" t="s">
        <v>375</v>
      </c>
      <c r="H15" s="49"/>
      <c r="I15" s="19"/>
      <c r="J15" s="16"/>
      <c r="K15" s="19"/>
      <c r="L15" s="79"/>
      <c r="M15" s="19"/>
      <c r="N15" s="17"/>
      <c r="O15" s="19"/>
      <c r="P15" s="79"/>
      <c r="Q15" s="19"/>
      <c r="R15" s="16"/>
    </row>
    <row r="16" spans="1:18">
      <c r="A16" s="14"/>
      <c r="B16" s="15"/>
      <c r="C16" s="49" t="s">
        <v>376</v>
      </c>
      <c r="D16" s="49"/>
      <c r="E16" s="19"/>
      <c r="F16" s="16"/>
      <c r="G16" s="49" t="s">
        <v>377</v>
      </c>
      <c r="H16" s="49"/>
      <c r="I16" s="19"/>
      <c r="J16" s="16"/>
      <c r="K16" s="19"/>
      <c r="L16" s="79"/>
      <c r="M16" s="19"/>
      <c r="N16" s="17"/>
      <c r="O16" s="19"/>
      <c r="P16" s="79"/>
      <c r="Q16" s="19"/>
      <c r="R16" s="16"/>
    </row>
    <row r="17" spans="1:18">
      <c r="A17" s="14"/>
      <c r="B17" s="15"/>
      <c r="C17" s="49" t="s">
        <v>378</v>
      </c>
      <c r="D17" s="49"/>
      <c r="E17" s="19"/>
      <c r="F17" s="16"/>
      <c r="G17" s="49" t="s">
        <v>379</v>
      </c>
      <c r="H17" s="49"/>
      <c r="I17" s="19"/>
      <c r="J17" s="16"/>
      <c r="K17" s="19"/>
      <c r="L17" s="79"/>
      <c r="M17" s="19"/>
      <c r="N17" s="17"/>
      <c r="O17" s="19"/>
      <c r="P17" s="79"/>
      <c r="Q17" s="19"/>
      <c r="R17" s="16"/>
    </row>
    <row r="18" spans="1:18">
      <c r="A18" s="14"/>
      <c r="B18" s="16"/>
      <c r="C18" s="27" t="s">
        <v>380</v>
      </c>
      <c r="D18" s="27"/>
      <c r="E18" s="19"/>
      <c r="F18" s="16"/>
      <c r="G18" s="27" t="s">
        <v>381</v>
      </c>
      <c r="H18" s="27"/>
      <c r="I18" s="19"/>
      <c r="J18" s="16"/>
      <c r="K18" s="27" t="s">
        <v>382</v>
      </c>
      <c r="L18" s="27"/>
      <c r="M18" s="19"/>
      <c r="N18" s="16"/>
      <c r="O18" s="27" t="s">
        <v>383</v>
      </c>
      <c r="P18" s="27"/>
      <c r="Q18" s="19"/>
      <c r="R18" s="16"/>
    </row>
    <row r="19" spans="1:18">
      <c r="A19" s="14"/>
      <c r="B19" s="22"/>
      <c r="C19" s="23"/>
      <c r="D19" s="23"/>
      <c r="E19" s="25"/>
      <c r="F19" s="22"/>
      <c r="G19" s="23"/>
      <c r="H19" s="23"/>
      <c r="I19" s="25"/>
      <c r="J19" s="22"/>
      <c r="K19" s="23"/>
      <c r="L19" s="23"/>
      <c r="M19" s="25"/>
      <c r="N19" s="22"/>
      <c r="O19" s="23"/>
      <c r="P19" s="23"/>
      <c r="Q19" s="25"/>
      <c r="R19" s="22"/>
    </row>
    <row r="20" spans="1:18">
      <c r="A20" s="14"/>
      <c r="B20" s="16" t="s">
        <v>384</v>
      </c>
      <c r="C20" s="19" t="s">
        <v>184</v>
      </c>
      <c r="D20" s="26">
        <v>2051</v>
      </c>
      <c r="E20" s="19"/>
      <c r="F20" s="16"/>
      <c r="G20" s="19" t="s">
        <v>184</v>
      </c>
      <c r="H20" s="41" t="s">
        <v>179</v>
      </c>
      <c r="I20" s="19"/>
      <c r="J20" s="16"/>
      <c r="K20" s="19" t="s">
        <v>184</v>
      </c>
      <c r="L20" s="41" t="s">
        <v>179</v>
      </c>
      <c r="M20" s="19"/>
      <c r="N20" s="16"/>
      <c r="O20" s="19" t="s">
        <v>184</v>
      </c>
      <c r="P20" s="26">
        <v>2051</v>
      </c>
      <c r="Q20" s="19"/>
      <c r="R20" s="16"/>
    </row>
    <row r="21" spans="1:18">
      <c r="A21" s="14"/>
      <c r="B21" s="16" t="s">
        <v>89</v>
      </c>
      <c r="C21" s="42"/>
      <c r="D21" s="53">
        <v>822</v>
      </c>
      <c r="E21" s="19"/>
      <c r="F21" s="16"/>
      <c r="G21" s="42"/>
      <c r="H21" s="43">
        <v>2470</v>
      </c>
      <c r="I21" s="19"/>
      <c r="J21" s="16"/>
      <c r="K21" s="42"/>
      <c r="L21" s="43">
        <v>3582</v>
      </c>
      <c r="M21" s="19"/>
      <c r="N21" s="16"/>
      <c r="O21" s="42"/>
      <c r="P21" s="43">
        <v>6874</v>
      </c>
      <c r="Q21" s="19"/>
      <c r="R21" s="16"/>
    </row>
    <row r="22" spans="1:18" ht="15.75" thickBot="1">
      <c r="A22" s="14"/>
      <c r="B22" s="36" t="s">
        <v>383</v>
      </c>
      <c r="C22" s="54" t="s">
        <v>184</v>
      </c>
      <c r="D22" s="60">
        <v>2873</v>
      </c>
      <c r="E22" s="19"/>
      <c r="F22" s="16"/>
      <c r="G22" s="54" t="s">
        <v>184</v>
      </c>
      <c r="H22" s="60">
        <v>2470</v>
      </c>
      <c r="I22" s="19"/>
      <c r="J22" s="16"/>
      <c r="K22" s="54" t="s">
        <v>184</v>
      </c>
      <c r="L22" s="60">
        <v>3582</v>
      </c>
      <c r="M22" s="19"/>
      <c r="N22" s="16"/>
      <c r="O22" s="54" t="s">
        <v>184</v>
      </c>
      <c r="P22" s="60">
        <v>8925</v>
      </c>
      <c r="Q22" s="19"/>
      <c r="R22" s="16"/>
    </row>
    <row r="23" spans="1:18" ht="15.75" thickTop="1">
      <c r="A23" s="14"/>
      <c r="B23" s="58"/>
      <c r="C23" s="58"/>
      <c r="D23" s="58"/>
      <c r="E23" s="58"/>
      <c r="F23" s="58"/>
      <c r="G23" s="58"/>
      <c r="H23" s="58"/>
      <c r="I23" s="58"/>
      <c r="J23" s="58"/>
      <c r="K23" s="58"/>
      <c r="L23" s="58"/>
      <c r="M23" s="58"/>
      <c r="N23" s="58"/>
      <c r="O23" s="58"/>
      <c r="P23" s="58"/>
      <c r="Q23" s="58"/>
      <c r="R23" s="58"/>
    </row>
    <row r="24" spans="1:18">
      <c r="A24" s="14" t="s">
        <v>809</v>
      </c>
      <c r="B24" s="58" t="s">
        <v>386</v>
      </c>
      <c r="C24" s="58"/>
      <c r="D24" s="58"/>
      <c r="E24" s="58"/>
      <c r="F24" s="58"/>
      <c r="G24" s="58"/>
      <c r="H24" s="58"/>
      <c r="I24" s="58"/>
      <c r="J24" s="58"/>
      <c r="K24" s="58"/>
      <c r="L24" s="58"/>
      <c r="M24" s="58"/>
      <c r="N24" s="58"/>
      <c r="O24" s="58"/>
      <c r="P24" s="58"/>
      <c r="Q24" s="58"/>
      <c r="R24" s="58"/>
    </row>
    <row r="25" spans="1:18">
      <c r="A25" s="14"/>
      <c r="B25" s="58"/>
      <c r="C25" s="58"/>
      <c r="D25" s="58"/>
      <c r="E25" s="58"/>
      <c r="F25" s="58"/>
      <c r="G25" s="58"/>
      <c r="H25" s="58"/>
      <c r="I25" s="58"/>
      <c r="J25" s="58"/>
      <c r="K25" s="58"/>
      <c r="L25" s="58"/>
      <c r="M25" s="58"/>
      <c r="N25" s="58"/>
      <c r="O25" s="58"/>
      <c r="P25" s="58"/>
      <c r="Q25" s="58"/>
      <c r="R25" s="58"/>
    </row>
    <row r="26" spans="1:18">
      <c r="A26" s="14"/>
      <c r="B26" s="15" t="s">
        <v>162</v>
      </c>
      <c r="C26" s="49" t="s">
        <v>387</v>
      </c>
      <c r="D26" s="49"/>
      <c r="E26" s="19"/>
      <c r="F26" s="16"/>
    </row>
    <row r="27" spans="1:18">
      <c r="A27" s="14"/>
      <c r="B27" s="16"/>
      <c r="C27" s="27" t="s">
        <v>388</v>
      </c>
      <c r="D27" s="27"/>
      <c r="E27" s="19"/>
      <c r="F27" s="16"/>
    </row>
    <row r="28" spans="1:18">
      <c r="A28" s="14"/>
      <c r="B28" s="22"/>
      <c r="C28" s="23"/>
      <c r="D28" s="24"/>
      <c r="E28" s="25"/>
      <c r="F28" s="22"/>
    </row>
    <row r="29" spans="1:18">
      <c r="A29" s="14"/>
      <c r="B29" s="16" t="s">
        <v>389</v>
      </c>
      <c r="C29" s="19" t="s">
        <v>184</v>
      </c>
      <c r="D29" s="41" t="s">
        <v>179</v>
      </c>
      <c r="E29" s="19"/>
      <c r="F29" s="16"/>
    </row>
    <row r="30" spans="1:18">
      <c r="A30" s="14"/>
      <c r="B30" s="16" t="s">
        <v>390</v>
      </c>
      <c r="C30" s="19"/>
      <c r="D30" s="26">
        <v>20388</v>
      </c>
      <c r="E30" s="19"/>
      <c r="F30" s="16"/>
    </row>
    <row r="31" spans="1:18">
      <c r="A31" s="14"/>
      <c r="B31" s="16" t="s">
        <v>391</v>
      </c>
      <c r="C31" s="19"/>
      <c r="D31" s="41" t="s">
        <v>392</v>
      </c>
      <c r="E31" s="19" t="s">
        <v>186</v>
      </c>
      <c r="F31" s="16"/>
    </row>
    <row r="32" spans="1:18">
      <c r="A32" s="14"/>
      <c r="B32" s="16" t="s">
        <v>393</v>
      </c>
      <c r="C32" s="19"/>
      <c r="D32" s="41" t="s">
        <v>394</v>
      </c>
      <c r="E32" s="19" t="s">
        <v>186</v>
      </c>
      <c r="F32" s="16"/>
    </row>
    <row r="33" spans="1:18">
      <c r="A33" s="14"/>
      <c r="B33" s="16" t="s">
        <v>195</v>
      </c>
      <c r="C33" s="42"/>
      <c r="D33" s="53" t="s">
        <v>395</v>
      </c>
      <c r="E33" s="19" t="s">
        <v>186</v>
      </c>
      <c r="F33" s="16"/>
    </row>
    <row r="34" spans="1:18">
      <c r="A34" s="14"/>
      <c r="B34" s="36" t="s">
        <v>396</v>
      </c>
      <c r="C34" s="38" t="s">
        <v>184</v>
      </c>
      <c r="D34" s="39">
        <v>5915</v>
      </c>
      <c r="E34" s="19"/>
      <c r="F34" s="16"/>
    </row>
    <row r="35" spans="1:18">
      <c r="A35" s="14"/>
      <c r="B35" s="22"/>
      <c r="C35" s="25"/>
      <c r="D35" s="80"/>
      <c r="E35" s="25"/>
      <c r="F35" s="16"/>
    </row>
    <row r="36" spans="1:18">
      <c r="A36" s="14"/>
      <c r="B36" s="16" t="s">
        <v>390</v>
      </c>
      <c r="C36" s="19"/>
      <c r="D36" s="26">
        <v>7348</v>
      </c>
      <c r="E36" s="19"/>
      <c r="F36" s="16"/>
    </row>
    <row r="37" spans="1:18">
      <c r="A37" s="14"/>
      <c r="B37" s="16" t="s">
        <v>391</v>
      </c>
      <c r="C37" s="19"/>
      <c r="D37" s="41" t="s">
        <v>397</v>
      </c>
      <c r="E37" s="19" t="s">
        <v>186</v>
      </c>
      <c r="F37" s="16"/>
    </row>
    <row r="38" spans="1:18">
      <c r="A38" s="14"/>
      <c r="B38" s="16" t="s">
        <v>393</v>
      </c>
      <c r="C38" s="19"/>
      <c r="D38" s="41" t="s">
        <v>398</v>
      </c>
      <c r="E38" s="19" t="s">
        <v>186</v>
      </c>
      <c r="F38" s="16"/>
    </row>
    <row r="39" spans="1:18">
      <c r="A39" s="14"/>
      <c r="B39" s="16" t="s">
        <v>195</v>
      </c>
      <c r="C39" s="42"/>
      <c r="D39" s="53" t="s">
        <v>399</v>
      </c>
      <c r="E39" s="19" t="s">
        <v>186</v>
      </c>
      <c r="F39" s="16"/>
    </row>
    <row r="40" spans="1:18" ht="15.75" thickBot="1">
      <c r="A40" s="14"/>
      <c r="B40" s="36" t="s">
        <v>400</v>
      </c>
      <c r="C40" s="54" t="s">
        <v>184</v>
      </c>
      <c r="D40" s="60">
        <v>2728</v>
      </c>
      <c r="E40" s="19"/>
      <c r="F40" s="22"/>
    </row>
    <row r="41" spans="1:18" ht="15.75" thickTop="1">
      <c r="A41" s="14"/>
      <c r="B41" s="58"/>
      <c r="C41" s="58"/>
      <c r="D41" s="58"/>
      <c r="E41" s="58"/>
      <c r="F41" s="58"/>
      <c r="G41" s="58"/>
      <c r="H41" s="58"/>
      <c r="I41" s="58"/>
      <c r="J41" s="58"/>
      <c r="K41" s="58"/>
      <c r="L41" s="58"/>
      <c r="M41" s="58"/>
      <c r="N41" s="58"/>
      <c r="O41" s="58"/>
      <c r="P41" s="58"/>
      <c r="Q41" s="58"/>
      <c r="R41" s="58"/>
    </row>
  </sheetData>
  <mergeCells count="33">
    <mergeCell ref="A24:A41"/>
    <mergeCell ref="B24:R24"/>
    <mergeCell ref="B25:R25"/>
    <mergeCell ref="B41:R41"/>
    <mergeCell ref="A1:A2"/>
    <mergeCell ref="B1:R1"/>
    <mergeCell ref="B2:R2"/>
    <mergeCell ref="B3:R3"/>
    <mergeCell ref="A4:A23"/>
    <mergeCell ref="B4:R4"/>
    <mergeCell ref="B13:R13"/>
    <mergeCell ref="B14:R14"/>
    <mergeCell ref="B23:R23"/>
    <mergeCell ref="C18:D18"/>
    <mergeCell ref="G18:H18"/>
    <mergeCell ref="K18:L18"/>
    <mergeCell ref="O18:P18"/>
    <mergeCell ref="C26:D26"/>
    <mergeCell ref="C27:D27"/>
    <mergeCell ref="K8:L8"/>
    <mergeCell ref="O8:P8"/>
    <mergeCell ref="G15:H15"/>
    <mergeCell ref="C16:D16"/>
    <mergeCell ref="G16:H16"/>
    <mergeCell ref="C17:D17"/>
    <mergeCell ref="G17:H17"/>
    <mergeCell ref="G5:H5"/>
    <mergeCell ref="C6:D6"/>
    <mergeCell ref="G6:H6"/>
    <mergeCell ref="C7:D7"/>
    <mergeCell ref="G7:H7"/>
    <mergeCell ref="C8:D8"/>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8"/>
  <sheetViews>
    <sheetView showGridLines="0" workbookViewId="0"/>
  </sheetViews>
  <sheetFormatPr defaultRowHeight="15"/>
  <cols>
    <col min="1" max="1" width="36.5703125" bestFit="1" customWidth="1"/>
    <col min="2" max="2" width="29.7109375" customWidth="1"/>
    <col min="3" max="3" width="9.7109375" customWidth="1"/>
    <col min="4" max="4" width="2.140625" customWidth="1"/>
    <col min="5" max="5" width="7.42578125" customWidth="1"/>
    <col min="6" max="6" width="2.28515625" customWidth="1"/>
    <col min="7" max="7" width="7.28515625" customWidth="1"/>
    <col min="8" max="8" width="2.140625" customWidth="1"/>
    <col min="9" max="9" width="6.5703125" customWidth="1"/>
    <col min="10" max="10" width="2.140625" customWidth="1"/>
    <col min="11" max="11" width="6.5703125" customWidth="1"/>
    <col min="12" max="12" width="2.140625" customWidth="1"/>
    <col min="13" max="13" width="6.5703125" customWidth="1"/>
    <col min="14" max="14" width="2.140625" customWidth="1"/>
    <col min="15" max="15" width="6.5703125" customWidth="1"/>
    <col min="16" max="16" width="1.85546875" bestFit="1" customWidth="1"/>
    <col min="17" max="17" width="5.42578125" bestFit="1" customWidth="1"/>
    <col min="18" max="18" width="1.85546875" bestFit="1" customWidth="1"/>
    <col min="19" max="19" width="5.7109375" bestFit="1" customWidth="1"/>
    <col min="20" max="20" width="1.85546875" bestFit="1" customWidth="1"/>
    <col min="21" max="21" width="6.28515625" bestFit="1" customWidth="1"/>
    <col min="22" max="22" width="1.5703125" bestFit="1" customWidth="1"/>
  </cols>
  <sheetData>
    <row r="1" spans="1:23" ht="15" customHeight="1">
      <c r="A1" s="8" t="s">
        <v>810</v>
      </c>
      <c r="B1" s="8" t="s">
        <v>1</v>
      </c>
      <c r="C1" s="8"/>
      <c r="D1" s="8"/>
      <c r="E1" s="8"/>
      <c r="F1" s="8"/>
      <c r="G1" s="8"/>
      <c r="H1" s="8"/>
      <c r="I1" s="8"/>
      <c r="J1" s="8"/>
      <c r="K1" s="8"/>
      <c r="L1" s="8"/>
      <c r="M1" s="8"/>
      <c r="N1" s="8"/>
      <c r="O1" s="8"/>
      <c r="P1" s="8"/>
      <c r="Q1" s="8"/>
      <c r="R1" s="8"/>
      <c r="S1" s="8"/>
      <c r="T1" s="8"/>
      <c r="U1" s="8"/>
      <c r="V1" s="8"/>
      <c r="W1" s="8"/>
    </row>
    <row r="2" spans="1:23" ht="15" customHeight="1">
      <c r="A2" s="8"/>
      <c r="B2" s="10">
        <v>42125</v>
      </c>
      <c r="C2" s="10"/>
      <c r="D2" s="10"/>
      <c r="E2" s="10"/>
      <c r="F2" s="10"/>
      <c r="G2" s="10"/>
      <c r="H2" s="10"/>
      <c r="I2" s="10"/>
      <c r="J2" s="10"/>
      <c r="K2" s="10"/>
      <c r="L2" s="10"/>
      <c r="M2" s="10"/>
      <c r="N2" s="10"/>
      <c r="O2" s="10"/>
      <c r="P2" s="10"/>
      <c r="Q2" s="10"/>
      <c r="R2" s="10"/>
      <c r="S2" s="10"/>
      <c r="T2" s="10"/>
      <c r="U2" s="10"/>
      <c r="V2" s="10"/>
      <c r="W2" s="10"/>
    </row>
    <row r="3" spans="1:23" ht="30">
      <c r="A3" s="4" t="s">
        <v>402</v>
      </c>
      <c r="B3" s="56"/>
      <c r="C3" s="56"/>
      <c r="D3" s="56"/>
      <c r="E3" s="56"/>
      <c r="F3" s="56"/>
      <c r="G3" s="56"/>
      <c r="H3" s="56"/>
      <c r="I3" s="56"/>
      <c r="J3" s="56"/>
      <c r="K3" s="56"/>
      <c r="L3" s="56"/>
      <c r="M3" s="56"/>
      <c r="N3" s="56"/>
      <c r="O3" s="56"/>
      <c r="P3" s="56"/>
      <c r="Q3" s="56"/>
      <c r="R3" s="56"/>
      <c r="S3" s="56"/>
      <c r="T3" s="56"/>
      <c r="U3" s="56"/>
      <c r="V3" s="56"/>
      <c r="W3" s="56"/>
    </row>
    <row r="4" spans="1:23">
      <c r="A4" s="14" t="s">
        <v>811</v>
      </c>
      <c r="B4" s="58" t="s">
        <v>407</v>
      </c>
      <c r="C4" s="58"/>
      <c r="D4" s="58"/>
      <c r="E4" s="58"/>
      <c r="F4" s="58"/>
      <c r="G4" s="58"/>
      <c r="H4" s="58"/>
      <c r="I4" s="58"/>
      <c r="J4" s="58"/>
      <c r="K4" s="58"/>
      <c r="L4" s="58"/>
      <c r="M4" s="58"/>
      <c r="N4" s="58"/>
      <c r="O4" s="58"/>
      <c r="P4" s="58"/>
      <c r="Q4" s="58"/>
      <c r="R4" s="58"/>
      <c r="S4" s="58"/>
      <c r="T4" s="58"/>
      <c r="U4" s="58"/>
      <c r="V4" s="58"/>
      <c r="W4" s="58"/>
    </row>
    <row r="5" spans="1:23">
      <c r="A5" s="14"/>
      <c r="B5" s="58"/>
      <c r="C5" s="58"/>
      <c r="D5" s="58"/>
      <c r="E5" s="58"/>
      <c r="F5" s="58"/>
      <c r="G5" s="58"/>
      <c r="H5" s="58"/>
      <c r="I5" s="58"/>
      <c r="J5" s="58"/>
      <c r="K5" s="58"/>
      <c r="L5" s="58"/>
      <c r="M5" s="58"/>
      <c r="N5" s="58"/>
      <c r="O5" s="58"/>
      <c r="P5" s="58"/>
      <c r="Q5" s="58"/>
      <c r="R5" s="58"/>
      <c r="S5" s="58"/>
      <c r="T5" s="58"/>
      <c r="U5" s="58"/>
      <c r="V5" s="58"/>
      <c r="W5" s="58"/>
    </row>
    <row r="6" spans="1:23">
      <c r="A6" s="14"/>
      <c r="B6" s="30"/>
      <c r="C6" s="16"/>
      <c r="D6" s="49" t="s">
        <v>408</v>
      </c>
      <c r="E6" s="49"/>
      <c r="F6" s="19"/>
      <c r="G6" s="16"/>
      <c r="H6" s="49" t="s">
        <v>409</v>
      </c>
      <c r="I6" s="49"/>
      <c r="J6" s="19"/>
      <c r="K6" s="16"/>
      <c r="L6" s="49" t="s">
        <v>410</v>
      </c>
      <c r="M6" s="49"/>
      <c r="N6" s="19"/>
      <c r="O6" s="16"/>
      <c r="P6" s="19"/>
      <c r="Q6" s="79"/>
      <c r="R6" s="19"/>
      <c r="S6" s="16"/>
      <c r="T6" s="19"/>
      <c r="U6" s="79"/>
      <c r="V6" s="19"/>
      <c r="W6" s="16"/>
    </row>
    <row r="7" spans="1:23">
      <c r="A7" s="14"/>
      <c r="B7" s="15" t="s">
        <v>162</v>
      </c>
      <c r="C7" s="16"/>
      <c r="D7" s="27" t="s">
        <v>411</v>
      </c>
      <c r="E7" s="27"/>
      <c r="F7" s="19"/>
      <c r="G7" s="16"/>
      <c r="H7" s="27" t="s">
        <v>412</v>
      </c>
      <c r="I7" s="27"/>
      <c r="J7" s="19"/>
      <c r="K7" s="16"/>
      <c r="L7" s="27" t="s">
        <v>413</v>
      </c>
      <c r="M7" s="27"/>
      <c r="N7" s="19"/>
      <c r="O7" s="16"/>
      <c r="P7" s="27" t="s">
        <v>414</v>
      </c>
      <c r="Q7" s="27"/>
      <c r="R7" s="19"/>
      <c r="S7" s="16"/>
      <c r="T7" s="27" t="s">
        <v>383</v>
      </c>
      <c r="U7" s="27"/>
      <c r="V7" s="19"/>
      <c r="W7" s="16"/>
    </row>
    <row r="8" spans="1:23">
      <c r="A8" s="14"/>
      <c r="B8" s="22"/>
      <c r="C8" s="22"/>
      <c r="D8" s="23"/>
      <c r="E8" s="23"/>
      <c r="F8" s="25"/>
      <c r="G8" s="22"/>
      <c r="H8" s="23"/>
      <c r="I8" s="23"/>
      <c r="J8" s="25"/>
      <c r="K8" s="22"/>
      <c r="L8" s="23"/>
      <c r="M8" s="23"/>
      <c r="N8" s="25"/>
      <c r="O8" s="22"/>
      <c r="P8" s="23"/>
      <c r="Q8" s="23"/>
      <c r="R8" s="25"/>
      <c r="S8" s="22"/>
      <c r="T8" s="23"/>
      <c r="U8" s="23"/>
      <c r="V8" s="25"/>
      <c r="W8" s="22"/>
    </row>
    <row r="9" spans="1:23">
      <c r="A9" s="14"/>
      <c r="B9" s="16" t="s">
        <v>83</v>
      </c>
      <c r="C9" s="16"/>
      <c r="D9" s="19" t="s">
        <v>184</v>
      </c>
      <c r="E9" s="26">
        <v>7111</v>
      </c>
      <c r="F9" s="19"/>
      <c r="G9" s="16"/>
      <c r="H9" s="19" t="s">
        <v>184</v>
      </c>
      <c r="I9" s="26">
        <v>6632</v>
      </c>
      <c r="J9" s="19"/>
      <c r="K9" s="16"/>
      <c r="L9" s="19" t="s">
        <v>184</v>
      </c>
      <c r="M9" s="26">
        <v>3304</v>
      </c>
      <c r="N9" s="19"/>
      <c r="O9" s="16"/>
      <c r="P9" s="19" t="s">
        <v>184</v>
      </c>
      <c r="Q9" s="41" t="s">
        <v>179</v>
      </c>
      <c r="R9" s="19"/>
      <c r="S9" s="16"/>
      <c r="T9" s="19" t="s">
        <v>184</v>
      </c>
      <c r="U9" s="26">
        <v>17047</v>
      </c>
      <c r="V9" s="19"/>
      <c r="W9" s="16"/>
    </row>
    <row r="10" spans="1:23">
      <c r="A10" s="14"/>
      <c r="B10" s="22"/>
      <c r="C10" s="22"/>
      <c r="D10" s="25"/>
      <c r="E10" s="25"/>
      <c r="F10" s="25"/>
      <c r="G10" s="22"/>
      <c r="H10" s="25"/>
      <c r="I10" s="25"/>
      <c r="J10" s="25"/>
      <c r="K10" s="22"/>
      <c r="L10" s="25"/>
      <c r="M10" s="25"/>
      <c r="N10" s="25"/>
      <c r="O10" s="22"/>
      <c r="P10" s="25"/>
      <c r="Q10" s="25"/>
      <c r="R10" s="25"/>
      <c r="S10" s="22"/>
      <c r="T10" s="25"/>
      <c r="U10" s="25"/>
      <c r="V10" s="25"/>
      <c r="W10" s="22"/>
    </row>
    <row r="11" spans="1:23">
      <c r="A11" s="14"/>
      <c r="B11" s="16" t="s">
        <v>415</v>
      </c>
      <c r="C11" s="16"/>
      <c r="D11" s="19"/>
      <c r="E11" s="41" t="s">
        <v>416</v>
      </c>
      <c r="F11" s="19" t="s">
        <v>186</v>
      </c>
      <c r="G11" s="16"/>
      <c r="H11" s="19"/>
      <c r="I11" s="26">
        <v>1187</v>
      </c>
      <c r="J11" s="19"/>
      <c r="K11" s="16"/>
      <c r="L11" s="19"/>
      <c r="M11" s="41" t="s">
        <v>417</v>
      </c>
      <c r="N11" s="19" t="s">
        <v>186</v>
      </c>
      <c r="O11" s="16"/>
      <c r="P11" s="19"/>
      <c r="Q11" s="41" t="s">
        <v>179</v>
      </c>
      <c r="R11" s="19"/>
      <c r="S11" s="16"/>
      <c r="T11" s="19"/>
      <c r="U11" s="41" t="s">
        <v>418</v>
      </c>
      <c r="V11" s="19" t="s">
        <v>186</v>
      </c>
      <c r="W11" s="16"/>
    </row>
    <row r="12" spans="1:23">
      <c r="A12" s="14"/>
      <c r="B12" s="16" t="s">
        <v>419</v>
      </c>
      <c r="C12" s="61"/>
      <c r="D12" s="74"/>
      <c r="E12" s="75">
        <v>1361</v>
      </c>
      <c r="F12" s="74"/>
      <c r="G12" s="61"/>
      <c r="H12" s="74"/>
      <c r="I12" s="76" t="s">
        <v>421</v>
      </c>
      <c r="J12" s="74" t="s">
        <v>186</v>
      </c>
      <c r="K12" s="61"/>
      <c r="L12" s="74"/>
      <c r="M12" s="76" t="s">
        <v>422</v>
      </c>
      <c r="N12" s="74" t="s">
        <v>186</v>
      </c>
      <c r="O12" s="61"/>
      <c r="P12" s="74"/>
      <c r="Q12" s="76" t="s">
        <v>179</v>
      </c>
      <c r="R12" s="74"/>
      <c r="S12" s="61"/>
      <c r="T12" s="74"/>
      <c r="U12" s="76" t="s">
        <v>423</v>
      </c>
      <c r="V12" s="74" t="s">
        <v>186</v>
      </c>
      <c r="W12" s="61"/>
    </row>
    <row r="13" spans="1:23">
      <c r="A13" s="14"/>
      <c r="B13" s="16" t="s">
        <v>420</v>
      </c>
      <c r="C13" s="61"/>
      <c r="D13" s="74"/>
      <c r="E13" s="75"/>
      <c r="F13" s="74"/>
      <c r="G13" s="61"/>
      <c r="H13" s="74"/>
      <c r="I13" s="76"/>
      <c r="J13" s="74"/>
      <c r="K13" s="61"/>
      <c r="L13" s="74"/>
      <c r="M13" s="76"/>
      <c r="N13" s="74"/>
      <c r="O13" s="61"/>
      <c r="P13" s="74"/>
      <c r="Q13" s="76"/>
      <c r="R13" s="74"/>
      <c r="S13" s="61"/>
      <c r="T13" s="74"/>
      <c r="U13" s="76"/>
      <c r="V13" s="74"/>
      <c r="W13" s="61"/>
    </row>
    <row r="14" spans="1:23">
      <c r="A14" s="14"/>
      <c r="B14" s="16" t="s">
        <v>424</v>
      </c>
      <c r="C14" s="16"/>
      <c r="D14" s="42"/>
      <c r="E14" s="53" t="s">
        <v>425</v>
      </c>
      <c r="F14" s="19" t="s">
        <v>186</v>
      </c>
      <c r="G14" s="16"/>
      <c r="H14" s="42"/>
      <c r="I14" s="53">
        <v>3</v>
      </c>
      <c r="J14" s="19"/>
      <c r="K14" s="16"/>
      <c r="L14" s="42"/>
      <c r="M14" s="53" t="s">
        <v>426</v>
      </c>
      <c r="N14" s="19" t="s">
        <v>186</v>
      </c>
      <c r="O14" s="16"/>
      <c r="P14" s="42"/>
      <c r="Q14" s="53" t="s">
        <v>179</v>
      </c>
      <c r="R14" s="19"/>
      <c r="S14" s="16"/>
      <c r="T14" s="42"/>
      <c r="U14" s="53" t="s">
        <v>427</v>
      </c>
      <c r="V14" s="19" t="s">
        <v>186</v>
      </c>
      <c r="W14" s="16"/>
    </row>
    <row r="15" spans="1:23">
      <c r="A15" s="14"/>
      <c r="B15" s="36" t="s">
        <v>428</v>
      </c>
      <c r="C15" s="61"/>
      <c r="D15" s="81" t="s">
        <v>184</v>
      </c>
      <c r="E15" s="83">
        <v>927</v>
      </c>
      <c r="F15" s="74"/>
      <c r="G15" s="61"/>
      <c r="H15" s="81" t="s">
        <v>184</v>
      </c>
      <c r="I15" s="83">
        <v>562</v>
      </c>
      <c r="J15" s="74"/>
      <c r="K15" s="61"/>
      <c r="L15" s="81" t="s">
        <v>184</v>
      </c>
      <c r="M15" s="83" t="s">
        <v>430</v>
      </c>
      <c r="N15" s="74" t="s">
        <v>186</v>
      </c>
      <c r="O15" s="61"/>
      <c r="P15" s="81" t="s">
        <v>184</v>
      </c>
      <c r="Q15" s="83" t="s">
        <v>179</v>
      </c>
      <c r="R15" s="74"/>
      <c r="S15" s="61"/>
      <c r="T15" s="81" t="s">
        <v>184</v>
      </c>
      <c r="U15" s="83" t="s">
        <v>431</v>
      </c>
      <c r="V15" s="74" t="s">
        <v>186</v>
      </c>
      <c r="W15" s="61"/>
    </row>
    <row r="16" spans="1:23" ht="15.75" thickBot="1">
      <c r="A16" s="14"/>
      <c r="B16" s="36" t="s">
        <v>429</v>
      </c>
      <c r="C16" s="61"/>
      <c r="D16" s="82"/>
      <c r="E16" s="84"/>
      <c r="F16" s="74"/>
      <c r="G16" s="61"/>
      <c r="H16" s="82"/>
      <c r="I16" s="84"/>
      <c r="J16" s="74"/>
      <c r="K16" s="61"/>
      <c r="L16" s="82"/>
      <c r="M16" s="84"/>
      <c r="N16" s="74"/>
      <c r="O16" s="61"/>
      <c r="P16" s="82"/>
      <c r="Q16" s="84"/>
      <c r="R16" s="74"/>
      <c r="S16" s="61"/>
      <c r="T16" s="82"/>
      <c r="U16" s="84"/>
      <c r="V16" s="74"/>
      <c r="W16" s="61"/>
    </row>
    <row r="17" spans="1:23" ht="15.75" thickTop="1">
      <c r="A17" s="14"/>
      <c r="B17" s="58"/>
      <c r="C17" s="58"/>
      <c r="D17" s="58"/>
      <c r="E17" s="58"/>
      <c r="F17" s="58"/>
      <c r="G17" s="58"/>
      <c r="H17" s="58"/>
      <c r="I17" s="58"/>
      <c r="J17" s="58"/>
      <c r="K17" s="58"/>
      <c r="L17" s="58"/>
      <c r="M17" s="58"/>
      <c r="N17" s="58"/>
      <c r="O17" s="58"/>
      <c r="P17" s="58"/>
      <c r="Q17" s="58"/>
      <c r="R17" s="58"/>
      <c r="S17" s="58"/>
      <c r="T17" s="58"/>
      <c r="U17" s="58"/>
      <c r="V17" s="58"/>
      <c r="W17" s="58"/>
    </row>
    <row r="18" spans="1:23">
      <c r="A18" s="14"/>
      <c r="B18" s="58" t="s">
        <v>432</v>
      </c>
      <c r="C18" s="58"/>
      <c r="D18" s="58"/>
      <c r="E18" s="58"/>
      <c r="F18" s="58"/>
      <c r="G18" s="58"/>
      <c r="H18" s="58"/>
      <c r="I18" s="58"/>
      <c r="J18" s="58"/>
      <c r="K18" s="58"/>
      <c r="L18" s="58"/>
      <c r="M18" s="58"/>
      <c r="N18" s="58"/>
      <c r="O18" s="58"/>
      <c r="P18" s="58"/>
      <c r="Q18" s="58"/>
      <c r="R18" s="58"/>
      <c r="S18" s="58"/>
      <c r="T18" s="58"/>
      <c r="U18" s="58"/>
      <c r="V18" s="58"/>
      <c r="W18" s="58"/>
    </row>
    <row r="19" spans="1:23">
      <c r="A19" s="14"/>
      <c r="B19" s="58"/>
      <c r="C19" s="58"/>
      <c r="D19" s="58"/>
      <c r="E19" s="58"/>
      <c r="F19" s="58"/>
      <c r="G19" s="58"/>
      <c r="H19" s="58"/>
      <c r="I19" s="58"/>
      <c r="J19" s="58"/>
      <c r="K19" s="58"/>
      <c r="L19" s="58"/>
      <c r="M19" s="58"/>
      <c r="N19" s="58"/>
      <c r="O19" s="58"/>
      <c r="P19" s="58"/>
      <c r="Q19" s="58"/>
      <c r="R19" s="58"/>
      <c r="S19" s="58"/>
      <c r="T19" s="58"/>
      <c r="U19" s="58"/>
      <c r="V19" s="58"/>
      <c r="W19" s="58"/>
    </row>
    <row r="20" spans="1:23">
      <c r="A20" s="14"/>
      <c r="B20" s="30"/>
      <c r="C20" s="16"/>
      <c r="D20" s="49" t="s">
        <v>408</v>
      </c>
      <c r="E20" s="49"/>
      <c r="F20" s="19"/>
      <c r="G20" s="16"/>
      <c r="H20" s="49" t="s">
        <v>409</v>
      </c>
      <c r="I20" s="49"/>
      <c r="J20" s="19"/>
      <c r="K20" s="16"/>
      <c r="L20" s="49" t="s">
        <v>410</v>
      </c>
      <c r="M20" s="49"/>
      <c r="N20" s="19"/>
      <c r="O20" s="16"/>
      <c r="P20" s="19"/>
      <c r="Q20" s="79"/>
      <c r="R20" s="19"/>
      <c r="S20" s="16"/>
      <c r="T20" s="19"/>
      <c r="U20" s="79"/>
      <c r="V20" s="19"/>
      <c r="W20" s="16"/>
    </row>
    <row r="21" spans="1:23">
      <c r="A21" s="14"/>
      <c r="B21" s="15" t="s">
        <v>162</v>
      </c>
      <c r="C21" s="16"/>
      <c r="D21" s="27" t="s">
        <v>411</v>
      </c>
      <c r="E21" s="27"/>
      <c r="F21" s="19"/>
      <c r="G21" s="16"/>
      <c r="H21" s="27" t="s">
        <v>412</v>
      </c>
      <c r="I21" s="27"/>
      <c r="J21" s="19"/>
      <c r="K21" s="16"/>
      <c r="L21" s="27" t="s">
        <v>413</v>
      </c>
      <c r="M21" s="27"/>
      <c r="N21" s="19"/>
      <c r="O21" s="16"/>
      <c r="P21" s="27" t="s">
        <v>414</v>
      </c>
      <c r="Q21" s="27"/>
      <c r="R21" s="19"/>
      <c r="S21" s="16"/>
      <c r="T21" s="27" t="s">
        <v>383</v>
      </c>
      <c r="U21" s="27"/>
      <c r="V21" s="19"/>
      <c r="W21" s="16"/>
    </row>
    <row r="22" spans="1:23">
      <c r="A22" s="14"/>
      <c r="B22" s="22"/>
      <c r="C22" s="22"/>
      <c r="D22" s="23"/>
      <c r="E22" s="23"/>
      <c r="F22" s="25"/>
      <c r="G22" s="22"/>
      <c r="H22" s="23"/>
      <c r="I22" s="23"/>
      <c r="J22" s="25"/>
      <c r="K22" s="22"/>
      <c r="L22" s="23"/>
      <c r="M22" s="23"/>
      <c r="N22" s="25"/>
      <c r="O22" s="22"/>
      <c r="P22" s="23"/>
      <c r="Q22" s="23"/>
      <c r="R22" s="25"/>
      <c r="S22" s="22"/>
      <c r="T22" s="23"/>
      <c r="U22" s="23"/>
      <c r="V22" s="25"/>
      <c r="W22" s="22"/>
    </row>
    <row r="23" spans="1:23">
      <c r="A23" s="14"/>
      <c r="B23" s="16" t="s">
        <v>83</v>
      </c>
      <c r="C23" s="16"/>
      <c r="D23" s="19" t="s">
        <v>184</v>
      </c>
      <c r="E23" s="26">
        <v>13913</v>
      </c>
      <c r="F23" s="19"/>
      <c r="G23" s="16"/>
      <c r="H23" s="19" t="s">
        <v>184</v>
      </c>
      <c r="I23" s="26">
        <v>12265</v>
      </c>
      <c r="J23" s="19"/>
      <c r="K23" s="16"/>
      <c r="L23" s="19" t="s">
        <v>184</v>
      </c>
      <c r="M23" s="26">
        <v>6105</v>
      </c>
      <c r="N23" s="19"/>
      <c r="O23" s="16"/>
      <c r="P23" s="19" t="s">
        <v>184</v>
      </c>
      <c r="Q23" s="41" t="s">
        <v>179</v>
      </c>
      <c r="R23" s="19"/>
      <c r="S23" s="16"/>
      <c r="T23" s="19" t="s">
        <v>184</v>
      </c>
      <c r="U23" s="26">
        <v>32283</v>
      </c>
      <c r="V23" s="19"/>
      <c r="W23" s="16"/>
    </row>
    <row r="24" spans="1:23">
      <c r="A24" s="14"/>
      <c r="B24" s="22"/>
      <c r="C24" s="22"/>
      <c r="D24" s="25"/>
      <c r="E24" s="25"/>
      <c r="F24" s="25"/>
      <c r="G24" s="22"/>
      <c r="H24" s="25"/>
      <c r="I24" s="25"/>
      <c r="J24" s="25"/>
      <c r="K24" s="22"/>
      <c r="L24" s="25"/>
      <c r="M24" s="25"/>
      <c r="N24" s="25"/>
      <c r="O24" s="22"/>
      <c r="P24" s="25"/>
      <c r="Q24" s="25"/>
      <c r="R24" s="25"/>
      <c r="S24" s="22"/>
      <c r="T24" s="25"/>
      <c r="U24" s="25"/>
      <c r="V24" s="25"/>
      <c r="W24" s="22"/>
    </row>
    <row r="25" spans="1:23">
      <c r="A25" s="14"/>
      <c r="B25" s="16" t="s">
        <v>415</v>
      </c>
      <c r="C25" s="16"/>
      <c r="D25" s="19"/>
      <c r="E25" s="41" t="s">
        <v>433</v>
      </c>
      <c r="F25" s="19" t="s">
        <v>186</v>
      </c>
      <c r="G25" s="16"/>
      <c r="H25" s="19"/>
      <c r="I25" s="26">
        <v>1737</v>
      </c>
      <c r="J25" s="19"/>
      <c r="K25" s="16"/>
      <c r="L25" s="19"/>
      <c r="M25" s="41" t="s">
        <v>434</v>
      </c>
      <c r="N25" s="19" t="s">
        <v>186</v>
      </c>
      <c r="O25" s="16"/>
      <c r="P25" s="19"/>
      <c r="Q25" s="41" t="s">
        <v>435</v>
      </c>
      <c r="R25" s="19" t="s">
        <v>186</v>
      </c>
      <c r="S25" s="16"/>
      <c r="T25" s="19"/>
      <c r="U25" s="41" t="s">
        <v>436</v>
      </c>
      <c r="V25" s="19" t="s">
        <v>186</v>
      </c>
      <c r="W25" s="16"/>
    </row>
    <row r="26" spans="1:23">
      <c r="A26" s="14"/>
      <c r="B26" s="16" t="s">
        <v>419</v>
      </c>
      <c r="C26" s="61"/>
      <c r="D26" s="74"/>
      <c r="E26" s="76" t="s">
        <v>437</v>
      </c>
      <c r="F26" s="74" t="s">
        <v>186</v>
      </c>
      <c r="G26" s="61"/>
      <c r="H26" s="74"/>
      <c r="I26" s="76" t="s">
        <v>421</v>
      </c>
      <c r="J26" s="74" t="s">
        <v>186</v>
      </c>
      <c r="K26" s="61"/>
      <c r="L26" s="74"/>
      <c r="M26" s="76" t="s">
        <v>438</v>
      </c>
      <c r="N26" s="74" t="s">
        <v>186</v>
      </c>
      <c r="O26" s="61"/>
      <c r="P26" s="74"/>
      <c r="Q26" s="76" t="s">
        <v>179</v>
      </c>
      <c r="R26" s="74"/>
      <c r="S26" s="61"/>
      <c r="T26" s="74"/>
      <c r="U26" s="76" t="s">
        <v>439</v>
      </c>
      <c r="V26" s="74" t="s">
        <v>186</v>
      </c>
      <c r="W26" s="61"/>
    </row>
    <row r="27" spans="1:23">
      <c r="A27" s="14"/>
      <c r="B27" s="16" t="s">
        <v>420</v>
      </c>
      <c r="C27" s="61"/>
      <c r="D27" s="74"/>
      <c r="E27" s="76"/>
      <c r="F27" s="74"/>
      <c r="G27" s="61"/>
      <c r="H27" s="74"/>
      <c r="I27" s="76"/>
      <c r="J27" s="74"/>
      <c r="K27" s="61"/>
      <c r="L27" s="74"/>
      <c r="M27" s="76"/>
      <c r="N27" s="74"/>
      <c r="O27" s="61"/>
      <c r="P27" s="74"/>
      <c r="Q27" s="76"/>
      <c r="R27" s="74"/>
      <c r="S27" s="61"/>
      <c r="T27" s="74"/>
      <c r="U27" s="76"/>
      <c r="V27" s="74"/>
      <c r="W27" s="61"/>
    </row>
    <row r="28" spans="1:23">
      <c r="A28" s="14"/>
      <c r="B28" s="16" t="s">
        <v>424</v>
      </c>
      <c r="C28" s="16"/>
      <c r="D28" s="42"/>
      <c r="E28" s="53" t="s">
        <v>440</v>
      </c>
      <c r="F28" s="19" t="s">
        <v>186</v>
      </c>
      <c r="G28" s="16"/>
      <c r="H28" s="42"/>
      <c r="I28" s="53">
        <v>198</v>
      </c>
      <c r="J28" s="19"/>
      <c r="K28" s="16"/>
      <c r="L28" s="42"/>
      <c r="M28" s="53" t="s">
        <v>441</v>
      </c>
      <c r="N28" s="19" t="s">
        <v>186</v>
      </c>
      <c r="O28" s="16"/>
      <c r="P28" s="42"/>
      <c r="Q28" s="53" t="s">
        <v>442</v>
      </c>
      <c r="R28" s="19" t="s">
        <v>186</v>
      </c>
      <c r="S28" s="16"/>
      <c r="T28" s="42"/>
      <c r="U28" s="53" t="s">
        <v>443</v>
      </c>
      <c r="V28" s="19" t="s">
        <v>186</v>
      </c>
      <c r="W28" s="16"/>
    </row>
    <row r="29" spans="1:23">
      <c r="A29" s="14"/>
      <c r="B29" s="36" t="s">
        <v>428</v>
      </c>
      <c r="C29" s="61"/>
      <c r="D29" s="81" t="s">
        <v>184</v>
      </c>
      <c r="E29" s="83" t="s">
        <v>444</v>
      </c>
      <c r="F29" s="74" t="s">
        <v>186</v>
      </c>
      <c r="G29" s="61"/>
      <c r="H29" s="81" t="s">
        <v>184</v>
      </c>
      <c r="I29" s="83">
        <v>917</v>
      </c>
      <c r="J29" s="74"/>
      <c r="K29" s="61"/>
      <c r="L29" s="81" t="s">
        <v>184</v>
      </c>
      <c r="M29" s="83" t="s">
        <v>445</v>
      </c>
      <c r="N29" s="74" t="s">
        <v>186</v>
      </c>
      <c r="O29" s="61"/>
      <c r="P29" s="81" t="s">
        <v>184</v>
      </c>
      <c r="Q29" s="83" t="s">
        <v>446</v>
      </c>
      <c r="R29" s="74" t="s">
        <v>186</v>
      </c>
      <c r="S29" s="61"/>
      <c r="T29" s="81" t="s">
        <v>184</v>
      </c>
      <c r="U29" s="83" t="s">
        <v>447</v>
      </c>
      <c r="V29" s="74" t="s">
        <v>186</v>
      </c>
      <c r="W29" s="61"/>
    </row>
    <row r="30" spans="1:23" ht="15.75" thickBot="1">
      <c r="A30" s="14"/>
      <c r="B30" s="36" t="s">
        <v>429</v>
      </c>
      <c r="C30" s="61"/>
      <c r="D30" s="82"/>
      <c r="E30" s="84"/>
      <c r="F30" s="74"/>
      <c r="G30" s="61"/>
      <c r="H30" s="82"/>
      <c r="I30" s="84"/>
      <c r="J30" s="74"/>
      <c r="K30" s="61"/>
      <c r="L30" s="82"/>
      <c r="M30" s="84"/>
      <c r="N30" s="74"/>
      <c r="O30" s="61"/>
      <c r="P30" s="82"/>
      <c r="Q30" s="84"/>
      <c r="R30" s="74"/>
      <c r="S30" s="61"/>
      <c r="T30" s="82"/>
      <c r="U30" s="84"/>
      <c r="V30" s="74"/>
      <c r="W30" s="61"/>
    </row>
    <row r="31" spans="1:23" ht="15.75" thickTop="1">
      <c r="A31" s="14"/>
      <c r="B31" s="58"/>
      <c r="C31" s="58"/>
      <c r="D31" s="58"/>
      <c r="E31" s="58"/>
      <c r="F31" s="58"/>
      <c r="G31" s="58"/>
      <c r="H31" s="58"/>
      <c r="I31" s="58"/>
      <c r="J31" s="58"/>
      <c r="K31" s="58"/>
      <c r="L31" s="58"/>
      <c r="M31" s="58"/>
      <c r="N31" s="58"/>
      <c r="O31" s="58"/>
      <c r="P31" s="58"/>
      <c r="Q31" s="58"/>
      <c r="R31" s="58"/>
      <c r="S31" s="58"/>
      <c r="T31" s="58"/>
      <c r="U31" s="58"/>
      <c r="V31" s="58"/>
      <c r="W31" s="58"/>
    </row>
    <row r="32" spans="1:23">
      <c r="A32" s="14"/>
      <c r="B32" s="58" t="s">
        <v>448</v>
      </c>
      <c r="C32" s="58"/>
      <c r="D32" s="58"/>
      <c r="E32" s="58"/>
      <c r="F32" s="58"/>
      <c r="G32" s="58"/>
      <c r="H32" s="58"/>
      <c r="I32" s="58"/>
      <c r="J32" s="58"/>
      <c r="K32" s="58"/>
      <c r="L32" s="58"/>
      <c r="M32" s="58"/>
      <c r="N32" s="58"/>
      <c r="O32" s="58"/>
      <c r="P32" s="58"/>
      <c r="Q32" s="58"/>
      <c r="R32" s="58"/>
      <c r="S32" s="58"/>
      <c r="T32" s="58"/>
      <c r="U32" s="58"/>
      <c r="V32" s="58"/>
      <c r="W32" s="58"/>
    </row>
    <row r="33" spans="1:23">
      <c r="A33" s="14"/>
      <c r="B33" s="58"/>
      <c r="C33" s="58"/>
      <c r="D33" s="58"/>
      <c r="E33" s="58"/>
      <c r="F33" s="58"/>
      <c r="G33" s="58"/>
      <c r="H33" s="58"/>
      <c r="I33" s="58"/>
      <c r="J33" s="58"/>
      <c r="K33" s="58"/>
      <c r="L33" s="58"/>
      <c r="M33" s="58"/>
      <c r="N33" s="58"/>
      <c r="O33" s="58"/>
      <c r="P33" s="58"/>
      <c r="Q33" s="58"/>
      <c r="R33" s="58"/>
      <c r="S33" s="58"/>
      <c r="T33" s="58"/>
      <c r="U33" s="58"/>
      <c r="V33" s="58"/>
      <c r="W33" s="58"/>
    </row>
    <row r="34" spans="1:23">
      <c r="A34" s="14"/>
      <c r="B34" s="30"/>
      <c r="C34" s="16"/>
      <c r="D34" s="49" t="s">
        <v>408</v>
      </c>
      <c r="E34" s="49"/>
      <c r="F34" s="19"/>
      <c r="G34" s="16"/>
      <c r="H34" s="49" t="s">
        <v>409</v>
      </c>
      <c r="I34" s="49"/>
      <c r="J34" s="19"/>
      <c r="K34" s="16"/>
      <c r="L34" s="49" t="s">
        <v>410</v>
      </c>
      <c r="M34" s="49"/>
      <c r="N34" s="19"/>
      <c r="O34" s="16"/>
      <c r="P34" s="19"/>
      <c r="Q34" s="79"/>
      <c r="R34" s="19"/>
      <c r="S34" s="16"/>
      <c r="T34" s="19"/>
      <c r="U34" s="79"/>
      <c r="V34" s="19"/>
      <c r="W34" s="16"/>
    </row>
    <row r="35" spans="1:23">
      <c r="A35" s="14"/>
      <c r="B35" s="15" t="s">
        <v>162</v>
      </c>
      <c r="C35" s="16"/>
      <c r="D35" s="27" t="s">
        <v>411</v>
      </c>
      <c r="E35" s="27"/>
      <c r="F35" s="19"/>
      <c r="G35" s="16"/>
      <c r="H35" s="27" t="s">
        <v>412</v>
      </c>
      <c r="I35" s="27"/>
      <c r="J35" s="19"/>
      <c r="K35" s="16"/>
      <c r="L35" s="27" t="s">
        <v>413</v>
      </c>
      <c r="M35" s="27"/>
      <c r="N35" s="19"/>
      <c r="O35" s="16"/>
      <c r="P35" s="27" t="s">
        <v>414</v>
      </c>
      <c r="Q35" s="27"/>
      <c r="R35" s="19"/>
      <c r="S35" s="16"/>
      <c r="T35" s="27" t="s">
        <v>383</v>
      </c>
      <c r="U35" s="27"/>
      <c r="V35" s="19"/>
      <c r="W35" s="16"/>
    </row>
    <row r="36" spans="1:23">
      <c r="A36" s="14"/>
      <c r="B36" s="22"/>
      <c r="C36" s="22"/>
      <c r="D36" s="23"/>
      <c r="E36" s="23"/>
      <c r="F36" s="25"/>
      <c r="G36" s="22"/>
      <c r="H36" s="23"/>
      <c r="I36" s="23"/>
      <c r="J36" s="25"/>
      <c r="K36" s="22"/>
      <c r="L36" s="23"/>
      <c r="M36" s="23"/>
      <c r="N36" s="25"/>
      <c r="O36" s="22"/>
      <c r="P36" s="23"/>
      <c r="Q36" s="23"/>
      <c r="R36" s="25"/>
      <c r="S36" s="22"/>
      <c r="T36" s="23"/>
      <c r="U36" s="23"/>
      <c r="V36" s="25"/>
      <c r="W36" s="22"/>
    </row>
    <row r="37" spans="1:23">
      <c r="A37" s="14"/>
      <c r="B37" s="16" t="s">
        <v>83</v>
      </c>
      <c r="C37" s="16"/>
      <c r="D37" s="19" t="s">
        <v>184</v>
      </c>
      <c r="E37" s="26">
        <v>10985</v>
      </c>
      <c r="F37" s="19"/>
      <c r="G37" s="16"/>
      <c r="H37" s="19" t="s">
        <v>184</v>
      </c>
      <c r="I37" s="26">
        <v>5623</v>
      </c>
      <c r="J37" s="19"/>
      <c r="K37" s="16"/>
      <c r="L37" s="19" t="s">
        <v>184</v>
      </c>
      <c r="M37" s="26">
        <v>2105</v>
      </c>
      <c r="N37" s="19"/>
      <c r="O37" s="16"/>
      <c r="P37" s="19" t="s">
        <v>184</v>
      </c>
      <c r="Q37" s="41" t="s">
        <v>179</v>
      </c>
      <c r="R37" s="19"/>
      <c r="S37" s="16"/>
      <c r="T37" s="19" t="s">
        <v>184</v>
      </c>
      <c r="U37" s="26">
        <v>18713</v>
      </c>
      <c r="V37" s="19"/>
      <c r="W37" s="16"/>
    </row>
    <row r="38" spans="1:23">
      <c r="A38" s="14"/>
      <c r="B38" s="22"/>
      <c r="C38" s="22"/>
      <c r="D38" s="25"/>
      <c r="E38" s="25"/>
      <c r="F38" s="25"/>
      <c r="G38" s="22"/>
      <c r="H38" s="25"/>
      <c r="I38" s="25"/>
      <c r="J38" s="25"/>
      <c r="K38" s="22"/>
      <c r="L38" s="25"/>
      <c r="M38" s="25"/>
      <c r="N38" s="25"/>
      <c r="O38" s="22"/>
      <c r="P38" s="25"/>
      <c r="Q38" s="25"/>
      <c r="R38" s="25"/>
      <c r="S38" s="22"/>
      <c r="T38" s="25"/>
      <c r="U38" s="25"/>
      <c r="V38" s="25"/>
      <c r="W38" s="22"/>
    </row>
    <row r="39" spans="1:23">
      <c r="A39" s="14"/>
      <c r="B39" s="16" t="s">
        <v>415</v>
      </c>
      <c r="C39" s="16"/>
      <c r="D39" s="19"/>
      <c r="E39" s="41" t="s">
        <v>449</v>
      </c>
      <c r="F39" s="19" t="s">
        <v>186</v>
      </c>
      <c r="G39" s="16"/>
      <c r="H39" s="19"/>
      <c r="I39" s="41" t="s">
        <v>450</v>
      </c>
      <c r="J39" s="19" t="s">
        <v>186</v>
      </c>
      <c r="K39" s="16"/>
      <c r="L39" s="19"/>
      <c r="M39" s="41" t="s">
        <v>451</v>
      </c>
      <c r="N39" s="19" t="s">
        <v>186</v>
      </c>
      <c r="O39" s="16"/>
      <c r="P39" s="19"/>
      <c r="Q39" s="41" t="s">
        <v>452</v>
      </c>
      <c r="R39" s="19" t="s">
        <v>186</v>
      </c>
      <c r="S39" s="16"/>
      <c r="T39" s="19"/>
      <c r="U39" s="41" t="s">
        <v>453</v>
      </c>
      <c r="V39" s="19" t="s">
        <v>186</v>
      </c>
      <c r="W39" s="16"/>
    </row>
    <row r="40" spans="1:23">
      <c r="A40" s="14"/>
      <c r="B40" s="16" t="s">
        <v>419</v>
      </c>
      <c r="C40" s="61"/>
      <c r="D40" s="74"/>
      <c r="E40" s="76" t="s">
        <v>179</v>
      </c>
      <c r="F40" s="74"/>
      <c r="G40" s="61"/>
      <c r="H40" s="74"/>
      <c r="I40" s="76" t="s">
        <v>179</v>
      </c>
      <c r="J40" s="74"/>
      <c r="K40" s="61"/>
      <c r="L40" s="74"/>
      <c r="M40" s="76" t="s">
        <v>179</v>
      </c>
      <c r="N40" s="74"/>
      <c r="O40" s="61"/>
      <c r="P40" s="74"/>
      <c r="Q40" s="76" t="s">
        <v>179</v>
      </c>
      <c r="R40" s="74"/>
      <c r="S40" s="61"/>
      <c r="T40" s="74"/>
      <c r="U40" s="76" t="s">
        <v>179</v>
      </c>
      <c r="V40" s="74"/>
      <c r="W40" s="61"/>
    </row>
    <row r="41" spans="1:23">
      <c r="A41" s="14"/>
      <c r="B41" s="16" t="s">
        <v>420</v>
      </c>
      <c r="C41" s="61"/>
      <c r="D41" s="74"/>
      <c r="E41" s="76"/>
      <c r="F41" s="74"/>
      <c r="G41" s="61"/>
      <c r="H41" s="74"/>
      <c r="I41" s="76"/>
      <c r="J41" s="74"/>
      <c r="K41" s="61"/>
      <c r="L41" s="74"/>
      <c r="M41" s="76"/>
      <c r="N41" s="74"/>
      <c r="O41" s="61"/>
      <c r="P41" s="74"/>
      <c r="Q41" s="76"/>
      <c r="R41" s="74"/>
      <c r="S41" s="61"/>
      <c r="T41" s="74"/>
      <c r="U41" s="76"/>
      <c r="V41" s="74"/>
      <c r="W41" s="61"/>
    </row>
    <row r="42" spans="1:23">
      <c r="A42" s="14"/>
      <c r="B42" s="16" t="s">
        <v>424</v>
      </c>
      <c r="C42" s="16"/>
      <c r="D42" s="42"/>
      <c r="E42" s="53" t="s">
        <v>454</v>
      </c>
      <c r="F42" s="19" t="s">
        <v>186</v>
      </c>
      <c r="G42" s="16"/>
      <c r="H42" s="42"/>
      <c r="I42" s="53" t="s">
        <v>455</v>
      </c>
      <c r="J42" s="19" t="s">
        <v>186</v>
      </c>
      <c r="K42" s="16"/>
      <c r="L42" s="42"/>
      <c r="M42" s="53" t="s">
        <v>456</v>
      </c>
      <c r="N42" s="19" t="s">
        <v>186</v>
      </c>
      <c r="O42" s="16"/>
      <c r="P42" s="42"/>
      <c r="Q42" s="53" t="s">
        <v>179</v>
      </c>
      <c r="R42" s="19"/>
      <c r="S42" s="16"/>
      <c r="T42" s="42"/>
      <c r="U42" s="53" t="s">
        <v>457</v>
      </c>
      <c r="V42" s="19" t="s">
        <v>186</v>
      </c>
      <c r="W42" s="16"/>
    </row>
    <row r="43" spans="1:23">
      <c r="A43" s="14"/>
      <c r="B43" s="36" t="s">
        <v>428</v>
      </c>
      <c r="C43" s="61"/>
      <c r="D43" s="81" t="s">
        <v>184</v>
      </c>
      <c r="E43" s="83" t="s">
        <v>458</v>
      </c>
      <c r="F43" s="74" t="s">
        <v>186</v>
      </c>
      <c r="G43" s="61"/>
      <c r="H43" s="81" t="s">
        <v>184</v>
      </c>
      <c r="I43" s="83" t="s">
        <v>459</v>
      </c>
      <c r="J43" s="74" t="s">
        <v>186</v>
      </c>
      <c r="K43" s="61"/>
      <c r="L43" s="81" t="s">
        <v>184</v>
      </c>
      <c r="M43" s="83" t="s">
        <v>460</v>
      </c>
      <c r="N43" s="74" t="s">
        <v>186</v>
      </c>
      <c r="O43" s="61"/>
      <c r="P43" s="81" t="s">
        <v>184</v>
      </c>
      <c r="Q43" s="83" t="s">
        <v>452</v>
      </c>
      <c r="R43" s="74" t="s">
        <v>186</v>
      </c>
      <c r="S43" s="61"/>
      <c r="T43" s="81" t="s">
        <v>184</v>
      </c>
      <c r="U43" s="83" t="s">
        <v>461</v>
      </c>
      <c r="V43" s="74" t="s">
        <v>186</v>
      </c>
      <c r="W43" s="61"/>
    </row>
    <row r="44" spans="1:23" ht="15.75" thickBot="1">
      <c r="A44" s="14"/>
      <c r="B44" s="36" t="s">
        <v>429</v>
      </c>
      <c r="C44" s="61"/>
      <c r="D44" s="82"/>
      <c r="E44" s="84"/>
      <c r="F44" s="74"/>
      <c r="G44" s="61"/>
      <c r="H44" s="82"/>
      <c r="I44" s="84"/>
      <c r="J44" s="74"/>
      <c r="K44" s="61"/>
      <c r="L44" s="82"/>
      <c r="M44" s="84"/>
      <c r="N44" s="74"/>
      <c r="O44" s="61"/>
      <c r="P44" s="82"/>
      <c r="Q44" s="84"/>
      <c r="R44" s="74"/>
      <c r="S44" s="61"/>
      <c r="T44" s="82"/>
      <c r="U44" s="84"/>
      <c r="V44" s="74"/>
      <c r="W44" s="61"/>
    </row>
    <row r="45" spans="1:23" ht="15.75" thickTop="1">
      <c r="A45" s="14"/>
      <c r="B45" s="58"/>
      <c r="C45" s="58"/>
      <c r="D45" s="58"/>
      <c r="E45" s="58"/>
      <c r="F45" s="58"/>
      <c r="G45" s="58"/>
      <c r="H45" s="58"/>
      <c r="I45" s="58"/>
      <c r="J45" s="58"/>
      <c r="K45" s="58"/>
      <c r="L45" s="58"/>
      <c r="M45" s="58"/>
      <c r="N45" s="58"/>
      <c r="O45" s="58"/>
      <c r="P45" s="58"/>
      <c r="Q45" s="58"/>
      <c r="R45" s="58"/>
      <c r="S45" s="58"/>
      <c r="T45" s="58"/>
      <c r="U45" s="58"/>
      <c r="V45" s="58"/>
      <c r="W45" s="58"/>
    </row>
    <row r="46" spans="1:23">
      <c r="A46" s="14"/>
      <c r="B46" s="56"/>
      <c r="C46" s="56"/>
      <c r="D46" s="56"/>
      <c r="E46" s="56"/>
      <c r="F46" s="56"/>
      <c r="G46" s="56"/>
      <c r="H46" s="56"/>
      <c r="I46" s="56"/>
      <c r="J46" s="56"/>
      <c r="K46" s="56"/>
      <c r="L46" s="56"/>
      <c r="M46" s="56"/>
      <c r="N46" s="56"/>
      <c r="O46" s="56"/>
      <c r="P46" s="56"/>
      <c r="Q46" s="56"/>
      <c r="R46" s="56"/>
      <c r="S46" s="56"/>
      <c r="T46" s="56"/>
      <c r="U46" s="56"/>
      <c r="V46" s="56"/>
      <c r="W46" s="56"/>
    </row>
    <row r="47" spans="1:23">
      <c r="A47" s="14"/>
      <c r="B47" s="58" t="s">
        <v>462</v>
      </c>
      <c r="C47" s="58"/>
      <c r="D47" s="58"/>
      <c r="E47" s="58"/>
      <c r="F47" s="58"/>
      <c r="G47" s="58"/>
      <c r="H47" s="58"/>
      <c r="I47" s="58"/>
      <c r="J47" s="58"/>
      <c r="K47" s="58"/>
      <c r="L47" s="58"/>
      <c r="M47" s="58"/>
      <c r="N47" s="58"/>
      <c r="O47" s="58"/>
      <c r="P47" s="58"/>
      <c r="Q47" s="58"/>
      <c r="R47" s="58"/>
      <c r="S47" s="58"/>
      <c r="T47" s="58"/>
      <c r="U47" s="58"/>
      <c r="V47" s="58"/>
      <c r="W47" s="58"/>
    </row>
    <row r="48" spans="1:23">
      <c r="A48" s="14"/>
      <c r="B48" s="58"/>
      <c r="C48" s="58"/>
      <c r="D48" s="58"/>
      <c r="E48" s="58"/>
      <c r="F48" s="58"/>
      <c r="G48" s="58"/>
      <c r="H48" s="58"/>
      <c r="I48" s="58"/>
      <c r="J48" s="58"/>
      <c r="K48" s="58"/>
      <c r="L48" s="58"/>
      <c r="M48" s="58"/>
      <c r="N48" s="58"/>
      <c r="O48" s="58"/>
      <c r="P48" s="58"/>
      <c r="Q48" s="58"/>
      <c r="R48" s="58"/>
      <c r="S48" s="58"/>
      <c r="T48" s="58"/>
      <c r="U48" s="58"/>
      <c r="V48" s="58"/>
      <c r="W48" s="58"/>
    </row>
    <row r="49" spans="1:23">
      <c r="A49" s="14"/>
      <c r="B49" s="30"/>
      <c r="C49" s="16"/>
      <c r="D49" s="49" t="s">
        <v>408</v>
      </c>
      <c r="E49" s="49"/>
      <c r="F49" s="19"/>
      <c r="G49" s="16"/>
      <c r="H49" s="49" t="s">
        <v>409</v>
      </c>
      <c r="I49" s="49"/>
      <c r="J49" s="19"/>
      <c r="K49" s="16"/>
      <c r="L49" s="49" t="s">
        <v>410</v>
      </c>
      <c r="M49" s="49"/>
      <c r="N49" s="19"/>
      <c r="O49" s="16"/>
      <c r="P49" s="19"/>
      <c r="Q49" s="79"/>
      <c r="R49" s="19"/>
      <c r="S49" s="16"/>
      <c r="T49" s="19"/>
      <c r="U49" s="79"/>
      <c r="V49" s="19"/>
      <c r="W49" s="16"/>
    </row>
    <row r="50" spans="1:23">
      <c r="A50" s="14"/>
      <c r="B50" s="15" t="s">
        <v>162</v>
      </c>
      <c r="C50" s="16"/>
      <c r="D50" s="27" t="s">
        <v>411</v>
      </c>
      <c r="E50" s="27"/>
      <c r="F50" s="19"/>
      <c r="G50" s="16"/>
      <c r="H50" s="27" t="s">
        <v>412</v>
      </c>
      <c r="I50" s="27"/>
      <c r="J50" s="19"/>
      <c r="K50" s="16"/>
      <c r="L50" s="27" t="s">
        <v>413</v>
      </c>
      <c r="M50" s="27"/>
      <c r="N50" s="19"/>
      <c r="O50" s="16"/>
      <c r="P50" s="27" t="s">
        <v>414</v>
      </c>
      <c r="Q50" s="27"/>
      <c r="R50" s="19"/>
      <c r="S50" s="16"/>
      <c r="T50" s="27" t="s">
        <v>383</v>
      </c>
      <c r="U50" s="27"/>
      <c r="V50" s="19"/>
      <c r="W50" s="16"/>
    </row>
    <row r="51" spans="1:23">
      <c r="A51" s="14"/>
      <c r="B51" s="22"/>
      <c r="C51" s="22"/>
      <c r="D51" s="23"/>
      <c r="E51" s="23"/>
      <c r="F51" s="25"/>
      <c r="G51" s="22"/>
      <c r="H51" s="23"/>
      <c r="I51" s="23"/>
      <c r="J51" s="25"/>
      <c r="K51" s="22"/>
      <c r="L51" s="23"/>
      <c r="M51" s="23"/>
      <c r="N51" s="25"/>
      <c r="O51" s="22"/>
      <c r="P51" s="23"/>
      <c r="Q51" s="23"/>
      <c r="R51" s="25"/>
      <c r="S51" s="22"/>
      <c r="T51" s="23"/>
      <c r="U51" s="23"/>
      <c r="V51" s="25"/>
      <c r="W51" s="22"/>
    </row>
    <row r="52" spans="1:23">
      <c r="A52" s="14"/>
      <c r="B52" s="16" t="s">
        <v>83</v>
      </c>
      <c r="C52" s="16"/>
      <c r="D52" s="19" t="s">
        <v>184</v>
      </c>
      <c r="E52" s="26">
        <v>17534</v>
      </c>
      <c r="F52" s="19"/>
      <c r="G52" s="16"/>
      <c r="H52" s="19" t="s">
        <v>184</v>
      </c>
      <c r="I52" s="26">
        <v>10938</v>
      </c>
      <c r="J52" s="19"/>
      <c r="K52" s="16"/>
      <c r="L52" s="19" t="s">
        <v>184</v>
      </c>
      <c r="M52" s="26">
        <v>9281</v>
      </c>
      <c r="N52" s="19"/>
      <c r="O52" s="16"/>
      <c r="P52" s="19" t="s">
        <v>184</v>
      </c>
      <c r="Q52" s="41" t="s">
        <v>179</v>
      </c>
      <c r="R52" s="19"/>
      <c r="S52" s="16"/>
      <c r="T52" s="19" t="s">
        <v>184</v>
      </c>
      <c r="U52" s="26">
        <v>37753</v>
      </c>
      <c r="V52" s="19"/>
      <c r="W52" s="16"/>
    </row>
    <row r="53" spans="1:23">
      <c r="A53" s="14"/>
      <c r="B53" s="22"/>
      <c r="C53" s="22"/>
      <c r="D53" s="25"/>
      <c r="E53" s="25"/>
      <c r="F53" s="25"/>
      <c r="G53" s="22"/>
      <c r="H53" s="25"/>
      <c r="I53" s="25"/>
      <c r="J53" s="25"/>
      <c r="K53" s="22"/>
      <c r="L53" s="25"/>
      <c r="M53" s="25"/>
      <c r="N53" s="25"/>
      <c r="O53" s="22"/>
      <c r="P53" s="25"/>
      <c r="Q53" s="25"/>
      <c r="R53" s="25"/>
      <c r="S53" s="22"/>
      <c r="T53" s="25"/>
      <c r="U53" s="25"/>
      <c r="V53" s="25"/>
      <c r="W53" s="22"/>
    </row>
    <row r="54" spans="1:23">
      <c r="A54" s="14"/>
      <c r="B54" s="16" t="s">
        <v>415</v>
      </c>
      <c r="C54" s="16"/>
      <c r="D54" s="19"/>
      <c r="E54" s="41" t="s">
        <v>463</v>
      </c>
      <c r="F54" s="19" t="s">
        <v>186</v>
      </c>
      <c r="G54" s="16"/>
      <c r="H54" s="19"/>
      <c r="I54" s="41" t="s">
        <v>464</v>
      </c>
      <c r="J54" s="19" t="s">
        <v>186</v>
      </c>
      <c r="K54" s="16"/>
      <c r="L54" s="19"/>
      <c r="M54" s="41" t="s">
        <v>465</v>
      </c>
      <c r="N54" s="19" t="s">
        <v>186</v>
      </c>
      <c r="O54" s="16"/>
      <c r="P54" s="19"/>
      <c r="Q54" s="41" t="s">
        <v>452</v>
      </c>
      <c r="R54" s="19" t="s">
        <v>186</v>
      </c>
      <c r="S54" s="16"/>
      <c r="T54" s="19"/>
      <c r="U54" s="41" t="s">
        <v>466</v>
      </c>
      <c r="V54" s="19" t="s">
        <v>186</v>
      </c>
      <c r="W54" s="16"/>
    </row>
    <row r="55" spans="1:23">
      <c r="A55" s="14"/>
      <c r="B55" s="16" t="s">
        <v>419</v>
      </c>
      <c r="C55" s="61"/>
      <c r="D55" s="74"/>
      <c r="E55" s="76" t="s">
        <v>179</v>
      </c>
      <c r="F55" s="74"/>
      <c r="G55" s="61"/>
      <c r="H55" s="74"/>
      <c r="I55" s="76" t="s">
        <v>179</v>
      </c>
      <c r="J55" s="74"/>
      <c r="K55" s="61"/>
      <c r="L55" s="74"/>
      <c r="M55" s="76" t="s">
        <v>179</v>
      </c>
      <c r="N55" s="74"/>
      <c r="O55" s="61"/>
      <c r="P55" s="74"/>
      <c r="Q55" s="76" t="s">
        <v>179</v>
      </c>
      <c r="R55" s="74"/>
      <c r="S55" s="61"/>
      <c r="T55" s="74"/>
      <c r="U55" s="76" t="s">
        <v>179</v>
      </c>
      <c r="V55" s="74"/>
      <c r="W55" s="61"/>
    </row>
    <row r="56" spans="1:23">
      <c r="A56" s="14"/>
      <c r="B56" s="16" t="s">
        <v>420</v>
      </c>
      <c r="C56" s="61"/>
      <c r="D56" s="74"/>
      <c r="E56" s="76"/>
      <c r="F56" s="74"/>
      <c r="G56" s="61"/>
      <c r="H56" s="74"/>
      <c r="I56" s="76"/>
      <c r="J56" s="74"/>
      <c r="K56" s="61"/>
      <c r="L56" s="74"/>
      <c r="M56" s="76"/>
      <c r="N56" s="74"/>
      <c r="O56" s="61"/>
      <c r="P56" s="74"/>
      <c r="Q56" s="76"/>
      <c r="R56" s="74"/>
      <c r="S56" s="61"/>
      <c r="T56" s="74"/>
      <c r="U56" s="76"/>
      <c r="V56" s="74"/>
      <c r="W56" s="61"/>
    </row>
    <row r="57" spans="1:23">
      <c r="A57" s="14"/>
      <c r="B57" s="16" t="s">
        <v>424</v>
      </c>
      <c r="C57" s="16"/>
      <c r="D57" s="42"/>
      <c r="E57" s="53" t="s">
        <v>467</v>
      </c>
      <c r="F57" s="19" t="s">
        <v>186</v>
      </c>
      <c r="G57" s="16"/>
      <c r="H57" s="42"/>
      <c r="I57" s="53" t="s">
        <v>223</v>
      </c>
      <c r="J57" s="19" t="s">
        <v>186</v>
      </c>
      <c r="K57" s="16"/>
      <c r="L57" s="42"/>
      <c r="M57" s="53" t="s">
        <v>468</v>
      </c>
      <c r="N57" s="19" t="s">
        <v>186</v>
      </c>
      <c r="O57" s="16"/>
      <c r="P57" s="42"/>
      <c r="Q57" s="53" t="s">
        <v>179</v>
      </c>
      <c r="R57" s="19"/>
      <c r="S57" s="16"/>
      <c r="T57" s="42"/>
      <c r="U57" s="53" t="s">
        <v>469</v>
      </c>
      <c r="V57" s="19" t="s">
        <v>186</v>
      </c>
      <c r="W57" s="16"/>
    </row>
    <row r="58" spans="1:23">
      <c r="A58" s="14"/>
      <c r="B58" s="36" t="s">
        <v>428</v>
      </c>
      <c r="C58" s="61"/>
      <c r="D58" s="81" t="s">
        <v>184</v>
      </c>
      <c r="E58" s="83" t="s">
        <v>470</v>
      </c>
      <c r="F58" s="74" t="s">
        <v>186</v>
      </c>
      <c r="G58" s="61"/>
      <c r="H58" s="81" t="s">
        <v>184</v>
      </c>
      <c r="I58" s="83" t="s">
        <v>471</v>
      </c>
      <c r="J58" s="74" t="s">
        <v>186</v>
      </c>
      <c r="K58" s="61"/>
      <c r="L58" s="81" t="s">
        <v>184</v>
      </c>
      <c r="M58" s="83" t="s">
        <v>472</v>
      </c>
      <c r="N58" s="74" t="s">
        <v>186</v>
      </c>
      <c r="O58" s="61"/>
      <c r="P58" s="81" t="s">
        <v>184</v>
      </c>
      <c r="Q58" s="83" t="s">
        <v>452</v>
      </c>
      <c r="R58" s="74" t="s">
        <v>186</v>
      </c>
      <c r="S58" s="61"/>
      <c r="T58" s="81" t="s">
        <v>184</v>
      </c>
      <c r="U58" s="83" t="s">
        <v>473</v>
      </c>
      <c r="V58" s="74" t="s">
        <v>186</v>
      </c>
      <c r="W58" s="61"/>
    </row>
    <row r="59" spans="1:23" ht="15.75" thickBot="1">
      <c r="A59" s="14"/>
      <c r="B59" s="36" t="s">
        <v>429</v>
      </c>
      <c r="C59" s="61"/>
      <c r="D59" s="82"/>
      <c r="E59" s="84"/>
      <c r="F59" s="74"/>
      <c r="G59" s="61"/>
      <c r="H59" s="82"/>
      <c r="I59" s="84"/>
      <c r="J59" s="74"/>
      <c r="K59" s="61"/>
      <c r="L59" s="82"/>
      <c r="M59" s="84"/>
      <c r="N59" s="74"/>
      <c r="O59" s="61"/>
      <c r="P59" s="82"/>
      <c r="Q59" s="84"/>
      <c r="R59" s="74"/>
      <c r="S59" s="61"/>
      <c r="T59" s="82"/>
      <c r="U59" s="84"/>
      <c r="V59" s="74"/>
      <c r="W59" s="61"/>
    </row>
    <row r="60" spans="1:23" ht="15.75" thickTop="1">
      <c r="A60" s="14"/>
      <c r="B60" s="58"/>
      <c r="C60" s="58"/>
      <c r="D60" s="58"/>
      <c r="E60" s="58"/>
      <c r="F60" s="58"/>
      <c r="G60" s="58"/>
      <c r="H60" s="58"/>
      <c r="I60" s="58"/>
      <c r="J60" s="58"/>
      <c r="K60" s="58"/>
      <c r="L60" s="58"/>
      <c r="M60" s="58"/>
      <c r="N60" s="58"/>
      <c r="O60" s="58"/>
      <c r="P60" s="58"/>
      <c r="Q60" s="58"/>
      <c r="R60" s="58"/>
      <c r="S60" s="58"/>
      <c r="T60" s="58"/>
      <c r="U60" s="58"/>
      <c r="V60" s="58"/>
      <c r="W60" s="58"/>
    </row>
    <row r="61" spans="1:23">
      <c r="A61" s="14"/>
      <c r="B61" s="59"/>
      <c r="C61" s="59"/>
      <c r="D61" s="59"/>
      <c r="E61" s="59"/>
      <c r="F61" s="59"/>
      <c r="G61" s="59"/>
      <c r="H61" s="59"/>
      <c r="I61" s="59"/>
      <c r="J61" s="59"/>
      <c r="K61" s="59"/>
      <c r="L61" s="59"/>
      <c r="M61" s="59"/>
      <c r="N61" s="59"/>
      <c r="O61" s="59"/>
      <c r="P61" s="59"/>
      <c r="Q61" s="59"/>
      <c r="R61" s="59"/>
      <c r="S61" s="59"/>
      <c r="T61" s="59"/>
      <c r="U61" s="59"/>
      <c r="V61" s="59"/>
      <c r="W61" s="59"/>
    </row>
    <row r="62" spans="1:23">
      <c r="A62" s="14"/>
      <c r="B62" s="58" t="s">
        <v>474</v>
      </c>
      <c r="C62" s="58"/>
      <c r="D62" s="58"/>
      <c r="E62" s="58"/>
      <c r="F62" s="58"/>
      <c r="G62" s="58"/>
      <c r="H62" s="58"/>
      <c r="I62" s="58"/>
      <c r="J62" s="58"/>
      <c r="K62" s="58"/>
      <c r="L62" s="58"/>
      <c r="M62" s="58"/>
      <c r="N62" s="58"/>
      <c r="O62" s="58"/>
      <c r="P62" s="58"/>
      <c r="Q62" s="58"/>
      <c r="R62" s="58"/>
      <c r="S62" s="58"/>
      <c r="T62" s="58"/>
      <c r="U62" s="58"/>
      <c r="V62" s="58"/>
      <c r="W62" s="58"/>
    </row>
    <row r="63" spans="1:23">
      <c r="A63" s="14"/>
      <c r="B63" s="58"/>
      <c r="C63" s="58"/>
      <c r="D63" s="58"/>
      <c r="E63" s="58"/>
      <c r="F63" s="58"/>
      <c r="G63" s="58"/>
      <c r="H63" s="58"/>
      <c r="I63" s="58"/>
      <c r="J63" s="58"/>
      <c r="K63" s="58"/>
      <c r="L63" s="58"/>
      <c r="M63" s="58"/>
      <c r="N63" s="58"/>
      <c r="O63" s="58"/>
      <c r="P63" s="58"/>
      <c r="Q63" s="58"/>
      <c r="R63" s="58"/>
      <c r="S63" s="58"/>
      <c r="T63" s="58"/>
      <c r="U63" s="58"/>
      <c r="V63" s="58"/>
      <c r="W63" s="58"/>
    </row>
    <row r="64" spans="1:23">
      <c r="A64" s="14"/>
      <c r="B64" s="16"/>
      <c r="C64" s="16"/>
      <c r="D64" s="16"/>
      <c r="E64" s="16"/>
      <c r="F64" s="49" t="s">
        <v>408</v>
      </c>
      <c r="G64" s="49"/>
      <c r="H64" s="19"/>
      <c r="I64" s="16"/>
      <c r="J64" s="49" t="s">
        <v>409</v>
      </c>
      <c r="K64" s="49"/>
      <c r="L64" s="19"/>
      <c r="M64" s="16"/>
      <c r="N64" s="49" t="s">
        <v>410</v>
      </c>
      <c r="O64" s="49"/>
      <c r="P64" s="19"/>
      <c r="Q64" s="16"/>
      <c r="R64" s="19"/>
      <c r="S64" s="79"/>
      <c r="T64" s="19"/>
      <c r="U64" s="16"/>
    </row>
    <row r="65" spans="1:21">
      <c r="A65" s="14"/>
      <c r="B65" s="15" t="s">
        <v>162</v>
      </c>
      <c r="C65" s="16"/>
      <c r="D65" s="16"/>
      <c r="E65" s="16"/>
      <c r="F65" s="27" t="s">
        <v>411</v>
      </c>
      <c r="G65" s="27"/>
      <c r="H65" s="19"/>
      <c r="I65" s="16"/>
      <c r="J65" s="27" t="s">
        <v>412</v>
      </c>
      <c r="K65" s="27"/>
      <c r="L65" s="19"/>
      <c r="M65" s="16"/>
      <c r="N65" s="27" t="s">
        <v>413</v>
      </c>
      <c r="O65" s="27"/>
      <c r="P65" s="19"/>
      <c r="Q65" s="16"/>
      <c r="R65" s="27" t="s">
        <v>383</v>
      </c>
      <c r="S65" s="27"/>
      <c r="T65" s="19"/>
      <c r="U65" s="16"/>
    </row>
    <row r="66" spans="1:21">
      <c r="A66" s="14"/>
      <c r="B66" s="22"/>
      <c r="C66" s="22"/>
      <c r="D66" s="22"/>
      <c r="E66" s="22"/>
      <c r="F66" s="23"/>
      <c r="G66" s="23"/>
      <c r="H66" s="25"/>
      <c r="I66" s="22"/>
      <c r="J66" s="23"/>
      <c r="K66" s="23"/>
      <c r="L66" s="25"/>
      <c r="M66" s="22"/>
      <c r="N66" s="23"/>
      <c r="O66" s="23"/>
      <c r="P66" s="25"/>
      <c r="Q66" s="85"/>
      <c r="R66" s="23"/>
      <c r="S66" s="23"/>
      <c r="T66" s="25"/>
      <c r="U66" s="22"/>
    </row>
    <row r="67" spans="1:21">
      <c r="A67" s="14"/>
      <c r="B67" s="16" t="s">
        <v>475</v>
      </c>
      <c r="C67" s="16"/>
      <c r="D67" s="16"/>
      <c r="E67" s="16"/>
      <c r="F67" s="19" t="s">
        <v>184</v>
      </c>
      <c r="G67" s="26">
        <v>3352</v>
      </c>
      <c r="H67" s="19"/>
      <c r="I67" s="16"/>
      <c r="J67" s="19" t="s">
        <v>184</v>
      </c>
      <c r="K67" s="26">
        <v>3678</v>
      </c>
      <c r="L67" s="19"/>
      <c r="M67" s="16"/>
      <c r="N67" s="19" t="s">
        <v>184</v>
      </c>
      <c r="O67" s="26">
        <v>3266</v>
      </c>
      <c r="P67" s="19"/>
      <c r="Q67" s="16"/>
      <c r="R67" s="19" t="s">
        <v>184</v>
      </c>
      <c r="S67" s="26">
        <v>10296</v>
      </c>
      <c r="T67" s="19"/>
      <c r="U67" s="16"/>
    </row>
    <row r="68" spans="1:21">
      <c r="A68" s="14"/>
      <c r="B68" s="16" t="s">
        <v>26</v>
      </c>
      <c r="C68" s="16"/>
      <c r="D68" s="16"/>
      <c r="E68" s="16"/>
      <c r="F68" s="19"/>
      <c r="G68" s="26">
        <v>12924</v>
      </c>
      <c r="H68" s="19"/>
      <c r="I68" s="16"/>
      <c r="J68" s="19"/>
      <c r="K68" s="26">
        <v>9141</v>
      </c>
      <c r="L68" s="19"/>
      <c r="M68" s="16"/>
      <c r="N68" s="19"/>
      <c r="O68" s="26">
        <v>5733</v>
      </c>
      <c r="P68" s="19"/>
      <c r="Q68" s="16"/>
      <c r="R68" s="19"/>
      <c r="S68" s="26">
        <v>27798</v>
      </c>
      <c r="T68" s="19"/>
      <c r="U68" s="16"/>
    </row>
    <row r="69" spans="1:21">
      <c r="A69" s="14"/>
      <c r="B69" s="16" t="s">
        <v>32</v>
      </c>
      <c r="C69" s="16"/>
      <c r="D69" s="16"/>
      <c r="E69" s="16"/>
      <c r="F69" s="19"/>
      <c r="G69" s="41">
        <v>295</v>
      </c>
      <c r="H69" s="19"/>
      <c r="I69" s="16"/>
      <c r="J69" s="19"/>
      <c r="K69" s="41">
        <v>237</v>
      </c>
      <c r="L69" s="19"/>
      <c r="M69" s="16"/>
      <c r="N69" s="19"/>
      <c r="O69" s="41">
        <v>401</v>
      </c>
      <c r="P69" s="19"/>
      <c r="Q69" s="16"/>
      <c r="R69" s="19"/>
      <c r="S69" s="41">
        <v>933</v>
      </c>
      <c r="T69" s="19"/>
      <c r="U69" s="16"/>
    </row>
    <row r="70" spans="1:21">
      <c r="A70" s="14"/>
      <c r="B70" s="16" t="s">
        <v>31</v>
      </c>
      <c r="C70" s="16"/>
      <c r="D70" s="16"/>
      <c r="E70" s="16"/>
      <c r="F70" s="19"/>
      <c r="G70" s="41">
        <v>697</v>
      </c>
      <c r="H70" s="19"/>
      <c r="I70" s="16"/>
      <c r="J70" s="19"/>
      <c r="K70" s="41">
        <v>675</v>
      </c>
      <c r="L70" s="19"/>
      <c r="M70" s="16"/>
      <c r="N70" s="19"/>
      <c r="O70" s="41" t="s">
        <v>179</v>
      </c>
      <c r="P70" s="19"/>
      <c r="Q70" s="16"/>
      <c r="R70" s="19"/>
      <c r="S70" s="26">
        <v>1372</v>
      </c>
      <c r="T70" s="19"/>
      <c r="U70" s="16"/>
    </row>
    <row r="71" spans="1:21">
      <c r="A71" s="14"/>
      <c r="B71" s="16" t="s">
        <v>30</v>
      </c>
      <c r="C71" s="16"/>
      <c r="D71" s="16"/>
      <c r="E71" s="16"/>
      <c r="F71" s="42"/>
      <c r="G71" s="53" t="s">
        <v>179</v>
      </c>
      <c r="H71" s="19"/>
      <c r="I71" s="16"/>
      <c r="J71" s="42"/>
      <c r="K71" s="53" t="s">
        <v>179</v>
      </c>
      <c r="L71" s="19"/>
      <c r="M71" s="16"/>
      <c r="N71" s="42"/>
      <c r="O71" s="53" t="s">
        <v>179</v>
      </c>
      <c r="P71" s="19"/>
      <c r="Q71" s="16"/>
      <c r="R71" s="42"/>
      <c r="S71" s="53" t="s">
        <v>179</v>
      </c>
      <c r="T71" s="19"/>
      <c r="U71" s="16"/>
    </row>
    <row r="72" spans="1:21" ht="15.75" thickBot="1">
      <c r="A72" s="14"/>
      <c r="B72" s="87" t="s">
        <v>476</v>
      </c>
      <c r="C72" s="87"/>
      <c r="D72" s="87"/>
      <c r="E72" s="16"/>
      <c r="F72" s="54" t="s">
        <v>184</v>
      </c>
      <c r="G72" s="60">
        <v>17268</v>
      </c>
      <c r="H72" s="19"/>
      <c r="I72" s="16"/>
      <c r="J72" s="54" t="s">
        <v>184</v>
      </c>
      <c r="K72" s="60">
        <v>13731</v>
      </c>
      <c r="L72" s="19"/>
      <c r="M72" s="16"/>
      <c r="N72" s="54" t="s">
        <v>184</v>
      </c>
      <c r="O72" s="60">
        <v>9400</v>
      </c>
      <c r="P72" s="19"/>
      <c r="Q72" s="16"/>
      <c r="R72" s="54" t="s">
        <v>184</v>
      </c>
      <c r="S72" s="60">
        <v>40399</v>
      </c>
      <c r="T72" s="19"/>
      <c r="U72" s="16"/>
    </row>
    <row r="73" spans="1:21" ht="15.75" thickTop="1">
      <c r="A73" s="14"/>
      <c r="B73" s="16"/>
      <c r="C73" s="16"/>
      <c r="D73" s="16"/>
      <c r="E73" s="16"/>
      <c r="F73" s="86"/>
      <c r="G73" s="86"/>
      <c r="H73" s="19"/>
      <c r="I73" s="16"/>
      <c r="J73" s="86"/>
      <c r="K73" s="86"/>
      <c r="L73" s="19"/>
      <c r="M73" s="16"/>
      <c r="N73" s="86"/>
      <c r="O73" s="86"/>
      <c r="P73" s="19"/>
      <c r="Q73" s="16"/>
      <c r="R73" s="86"/>
      <c r="S73" s="86"/>
      <c r="T73" s="19"/>
      <c r="U73" s="16"/>
    </row>
    <row r="74" spans="1:21">
      <c r="A74" s="14"/>
      <c r="B74" s="16" t="s">
        <v>477</v>
      </c>
      <c r="C74" s="16"/>
      <c r="D74" s="16"/>
      <c r="E74" s="16"/>
      <c r="F74" s="19" t="s">
        <v>184</v>
      </c>
      <c r="G74" s="26">
        <v>1777</v>
      </c>
      <c r="H74" s="19"/>
      <c r="I74" s="16"/>
      <c r="J74" s="19" t="s">
        <v>184</v>
      </c>
      <c r="K74" s="26">
        <v>3990</v>
      </c>
      <c r="L74" s="19"/>
      <c r="M74" s="16"/>
      <c r="N74" s="19" t="s">
        <v>184</v>
      </c>
      <c r="O74" s="26">
        <v>16867</v>
      </c>
      <c r="P74" s="19"/>
      <c r="Q74" s="16"/>
      <c r="R74" s="19" t="s">
        <v>184</v>
      </c>
      <c r="S74" s="26">
        <v>22634</v>
      </c>
      <c r="T74" s="19"/>
      <c r="U74" s="16"/>
    </row>
    <row r="75" spans="1:21">
      <c r="A75" s="14"/>
      <c r="B75" s="16" t="s">
        <v>41</v>
      </c>
      <c r="C75" s="16"/>
      <c r="D75" s="16"/>
      <c r="E75" s="16"/>
      <c r="F75" s="19"/>
      <c r="G75" s="26">
        <v>15642</v>
      </c>
      <c r="H75" s="19"/>
      <c r="I75" s="16"/>
      <c r="J75" s="19"/>
      <c r="K75" s="26">
        <v>10205</v>
      </c>
      <c r="L75" s="19"/>
      <c r="M75" s="16"/>
      <c r="N75" s="19"/>
      <c r="O75" s="26">
        <v>6957</v>
      </c>
      <c r="P75" s="19"/>
      <c r="Q75" s="16"/>
      <c r="R75" s="19"/>
      <c r="S75" s="26">
        <v>32804</v>
      </c>
      <c r="T75" s="19"/>
      <c r="U75" s="16"/>
    </row>
    <row r="76" spans="1:21">
      <c r="A76" s="14"/>
      <c r="B76" s="16" t="s">
        <v>31</v>
      </c>
      <c r="C76" s="16"/>
      <c r="D76" s="16"/>
      <c r="E76" s="16"/>
      <c r="F76" s="19"/>
      <c r="G76" s="41" t="s">
        <v>179</v>
      </c>
      <c r="H76" s="19"/>
      <c r="I76" s="16"/>
      <c r="J76" s="19"/>
      <c r="K76" s="41" t="s">
        <v>179</v>
      </c>
      <c r="L76" s="19"/>
      <c r="M76" s="16"/>
      <c r="N76" s="19"/>
      <c r="O76" s="41" t="s">
        <v>179</v>
      </c>
      <c r="P76" s="19"/>
      <c r="Q76" s="16"/>
      <c r="R76" s="19"/>
      <c r="S76" s="41" t="s">
        <v>179</v>
      </c>
      <c r="T76" s="19"/>
      <c r="U76" s="16"/>
    </row>
    <row r="77" spans="1:21">
      <c r="A77" s="14"/>
      <c r="B77" s="16" t="s">
        <v>43</v>
      </c>
      <c r="C77" s="16"/>
      <c r="D77" s="16"/>
      <c r="E77" s="16"/>
      <c r="F77" s="42"/>
      <c r="G77" s="53" t="s">
        <v>179</v>
      </c>
      <c r="H77" s="19"/>
      <c r="I77" s="16"/>
      <c r="J77" s="42"/>
      <c r="K77" s="53" t="s">
        <v>179</v>
      </c>
      <c r="L77" s="19"/>
      <c r="M77" s="16"/>
      <c r="N77" s="42"/>
      <c r="O77" s="43">
        <v>1514</v>
      </c>
      <c r="P77" s="19"/>
      <c r="Q77" s="16"/>
      <c r="R77" s="42"/>
      <c r="S77" s="43">
        <v>1514</v>
      </c>
      <c r="T77" s="19"/>
      <c r="U77" s="16"/>
    </row>
    <row r="78" spans="1:21" ht="15.75" thickBot="1">
      <c r="A78" s="14"/>
      <c r="B78" s="87" t="s">
        <v>478</v>
      </c>
      <c r="C78" s="87"/>
      <c r="D78" s="87"/>
      <c r="E78" s="16"/>
      <c r="F78" s="54" t="s">
        <v>184</v>
      </c>
      <c r="G78" s="60">
        <v>17419</v>
      </c>
      <c r="H78" s="19"/>
      <c r="I78" s="16"/>
      <c r="J78" s="54" t="s">
        <v>184</v>
      </c>
      <c r="K78" s="60">
        <v>14195</v>
      </c>
      <c r="L78" s="19"/>
      <c r="M78" s="16"/>
      <c r="N78" s="54" t="s">
        <v>184</v>
      </c>
      <c r="O78" s="60">
        <v>25338</v>
      </c>
      <c r="P78" s="19"/>
      <c r="Q78" s="16"/>
      <c r="R78" s="54" t="s">
        <v>184</v>
      </c>
      <c r="S78" s="60">
        <v>56952</v>
      </c>
      <c r="T78" s="19"/>
      <c r="U78" s="16"/>
    </row>
    <row r="79" spans="1:21" ht="15.75" thickTop="1">
      <c r="A79" s="14"/>
      <c r="B79" s="16"/>
      <c r="C79" s="16"/>
      <c r="D79" s="16"/>
      <c r="E79" s="16"/>
      <c r="F79" s="86"/>
      <c r="G79" s="86"/>
      <c r="H79" s="19"/>
      <c r="I79" s="16"/>
      <c r="J79" s="86"/>
      <c r="K79" s="86"/>
      <c r="L79" s="19"/>
      <c r="M79" s="16"/>
      <c r="N79" s="86"/>
      <c r="O79" s="86"/>
      <c r="P79" s="19"/>
      <c r="Q79" s="16"/>
      <c r="R79" s="86"/>
      <c r="S79" s="86"/>
      <c r="T79" s="19"/>
      <c r="U79" s="16"/>
    </row>
    <row r="80" spans="1:21">
      <c r="A80" s="14"/>
      <c r="B80" s="16" t="s">
        <v>47</v>
      </c>
      <c r="C80" s="16"/>
      <c r="D80" s="16"/>
      <c r="E80" s="16"/>
      <c r="F80" s="19" t="s">
        <v>184</v>
      </c>
      <c r="G80" s="26">
        <v>3314</v>
      </c>
      <c r="H80" s="19"/>
      <c r="I80" s="16"/>
      <c r="J80" s="19" t="s">
        <v>184</v>
      </c>
      <c r="K80" s="26">
        <v>1107</v>
      </c>
      <c r="L80" s="19"/>
      <c r="M80" s="16"/>
      <c r="N80" s="19" t="s">
        <v>184</v>
      </c>
      <c r="O80" s="26">
        <v>5536</v>
      </c>
      <c r="P80" s="19"/>
      <c r="Q80" s="16"/>
      <c r="R80" s="19" t="s">
        <v>184</v>
      </c>
      <c r="S80" s="26">
        <v>9957</v>
      </c>
      <c r="T80" s="19"/>
      <c r="U80" s="16"/>
    </row>
    <row r="81" spans="1:23">
      <c r="A81" s="14"/>
      <c r="B81" s="16" t="s">
        <v>48</v>
      </c>
      <c r="C81" s="16"/>
      <c r="D81" s="16"/>
      <c r="E81" s="16"/>
      <c r="F81" s="42"/>
      <c r="G81" s="43">
        <v>1738</v>
      </c>
      <c r="H81" s="19"/>
      <c r="I81" s="16"/>
      <c r="J81" s="42"/>
      <c r="K81" s="43">
        <v>1018</v>
      </c>
      <c r="L81" s="19"/>
      <c r="M81" s="16"/>
      <c r="N81" s="42"/>
      <c r="O81" s="43">
        <v>1468</v>
      </c>
      <c r="P81" s="19"/>
      <c r="Q81" s="16"/>
      <c r="R81" s="42"/>
      <c r="S81" s="43">
        <v>4224</v>
      </c>
      <c r="T81" s="19"/>
      <c r="U81" s="16"/>
    </row>
    <row r="82" spans="1:23" ht="15.75" thickBot="1">
      <c r="A82" s="14"/>
      <c r="B82" s="87" t="s">
        <v>479</v>
      </c>
      <c r="C82" s="87"/>
      <c r="D82" s="87"/>
      <c r="E82" s="16"/>
      <c r="F82" s="54" t="s">
        <v>184</v>
      </c>
      <c r="G82" s="60">
        <v>5052</v>
      </c>
      <c r="H82" s="19"/>
      <c r="I82" s="16"/>
      <c r="J82" s="54" t="s">
        <v>184</v>
      </c>
      <c r="K82" s="60">
        <v>2125</v>
      </c>
      <c r="L82" s="19"/>
      <c r="M82" s="16"/>
      <c r="N82" s="54" t="s">
        <v>184</v>
      </c>
      <c r="O82" s="60">
        <v>7004</v>
      </c>
      <c r="P82" s="19"/>
      <c r="Q82" s="16"/>
      <c r="R82" s="54" t="s">
        <v>184</v>
      </c>
      <c r="S82" s="60">
        <v>14181</v>
      </c>
      <c r="T82" s="19"/>
      <c r="U82" s="16"/>
    </row>
    <row r="83" spans="1:23" ht="15.75" thickTop="1">
      <c r="A83" s="14"/>
      <c r="B83" s="16"/>
      <c r="C83" s="16"/>
      <c r="D83" s="16"/>
      <c r="E83" s="16"/>
      <c r="F83" s="86"/>
      <c r="G83" s="86"/>
      <c r="H83" s="19"/>
      <c r="I83" s="16"/>
      <c r="J83" s="86"/>
      <c r="K83" s="86"/>
      <c r="L83" s="19"/>
      <c r="M83" s="16"/>
      <c r="N83" s="86"/>
      <c r="O83" s="86"/>
      <c r="P83" s="19"/>
      <c r="Q83" s="16"/>
      <c r="R83" s="86"/>
      <c r="S83" s="86"/>
      <c r="T83" s="19"/>
      <c r="U83" s="16"/>
    </row>
    <row r="84" spans="1:23">
      <c r="A84" s="14"/>
      <c r="B84" s="16" t="s">
        <v>50</v>
      </c>
      <c r="C84" s="16"/>
      <c r="D84" s="16"/>
      <c r="E84" s="16"/>
      <c r="F84" s="19" t="s">
        <v>184</v>
      </c>
      <c r="G84" s="26">
        <v>11148</v>
      </c>
      <c r="H84" s="19"/>
      <c r="I84" s="16"/>
      <c r="J84" s="19" t="s">
        <v>184</v>
      </c>
      <c r="K84" s="26">
        <v>6310</v>
      </c>
      <c r="L84" s="19"/>
      <c r="M84" s="16"/>
      <c r="N84" s="19" t="s">
        <v>184</v>
      </c>
      <c r="O84" s="26">
        <v>1641</v>
      </c>
      <c r="P84" s="19"/>
      <c r="Q84" s="16"/>
      <c r="R84" s="19" t="s">
        <v>184</v>
      </c>
      <c r="S84" s="26">
        <v>19099</v>
      </c>
      <c r="T84" s="19"/>
      <c r="U84" s="16"/>
    </row>
    <row r="85" spans="1:23">
      <c r="A85" s="14"/>
      <c r="B85" s="16" t="s">
        <v>58</v>
      </c>
      <c r="C85" s="16"/>
      <c r="D85" s="16"/>
      <c r="E85" s="16"/>
      <c r="F85" s="42"/>
      <c r="G85" s="53">
        <v>307</v>
      </c>
      <c r="H85" s="19"/>
      <c r="I85" s="16"/>
      <c r="J85" s="42"/>
      <c r="K85" s="53">
        <v>21</v>
      </c>
      <c r="L85" s="19"/>
      <c r="M85" s="16"/>
      <c r="N85" s="42"/>
      <c r="O85" s="53" t="s">
        <v>179</v>
      </c>
      <c r="P85" s="19"/>
      <c r="Q85" s="16"/>
      <c r="R85" s="42"/>
      <c r="S85" s="53">
        <v>328</v>
      </c>
      <c r="T85" s="19"/>
      <c r="U85" s="16"/>
    </row>
    <row r="86" spans="1:23" ht="15.75" thickBot="1">
      <c r="A86" s="14"/>
      <c r="B86" s="87" t="s">
        <v>480</v>
      </c>
      <c r="C86" s="87"/>
      <c r="D86" s="87"/>
      <c r="E86" s="16"/>
      <c r="F86" s="54" t="s">
        <v>184</v>
      </c>
      <c r="G86" s="60">
        <v>11455</v>
      </c>
      <c r="H86" s="19"/>
      <c r="I86" s="16"/>
      <c r="J86" s="54" t="s">
        <v>184</v>
      </c>
      <c r="K86" s="60">
        <v>6331</v>
      </c>
      <c r="L86" s="19"/>
      <c r="M86" s="16"/>
      <c r="N86" s="54" t="s">
        <v>184</v>
      </c>
      <c r="O86" s="60">
        <v>1641</v>
      </c>
      <c r="P86" s="19"/>
      <c r="Q86" s="16"/>
      <c r="R86" s="54" t="s">
        <v>184</v>
      </c>
      <c r="S86" s="60">
        <v>19427</v>
      </c>
      <c r="T86" s="19"/>
      <c r="U86" s="16"/>
    </row>
    <row r="87" spans="1:23" ht="15.75" thickTop="1">
      <c r="A87" s="14"/>
      <c r="B87" s="16"/>
      <c r="C87" s="16"/>
      <c r="D87" s="16"/>
      <c r="E87" s="16"/>
      <c r="F87" s="86"/>
      <c r="G87" s="86"/>
      <c r="H87" s="19"/>
      <c r="I87" s="16"/>
      <c r="J87" s="86"/>
      <c r="K87" s="86"/>
      <c r="L87" s="19"/>
      <c r="M87" s="16"/>
      <c r="N87" s="86"/>
      <c r="O87" s="86"/>
      <c r="P87" s="19"/>
      <c r="Q87" s="16"/>
      <c r="R87" s="86"/>
      <c r="S87" s="86"/>
      <c r="T87" s="19"/>
      <c r="U87" s="16"/>
    </row>
    <row r="88" spans="1:23" ht="15.75" thickBot="1">
      <c r="A88" s="14"/>
      <c r="B88" s="61" t="s">
        <v>481</v>
      </c>
      <c r="C88" s="61"/>
      <c r="D88" s="61"/>
      <c r="E88" s="16"/>
      <c r="F88" s="47" t="s">
        <v>184</v>
      </c>
      <c r="G88" s="48">
        <v>18180</v>
      </c>
      <c r="H88" s="19"/>
      <c r="I88" s="16"/>
      <c r="J88" s="47" t="s">
        <v>184</v>
      </c>
      <c r="K88" s="48">
        <v>19470</v>
      </c>
      <c r="L88" s="19"/>
      <c r="M88" s="16"/>
      <c r="N88" s="47" t="s">
        <v>184</v>
      </c>
      <c r="O88" s="48">
        <v>26093</v>
      </c>
      <c r="P88" s="19"/>
      <c r="Q88" s="16"/>
      <c r="R88" s="47" t="s">
        <v>184</v>
      </c>
      <c r="S88" s="48">
        <v>63743</v>
      </c>
      <c r="T88" s="19"/>
      <c r="U88" s="16"/>
    </row>
    <row r="89" spans="1:23" ht="15.75" thickTop="1">
      <c r="A89" s="14"/>
      <c r="B89" s="58"/>
      <c r="C89" s="58"/>
      <c r="D89" s="58"/>
      <c r="E89" s="58"/>
      <c r="F89" s="58"/>
      <c r="G89" s="58"/>
      <c r="H89" s="58"/>
      <c r="I89" s="58"/>
      <c r="J89" s="58"/>
      <c r="K89" s="58"/>
      <c r="L89" s="58"/>
      <c r="M89" s="58"/>
      <c r="N89" s="58"/>
      <c r="O89" s="58"/>
      <c r="P89" s="58"/>
      <c r="Q89" s="58"/>
      <c r="R89" s="58"/>
      <c r="S89" s="58"/>
      <c r="T89" s="58"/>
      <c r="U89" s="58"/>
      <c r="V89" s="58"/>
      <c r="W89" s="58"/>
    </row>
    <row r="90" spans="1:23">
      <c r="A90" s="14"/>
      <c r="B90" s="56"/>
      <c r="C90" s="56"/>
      <c r="D90" s="56"/>
      <c r="E90" s="56"/>
      <c r="F90" s="56"/>
      <c r="G90" s="56"/>
      <c r="H90" s="56"/>
      <c r="I90" s="56"/>
      <c r="J90" s="56"/>
      <c r="K90" s="56"/>
      <c r="L90" s="56"/>
      <c r="M90" s="56"/>
      <c r="N90" s="56"/>
      <c r="O90" s="56"/>
      <c r="P90" s="56"/>
      <c r="Q90" s="56"/>
      <c r="R90" s="56"/>
      <c r="S90" s="56"/>
      <c r="T90" s="56"/>
      <c r="U90" s="56"/>
      <c r="V90" s="56"/>
      <c r="W90" s="56"/>
    </row>
    <row r="91" spans="1:23">
      <c r="A91" s="14"/>
      <c r="B91" s="58" t="s">
        <v>482</v>
      </c>
      <c r="C91" s="58"/>
      <c r="D91" s="58"/>
      <c r="E91" s="58"/>
      <c r="F91" s="58"/>
      <c r="G91" s="58"/>
      <c r="H91" s="58"/>
      <c r="I91" s="58"/>
      <c r="J91" s="58"/>
      <c r="K91" s="58"/>
      <c r="L91" s="58"/>
      <c r="M91" s="58"/>
      <c r="N91" s="58"/>
      <c r="O91" s="58"/>
      <c r="P91" s="58"/>
      <c r="Q91" s="58"/>
      <c r="R91" s="58"/>
      <c r="S91" s="58"/>
      <c r="T91" s="58"/>
      <c r="U91" s="58"/>
      <c r="V91" s="58"/>
      <c r="W91" s="58"/>
    </row>
    <row r="92" spans="1:23">
      <c r="A92" s="14"/>
      <c r="B92" s="58"/>
      <c r="C92" s="58"/>
      <c r="D92" s="58"/>
      <c r="E92" s="58"/>
      <c r="F92" s="58"/>
      <c r="G92" s="58"/>
      <c r="H92" s="58"/>
      <c r="I92" s="58"/>
      <c r="J92" s="58"/>
      <c r="K92" s="58"/>
      <c r="L92" s="58"/>
      <c r="M92" s="58"/>
      <c r="N92" s="58"/>
      <c r="O92" s="58"/>
      <c r="P92" s="58"/>
      <c r="Q92" s="58"/>
      <c r="R92" s="58"/>
      <c r="S92" s="58"/>
      <c r="T92" s="58"/>
      <c r="U92" s="58"/>
      <c r="V92" s="58"/>
      <c r="W92" s="58"/>
    </row>
    <row r="93" spans="1:23">
      <c r="A93" s="14"/>
      <c r="B93" s="16"/>
      <c r="C93" s="16"/>
      <c r="D93" s="16"/>
      <c r="E93" s="16"/>
      <c r="F93" s="49" t="s">
        <v>408</v>
      </c>
      <c r="G93" s="49"/>
      <c r="H93" s="19"/>
      <c r="I93" s="16"/>
      <c r="J93" s="49" t="s">
        <v>409</v>
      </c>
      <c r="K93" s="49"/>
      <c r="L93" s="19"/>
      <c r="M93" s="16"/>
      <c r="N93" s="49" t="s">
        <v>410</v>
      </c>
      <c r="O93" s="49"/>
      <c r="P93" s="19"/>
      <c r="Q93" s="16"/>
      <c r="R93" s="19"/>
      <c r="S93" s="79"/>
      <c r="T93" s="19"/>
      <c r="U93" s="16"/>
    </row>
    <row r="94" spans="1:23">
      <c r="A94" s="14"/>
      <c r="B94" s="15" t="s">
        <v>162</v>
      </c>
      <c r="C94" s="16"/>
      <c r="D94" s="16"/>
      <c r="E94" s="16"/>
      <c r="F94" s="27" t="s">
        <v>411</v>
      </c>
      <c r="G94" s="27"/>
      <c r="H94" s="19"/>
      <c r="I94" s="16"/>
      <c r="J94" s="27" t="s">
        <v>412</v>
      </c>
      <c r="K94" s="27"/>
      <c r="L94" s="19"/>
      <c r="M94" s="16"/>
      <c r="N94" s="27" t="s">
        <v>413</v>
      </c>
      <c r="O94" s="27"/>
      <c r="P94" s="19"/>
      <c r="Q94" s="16"/>
      <c r="R94" s="27" t="s">
        <v>383</v>
      </c>
      <c r="S94" s="27"/>
      <c r="T94" s="19"/>
      <c r="U94" s="16"/>
    </row>
    <row r="95" spans="1:23">
      <c r="A95" s="14"/>
      <c r="B95" s="22"/>
      <c r="C95" s="22"/>
      <c r="D95" s="22"/>
      <c r="E95" s="22"/>
      <c r="F95" s="23"/>
      <c r="G95" s="23"/>
      <c r="H95" s="25"/>
      <c r="I95" s="22"/>
      <c r="J95" s="23"/>
      <c r="K95" s="23"/>
      <c r="L95" s="25"/>
      <c r="M95" s="22"/>
      <c r="N95" s="23"/>
      <c r="O95" s="23"/>
      <c r="P95" s="25"/>
      <c r="Q95" s="85"/>
      <c r="R95" s="23"/>
      <c r="S95" s="23"/>
      <c r="T95" s="25"/>
      <c r="U95" s="22"/>
    </row>
    <row r="96" spans="1:23">
      <c r="A96" s="14"/>
      <c r="B96" s="16" t="s">
        <v>475</v>
      </c>
      <c r="C96" s="16"/>
      <c r="D96" s="16"/>
      <c r="E96" s="16"/>
      <c r="F96" s="19" t="s">
        <v>184</v>
      </c>
      <c r="G96" s="26">
        <v>5154</v>
      </c>
      <c r="H96" s="19"/>
      <c r="I96" s="16"/>
      <c r="J96" s="19" t="s">
        <v>184</v>
      </c>
      <c r="K96" s="26">
        <v>3752</v>
      </c>
      <c r="L96" s="19"/>
      <c r="M96" s="16"/>
      <c r="N96" s="19" t="s">
        <v>184</v>
      </c>
      <c r="O96" s="26">
        <v>2106</v>
      </c>
      <c r="P96" s="19"/>
      <c r="Q96" s="16"/>
      <c r="R96" s="19" t="s">
        <v>184</v>
      </c>
      <c r="S96" s="26">
        <v>11012</v>
      </c>
      <c r="T96" s="19"/>
      <c r="U96" s="16"/>
    </row>
    <row r="97" spans="1:21">
      <c r="A97" s="14"/>
      <c r="B97" s="16" t="s">
        <v>26</v>
      </c>
      <c r="C97" s="16"/>
      <c r="D97" s="16"/>
      <c r="E97" s="16"/>
      <c r="F97" s="19"/>
      <c r="G97" s="26">
        <v>12646</v>
      </c>
      <c r="H97" s="19"/>
      <c r="I97" s="16"/>
      <c r="J97" s="19"/>
      <c r="K97" s="26">
        <v>7972</v>
      </c>
      <c r="L97" s="19"/>
      <c r="M97" s="16"/>
      <c r="N97" s="19"/>
      <c r="O97" s="26">
        <v>5258</v>
      </c>
      <c r="P97" s="19"/>
      <c r="Q97" s="16"/>
      <c r="R97" s="19"/>
      <c r="S97" s="26">
        <v>25876</v>
      </c>
      <c r="T97" s="19"/>
      <c r="U97" s="16"/>
    </row>
    <row r="98" spans="1:21">
      <c r="A98" s="14"/>
      <c r="B98" s="16" t="s">
        <v>32</v>
      </c>
      <c r="C98" s="16"/>
      <c r="D98" s="16"/>
      <c r="E98" s="16"/>
      <c r="F98" s="19"/>
      <c r="G98" s="41">
        <v>408</v>
      </c>
      <c r="H98" s="19"/>
      <c r="I98" s="16"/>
      <c r="J98" s="19"/>
      <c r="K98" s="41">
        <v>86</v>
      </c>
      <c r="L98" s="19"/>
      <c r="M98" s="16"/>
      <c r="N98" s="19"/>
      <c r="O98" s="41">
        <v>335</v>
      </c>
      <c r="P98" s="19"/>
      <c r="Q98" s="16"/>
      <c r="R98" s="19"/>
      <c r="S98" s="41">
        <v>829</v>
      </c>
      <c r="T98" s="19"/>
      <c r="U98" s="16"/>
    </row>
    <row r="99" spans="1:21">
      <c r="A99" s="14"/>
      <c r="B99" s="16" t="s">
        <v>31</v>
      </c>
      <c r="C99" s="16"/>
      <c r="D99" s="16"/>
      <c r="E99" s="16"/>
      <c r="F99" s="19"/>
      <c r="G99" s="41">
        <v>671</v>
      </c>
      <c r="H99" s="19"/>
      <c r="I99" s="16"/>
      <c r="J99" s="19"/>
      <c r="K99" s="41">
        <v>680</v>
      </c>
      <c r="L99" s="19"/>
      <c r="M99" s="16"/>
      <c r="N99" s="19"/>
      <c r="O99" s="41" t="s">
        <v>179</v>
      </c>
      <c r="P99" s="19"/>
      <c r="Q99" s="16"/>
      <c r="R99" s="19"/>
      <c r="S99" s="26">
        <v>1351</v>
      </c>
      <c r="T99" s="19"/>
      <c r="U99" s="16"/>
    </row>
    <row r="100" spans="1:21">
      <c r="A100" s="14"/>
      <c r="B100" s="16" t="s">
        <v>30</v>
      </c>
      <c r="C100" s="16"/>
      <c r="D100" s="16"/>
      <c r="E100" s="16"/>
      <c r="F100" s="42"/>
      <c r="G100" s="53" t="s">
        <v>179</v>
      </c>
      <c r="H100" s="19"/>
      <c r="I100" s="16"/>
      <c r="J100" s="42"/>
      <c r="K100" s="53" t="s">
        <v>179</v>
      </c>
      <c r="L100" s="19"/>
      <c r="M100" s="16"/>
      <c r="N100" s="42"/>
      <c r="O100" s="43">
        <v>2378</v>
      </c>
      <c r="P100" s="19"/>
      <c r="Q100" s="16"/>
      <c r="R100" s="42"/>
      <c r="S100" s="43">
        <v>2378</v>
      </c>
      <c r="T100" s="19"/>
      <c r="U100" s="16"/>
    </row>
    <row r="101" spans="1:21" ht="15.75" thickBot="1">
      <c r="A101" s="14"/>
      <c r="B101" s="87" t="s">
        <v>476</v>
      </c>
      <c r="C101" s="87"/>
      <c r="D101" s="87"/>
      <c r="E101" s="16"/>
      <c r="F101" s="54" t="s">
        <v>184</v>
      </c>
      <c r="G101" s="60">
        <v>18879</v>
      </c>
      <c r="H101" s="19"/>
      <c r="I101" s="16"/>
      <c r="J101" s="54" t="s">
        <v>184</v>
      </c>
      <c r="K101" s="60">
        <v>12490</v>
      </c>
      <c r="L101" s="19"/>
      <c r="M101" s="16"/>
      <c r="N101" s="54" t="s">
        <v>184</v>
      </c>
      <c r="O101" s="60">
        <v>10077</v>
      </c>
      <c r="P101" s="19"/>
      <c r="Q101" s="16"/>
      <c r="R101" s="54" t="s">
        <v>184</v>
      </c>
      <c r="S101" s="60">
        <v>41446</v>
      </c>
      <c r="T101" s="19"/>
      <c r="U101" s="16"/>
    </row>
    <row r="102" spans="1:21" ht="15.75" thickTop="1">
      <c r="A102" s="14"/>
      <c r="B102" s="16"/>
      <c r="C102" s="16"/>
      <c r="D102" s="16"/>
      <c r="E102" s="16"/>
      <c r="F102" s="86"/>
      <c r="G102" s="86"/>
      <c r="H102" s="19"/>
      <c r="I102" s="16"/>
      <c r="J102" s="86"/>
      <c r="K102" s="86"/>
      <c r="L102" s="19"/>
      <c r="M102" s="16"/>
      <c r="N102" s="86"/>
      <c r="O102" s="86"/>
      <c r="P102" s="19"/>
      <c r="Q102" s="16"/>
      <c r="R102" s="86"/>
      <c r="S102" s="86"/>
      <c r="T102" s="19"/>
      <c r="U102" s="16"/>
    </row>
    <row r="103" spans="1:21">
      <c r="A103" s="14"/>
      <c r="B103" s="16" t="s">
        <v>477</v>
      </c>
      <c r="C103" s="16"/>
      <c r="D103" s="16"/>
      <c r="E103" s="16"/>
      <c r="F103" s="19" t="s">
        <v>184</v>
      </c>
      <c r="G103" s="26">
        <v>4949</v>
      </c>
      <c r="H103" s="19"/>
      <c r="I103" s="16"/>
      <c r="J103" s="19" t="s">
        <v>184</v>
      </c>
      <c r="K103" s="26">
        <v>4105</v>
      </c>
      <c r="L103" s="19"/>
      <c r="M103" s="16"/>
      <c r="N103" s="19" t="s">
        <v>184</v>
      </c>
      <c r="O103" s="26">
        <v>19839</v>
      </c>
      <c r="P103" s="19"/>
      <c r="Q103" s="16"/>
      <c r="R103" s="19" t="s">
        <v>184</v>
      </c>
      <c r="S103" s="26">
        <v>28893</v>
      </c>
      <c r="T103" s="19"/>
      <c r="U103" s="16"/>
    </row>
    <row r="104" spans="1:21">
      <c r="A104" s="14"/>
      <c r="B104" s="16" t="s">
        <v>41</v>
      </c>
      <c r="C104" s="16"/>
      <c r="D104" s="16"/>
      <c r="E104" s="16"/>
      <c r="F104" s="19"/>
      <c r="G104" s="26">
        <v>22228</v>
      </c>
      <c r="H104" s="19"/>
      <c r="I104" s="16"/>
      <c r="J104" s="19"/>
      <c r="K104" s="26">
        <v>10659</v>
      </c>
      <c r="L104" s="19"/>
      <c r="M104" s="16"/>
      <c r="N104" s="19"/>
      <c r="O104" s="26">
        <v>8327</v>
      </c>
      <c r="P104" s="19"/>
      <c r="Q104" s="16"/>
      <c r="R104" s="19"/>
      <c r="S104" s="26">
        <v>41214</v>
      </c>
      <c r="T104" s="19"/>
      <c r="U104" s="16"/>
    </row>
    <row r="105" spans="1:21">
      <c r="A105" s="14"/>
      <c r="B105" s="16" t="s">
        <v>31</v>
      </c>
      <c r="C105" s="16"/>
      <c r="D105" s="16"/>
      <c r="E105" s="16"/>
      <c r="F105" s="19"/>
      <c r="G105" s="41" t="s">
        <v>179</v>
      </c>
      <c r="H105" s="19"/>
      <c r="I105" s="16"/>
      <c r="J105" s="19"/>
      <c r="K105" s="41" t="s">
        <v>483</v>
      </c>
      <c r="L105" s="19" t="s">
        <v>186</v>
      </c>
      <c r="M105" s="16"/>
      <c r="N105" s="19"/>
      <c r="O105" s="41" t="s">
        <v>179</v>
      </c>
      <c r="P105" s="19"/>
      <c r="Q105" s="16"/>
      <c r="R105" s="19"/>
      <c r="S105" s="41" t="s">
        <v>483</v>
      </c>
      <c r="T105" s="19" t="s">
        <v>186</v>
      </c>
      <c r="U105" s="16"/>
    </row>
    <row r="106" spans="1:21">
      <c r="A106" s="14"/>
      <c r="B106" s="16" t="s">
        <v>43</v>
      </c>
      <c r="C106" s="16"/>
      <c r="D106" s="16"/>
      <c r="E106" s="16"/>
      <c r="F106" s="42"/>
      <c r="G106" s="53" t="s">
        <v>179</v>
      </c>
      <c r="H106" s="19"/>
      <c r="I106" s="16"/>
      <c r="J106" s="42"/>
      <c r="K106" s="53" t="s">
        <v>179</v>
      </c>
      <c r="L106" s="19"/>
      <c r="M106" s="16"/>
      <c r="N106" s="42"/>
      <c r="O106" s="43">
        <v>1600</v>
      </c>
      <c r="P106" s="19"/>
      <c r="Q106" s="16"/>
      <c r="R106" s="42"/>
      <c r="S106" s="43">
        <v>1600</v>
      </c>
      <c r="T106" s="19"/>
      <c r="U106" s="16"/>
    </row>
    <row r="107" spans="1:21" ht="15.75" thickBot="1">
      <c r="A107" s="14"/>
      <c r="B107" s="87" t="s">
        <v>478</v>
      </c>
      <c r="C107" s="87"/>
      <c r="D107" s="87"/>
      <c r="E107" s="16"/>
      <c r="F107" s="54" t="s">
        <v>184</v>
      </c>
      <c r="G107" s="60">
        <v>27177</v>
      </c>
      <c r="H107" s="19"/>
      <c r="I107" s="16"/>
      <c r="J107" s="54" t="s">
        <v>184</v>
      </c>
      <c r="K107" s="60">
        <v>14734</v>
      </c>
      <c r="L107" s="19"/>
      <c r="M107" s="16"/>
      <c r="N107" s="54" t="s">
        <v>184</v>
      </c>
      <c r="O107" s="60">
        <v>29766</v>
      </c>
      <c r="P107" s="19"/>
      <c r="Q107" s="16"/>
      <c r="R107" s="54" t="s">
        <v>184</v>
      </c>
      <c r="S107" s="60">
        <v>71677</v>
      </c>
      <c r="T107" s="19"/>
      <c r="U107" s="16"/>
    </row>
    <row r="108" spans="1:21" ht="15.75" thickTop="1">
      <c r="A108" s="14"/>
      <c r="B108" s="16"/>
      <c r="C108" s="16"/>
      <c r="D108" s="16"/>
      <c r="E108" s="16"/>
      <c r="F108" s="86"/>
      <c r="G108" s="86"/>
      <c r="H108" s="19"/>
      <c r="I108" s="16"/>
      <c r="J108" s="86"/>
      <c r="K108" s="86"/>
      <c r="L108" s="19"/>
      <c r="M108" s="16"/>
      <c r="N108" s="86"/>
      <c r="O108" s="86"/>
      <c r="P108" s="19"/>
      <c r="Q108" s="16"/>
      <c r="R108" s="86"/>
      <c r="S108" s="86"/>
      <c r="T108" s="19"/>
      <c r="U108" s="16"/>
    </row>
    <row r="109" spans="1:21">
      <c r="A109" s="14"/>
      <c r="B109" s="16" t="s">
        <v>47</v>
      </c>
      <c r="C109" s="16"/>
      <c r="D109" s="16"/>
      <c r="E109" s="16"/>
      <c r="F109" s="19" t="s">
        <v>184</v>
      </c>
      <c r="G109" s="26">
        <v>2194</v>
      </c>
      <c r="H109" s="19"/>
      <c r="I109" s="16"/>
      <c r="J109" s="19" t="s">
        <v>184</v>
      </c>
      <c r="K109" s="41">
        <v>873</v>
      </c>
      <c r="L109" s="19"/>
      <c r="M109" s="16"/>
      <c r="N109" s="19" t="s">
        <v>184</v>
      </c>
      <c r="O109" s="26">
        <v>6326</v>
      </c>
      <c r="P109" s="19"/>
      <c r="Q109" s="16"/>
      <c r="R109" s="19" t="s">
        <v>184</v>
      </c>
      <c r="S109" s="26">
        <v>9393</v>
      </c>
      <c r="T109" s="19"/>
      <c r="U109" s="16"/>
    </row>
    <row r="110" spans="1:21">
      <c r="A110" s="14"/>
      <c r="B110" s="16" t="s">
        <v>48</v>
      </c>
      <c r="C110" s="16"/>
      <c r="D110" s="16"/>
      <c r="E110" s="16"/>
      <c r="F110" s="42"/>
      <c r="G110" s="43">
        <v>1765</v>
      </c>
      <c r="H110" s="19"/>
      <c r="I110" s="16"/>
      <c r="J110" s="42"/>
      <c r="K110" s="43">
        <v>1008</v>
      </c>
      <c r="L110" s="19"/>
      <c r="M110" s="16"/>
      <c r="N110" s="42"/>
      <c r="O110" s="43">
        <v>2025</v>
      </c>
      <c r="P110" s="19"/>
      <c r="Q110" s="16"/>
      <c r="R110" s="42"/>
      <c r="S110" s="43">
        <v>4798</v>
      </c>
      <c r="T110" s="19"/>
      <c r="U110" s="16"/>
    </row>
    <row r="111" spans="1:21" ht="15.75" thickBot="1">
      <c r="A111" s="14"/>
      <c r="B111" s="87" t="s">
        <v>479</v>
      </c>
      <c r="C111" s="87"/>
      <c r="D111" s="87"/>
      <c r="E111" s="16"/>
      <c r="F111" s="54" t="s">
        <v>184</v>
      </c>
      <c r="G111" s="60">
        <v>3959</v>
      </c>
      <c r="H111" s="19"/>
      <c r="I111" s="16"/>
      <c r="J111" s="54" t="s">
        <v>184</v>
      </c>
      <c r="K111" s="60">
        <v>1881</v>
      </c>
      <c r="L111" s="19"/>
      <c r="M111" s="16"/>
      <c r="N111" s="54" t="s">
        <v>184</v>
      </c>
      <c r="O111" s="60">
        <v>8351</v>
      </c>
      <c r="P111" s="19"/>
      <c r="Q111" s="16"/>
      <c r="R111" s="54" t="s">
        <v>184</v>
      </c>
      <c r="S111" s="60">
        <v>14191</v>
      </c>
      <c r="T111" s="19"/>
      <c r="U111" s="16"/>
    </row>
    <row r="112" spans="1:21" ht="15.75" thickTop="1">
      <c r="A112" s="14"/>
      <c r="B112" s="16"/>
      <c r="C112" s="16"/>
      <c r="D112" s="16"/>
      <c r="E112" s="16"/>
      <c r="F112" s="86"/>
      <c r="G112" s="86"/>
      <c r="H112" s="19"/>
      <c r="I112" s="16"/>
      <c r="J112" s="86"/>
      <c r="K112" s="86"/>
      <c r="L112" s="19"/>
      <c r="M112" s="16"/>
      <c r="N112" s="86"/>
      <c r="O112" s="86"/>
      <c r="P112" s="19"/>
      <c r="Q112" s="16"/>
      <c r="R112" s="86"/>
      <c r="S112" s="86"/>
      <c r="T112" s="19"/>
      <c r="U112" s="16"/>
    </row>
    <row r="113" spans="1:23">
      <c r="A113" s="14"/>
      <c r="B113" s="16" t="s">
        <v>50</v>
      </c>
      <c r="C113" s="16"/>
      <c r="D113" s="16"/>
      <c r="E113" s="16"/>
      <c r="F113" s="19" t="s">
        <v>184</v>
      </c>
      <c r="G113" s="26">
        <v>11084</v>
      </c>
      <c r="H113" s="19"/>
      <c r="I113" s="16"/>
      <c r="J113" s="19" t="s">
        <v>184</v>
      </c>
      <c r="K113" s="26">
        <v>6243</v>
      </c>
      <c r="L113" s="19"/>
      <c r="M113" s="16"/>
      <c r="N113" s="19" t="s">
        <v>184</v>
      </c>
      <c r="O113" s="26">
        <v>1537</v>
      </c>
      <c r="P113" s="19"/>
      <c r="Q113" s="16"/>
      <c r="R113" s="19" t="s">
        <v>184</v>
      </c>
      <c r="S113" s="26">
        <v>18864</v>
      </c>
      <c r="T113" s="19"/>
      <c r="U113" s="16"/>
    </row>
    <row r="114" spans="1:23">
      <c r="A114" s="14"/>
      <c r="B114" s="16" t="s">
        <v>58</v>
      </c>
      <c r="C114" s="16"/>
      <c r="D114" s="16"/>
      <c r="E114" s="16"/>
      <c r="F114" s="42"/>
      <c r="G114" s="53" t="s">
        <v>179</v>
      </c>
      <c r="H114" s="19"/>
      <c r="I114" s="16"/>
      <c r="J114" s="42"/>
      <c r="K114" s="53" t="s">
        <v>179</v>
      </c>
      <c r="L114" s="19"/>
      <c r="M114" s="16"/>
      <c r="N114" s="42"/>
      <c r="O114" s="53">
        <v>12</v>
      </c>
      <c r="P114" s="19"/>
      <c r="Q114" s="16"/>
      <c r="R114" s="42"/>
      <c r="S114" s="53">
        <v>12</v>
      </c>
      <c r="T114" s="19"/>
      <c r="U114" s="16"/>
    </row>
    <row r="115" spans="1:23" ht="15.75" thickBot="1">
      <c r="A115" s="14"/>
      <c r="B115" s="87" t="s">
        <v>480</v>
      </c>
      <c r="C115" s="87"/>
      <c r="D115" s="87"/>
      <c r="E115" s="16"/>
      <c r="F115" s="54" t="s">
        <v>184</v>
      </c>
      <c r="G115" s="60">
        <v>11084</v>
      </c>
      <c r="H115" s="19"/>
      <c r="I115" s="16"/>
      <c r="J115" s="54" t="s">
        <v>184</v>
      </c>
      <c r="K115" s="60">
        <v>6243</v>
      </c>
      <c r="L115" s="19"/>
      <c r="M115" s="16"/>
      <c r="N115" s="54" t="s">
        <v>184</v>
      </c>
      <c r="O115" s="60">
        <v>1549</v>
      </c>
      <c r="P115" s="19"/>
      <c r="Q115" s="16"/>
      <c r="R115" s="54" t="s">
        <v>184</v>
      </c>
      <c r="S115" s="60">
        <v>18876</v>
      </c>
      <c r="T115" s="19"/>
      <c r="U115" s="16"/>
    </row>
    <row r="116" spans="1:23" ht="15.75" thickTop="1">
      <c r="A116" s="14"/>
      <c r="B116" s="16"/>
      <c r="C116" s="16"/>
      <c r="D116" s="16"/>
      <c r="E116" s="16"/>
      <c r="F116" s="86"/>
      <c r="G116" s="86"/>
      <c r="H116" s="19"/>
      <c r="I116" s="16"/>
      <c r="J116" s="86"/>
      <c r="K116" s="86"/>
      <c r="L116" s="19"/>
      <c r="M116" s="16"/>
      <c r="N116" s="86"/>
      <c r="O116" s="86"/>
      <c r="P116" s="19"/>
      <c r="Q116" s="16"/>
      <c r="R116" s="86"/>
      <c r="S116" s="86"/>
      <c r="T116" s="19"/>
      <c r="U116" s="16"/>
    </row>
    <row r="117" spans="1:23" ht="15.75" thickBot="1">
      <c r="A117" s="14"/>
      <c r="B117" s="61" t="s">
        <v>481</v>
      </c>
      <c r="C117" s="61"/>
      <c r="D117" s="61"/>
      <c r="E117" s="16"/>
      <c r="F117" s="47" t="s">
        <v>184</v>
      </c>
      <c r="G117" s="48">
        <v>31013</v>
      </c>
      <c r="H117" s="19"/>
      <c r="I117" s="16"/>
      <c r="J117" s="47" t="s">
        <v>184</v>
      </c>
      <c r="K117" s="48">
        <v>19100</v>
      </c>
      <c r="L117" s="19"/>
      <c r="M117" s="16"/>
      <c r="N117" s="47" t="s">
        <v>184</v>
      </c>
      <c r="O117" s="48">
        <v>29943</v>
      </c>
      <c r="P117" s="19"/>
      <c r="Q117" s="16"/>
      <c r="R117" s="47" t="s">
        <v>184</v>
      </c>
      <c r="S117" s="48">
        <v>80056</v>
      </c>
      <c r="T117" s="19"/>
      <c r="U117" s="16"/>
    </row>
    <row r="118" spans="1:23" ht="15.75" thickTop="1">
      <c r="A118" s="14"/>
      <c r="B118" s="58"/>
      <c r="C118" s="58"/>
      <c r="D118" s="58"/>
      <c r="E118" s="58"/>
      <c r="F118" s="58"/>
      <c r="G118" s="58"/>
      <c r="H118" s="58"/>
      <c r="I118" s="58"/>
      <c r="J118" s="58"/>
      <c r="K118" s="58"/>
      <c r="L118" s="58"/>
      <c r="M118" s="58"/>
      <c r="N118" s="58"/>
      <c r="O118" s="58"/>
      <c r="P118" s="58"/>
      <c r="Q118" s="58"/>
      <c r="R118" s="58"/>
      <c r="S118" s="58"/>
      <c r="T118" s="58"/>
      <c r="U118" s="58"/>
      <c r="V118" s="58"/>
      <c r="W118" s="58"/>
    </row>
  </sheetData>
  <mergeCells count="250">
    <mergeCell ref="B90:W90"/>
    <mergeCell ref="B91:W91"/>
    <mergeCell ref="B92:W92"/>
    <mergeCell ref="B118:W118"/>
    <mergeCell ref="B48:W48"/>
    <mergeCell ref="B60:W60"/>
    <mergeCell ref="B61:W61"/>
    <mergeCell ref="B62:W62"/>
    <mergeCell ref="B63:W63"/>
    <mergeCell ref="B89:W89"/>
    <mergeCell ref="B31:W31"/>
    <mergeCell ref="B32:W32"/>
    <mergeCell ref="B33:W33"/>
    <mergeCell ref="B45:W45"/>
    <mergeCell ref="B46:W46"/>
    <mergeCell ref="B47:W47"/>
    <mergeCell ref="A1:A2"/>
    <mergeCell ref="B1:W1"/>
    <mergeCell ref="B2:W2"/>
    <mergeCell ref="B3:W3"/>
    <mergeCell ref="A4:A118"/>
    <mergeCell ref="B4:W4"/>
    <mergeCell ref="B5:W5"/>
    <mergeCell ref="B17:W17"/>
    <mergeCell ref="B18:W18"/>
    <mergeCell ref="B19:W19"/>
    <mergeCell ref="R94:S94"/>
    <mergeCell ref="B101:D101"/>
    <mergeCell ref="B107:D107"/>
    <mergeCell ref="B111:D111"/>
    <mergeCell ref="B115:D115"/>
    <mergeCell ref="B117:D117"/>
    <mergeCell ref="F93:G93"/>
    <mergeCell ref="J93:K93"/>
    <mergeCell ref="N93:O93"/>
    <mergeCell ref="F94:G94"/>
    <mergeCell ref="J94:K94"/>
    <mergeCell ref="N94:O94"/>
    <mergeCell ref="R65:S65"/>
    <mergeCell ref="B72:D72"/>
    <mergeCell ref="B78:D78"/>
    <mergeCell ref="B82:D82"/>
    <mergeCell ref="B86:D86"/>
    <mergeCell ref="B88:D88"/>
    <mergeCell ref="F64:G64"/>
    <mergeCell ref="J64:K64"/>
    <mergeCell ref="N64:O64"/>
    <mergeCell ref="F65:G65"/>
    <mergeCell ref="J65:K65"/>
    <mergeCell ref="N65:O65"/>
    <mergeCell ref="R58:R59"/>
    <mergeCell ref="S58:S59"/>
    <mergeCell ref="T58:T59"/>
    <mergeCell ref="U58:U59"/>
    <mergeCell ref="V58:V59"/>
    <mergeCell ref="W58:W59"/>
    <mergeCell ref="L58:L59"/>
    <mergeCell ref="M58:M59"/>
    <mergeCell ref="N58:N59"/>
    <mergeCell ref="O58:O59"/>
    <mergeCell ref="P58:P59"/>
    <mergeCell ref="Q58:Q59"/>
    <mergeCell ref="W55:W56"/>
    <mergeCell ref="C58:C59"/>
    <mergeCell ref="D58:D59"/>
    <mergeCell ref="E58:E59"/>
    <mergeCell ref="F58:F59"/>
    <mergeCell ref="G58:G59"/>
    <mergeCell ref="H58:H59"/>
    <mergeCell ref="I58:I59"/>
    <mergeCell ref="J58:J59"/>
    <mergeCell ref="K58:K59"/>
    <mergeCell ref="Q55:Q56"/>
    <mergeCell ref="R55:R56"/>
    <mergeCell ref="S55:S56"/>
    <mergeCell ref="T55:T56"/>
    <mergeCell ref="U55:U56"/>
    <mergeCell ref="V55:V56"/>
    <mergeCell ref="K55:K56"/>
    <mergeCell ref="L55:L56"/>
    <mergeCell ref="M55:M56"/>
    <mergeCell ref="N55:N56"/>
    <mergeCell ref="O55:O56"/>
    <mergeCell ref="P55:P56"/>
    <mergeCell ref="P50:Q50"/>
    <mergeCell ref="T50:U50"/>
    <mergeCell ref="C55:C56"/>
    <mergeCell ref="D55:D56"/>
    <mergeCell ref="E55:E56"/>
    <mergeCell ref="F55:F56"/>
    <mergeCell ref="G55:G56"/>
    <mergeCell ref="H55:H56"/>
    <mergeCell ref="I55:I56"/>
    <mergeCell ref="J55:J56"/>
    <mergeCell ref="D49:E49"/>
    <mergeCell ref="H49:I49"/>
    <mergeCell ref="L49:M49"/>
    <mergeCell ref="D50:E50"/>
    <mergeCell ref="H50:I50"/>
    <mergeCell ref="L50:M50"/>
    <mergeCell ref="R43:R44"/>
    <mergeCell ref="S43:S44"/>
    <mergeCell ref="T43:T44"/>
    <mergeCell ref="U43:U44"/>
    <mergeCell ref="V43:V44"/>
    <mergeCell ref="W43:W44"/>
    <mergeCell ref="L43:L44"/>
    <mergeCell ref="M43:M44"/>
    <mergeCell ref="N43:N44"/>
    <mergeCell ref="O43:O44"/>
    <mergeCell ref="P43:P44"/>
    <mergeCell ref="Q43:Q44"/>
    <mergeCell ref="W40:W41"/>
    <mergeCell ref="C43:C44"/>
    <mergeCell ref="D43:D44"/>
    <mergeCell ref="E43:E44"/>
    <mergeCell ref="F43:F44"/>
    <mergeCell ref="G43:G44"/>
    <mergeCell ref="H43:H44"/>
    <mergeCell ref="I43:I44"/>
    <mergeCell ref="J43:J44"/>
    <mergeCell ref="K43:K44"/>
    <mergeCell ref="Q40:Q41"/>
    <mergeCell ref="R40:R41"/>
    <mergeCell ref="S40:S41"/>
    <mergeCell ref="T40:T41"/>
    <mergeCell ref="U40:U41"/>
    <mergeCell ref="V40:V41"/>
    <mergeCell ref="K40:K41"/>
    <mergeCell ref="L40:L41"/>
    <mergeCell ref="M40:M41"/>
    <mergeCell ref="N40:N41"/>
    <mergeCell ref="O40:O41"/>
    <mergeCell ref="P40:P41"/>
    <mergeCell ref="P35:Q35"/>
    <mergeCell ref="T35:U35"/>
    <mergeCell ref="C40:C41"/>
    <mergeCell ref="D40:D41"/>
    <mergeCell ref="E40:E41"/>
    <mergeCell ref="F40:F41"/>
    <mergeCell ref="G40:G41"/>
    <mergeCell ref="H40:H41"/>
    <mergeCell ref="I40:I41"/>
    <mergeCell ref="J40:J41"/>
    <mergeCell ref="D34:E34"/>
    <mergeCell ref="H34:I34"/>
    <mergeCell ref="L34:M34"/>
    <mergeCell ref="D35:E35"/>
    <mergeCell ref="H35:I35"/>
    <mergeCell ref="L35:M35"/>
    <mergeCell ref="R29:R30"/>
    <mergeCell ref="S29:S30"/>
    <mergeCell ref="T29:T30"/>
    <mergeCell ref="U29:U30"/>
    <mergeCell ref="V29:V30"/>
    <mergeCell ref="W29:W30"/>
    <mergeCell ref="L29:L30"/>
    <mergeCell ref="M29:M30"/>
    <mergeCell ref="N29:N30"/>
    <mergeCell ref="O29:O30"/>
    <mergeCell ref="P29:P30"/>
    <mergeCell ref="Q29:Q30"/>
    <mergeCell ref="W26:W27"/>
    <mergeCell ref="C29:C30"/>
    <mergeCell ref="D29:D30"/>
    <mergeCell ref="E29:E30"/>
    <mergeCell ref="F29:F30"/>
    <mergeCell ref="G29:G30"/>
    <mergeCell ref="H29:H30"/>
    <mergeCell ref="I29:I30"/>
    <mergeCell ref="J29:J30"/>
    <mergeCell ref="K29:K30"/>
    <mergeCell ref="Q26:Q27"/>
    <mergeCell ref="R26:R27"/>
    <mergeCell ref="S26:S27"/>
    <mergeCell ref="T26:T27"/>
    <mergeCell ref="U26:U27"/>
    <mergeCell ref="V26:V27"/>
    <mergeCell ref="K26:K27"/>
    <mergeCell ref="L26:L27"/>
    <mergeCell ref="M26:M27"/>
    <mergeCell ref="N26:N27"/>
    <mergeCell ref="O26:O27"/>
    <mergeCell ref="P26:P27"/>
    <mergeCell ref="P21:Q21"/>
    <mergeCell ref="T21:U21"/>
    <mergeCell ref="C26:C27"/>
    <mergeCell ref="D26:D27"/>
    <mergeCell ref="E26:E27"/>
    <mergeCell ref="F26:F27"/>
    <mergeCell ref="G26:G27"/>
    <mergeCell ref="H26:H27"/>
    <mergeCell ref="I26:I27"/>
    <mergeCell ref="J26:J27"/>
    <mergeCell ref="D20:E20"/>
    <mergeCell ref="H20:I20"/>
    <mergeCell ref="L20:M20"/>
    <mergeCell ref="D21:E21"/>
    <mergeCell ref="H21:I21"/>
    <mergeCell ref="L21:M21"/>
    <mergeCell ref="R15:R16"/>
    <mergeCell ref="S15:S16"/>
    <mergeCell ref="T15:T16"/>
    <mergeCell ref="U15:U16"/>
    <mergeCell ref="V15:V16"/>
    <mergeCell ref="W15:W16"/>
    <mergeCell ref="L15:L16"/>
    <mergeCell ref="M15:M16"/>
    <mergeCell ref="N15:N16"/>
    <mergeCell ref="O15:O16"/>
    <mergeCell ref="P15:P16"/>
    <mergeCell ref="Q15:Q16"/>
    <mergeCell ref="W12:W13"/>
    <mergeCell ref="C15:C16"/>
    <mergeCell ref="D15:D16"/>
    <mergeCell ref="E15:E16"/>
    <mergeCell ref="F15:F16"/>
    <mergeCell ref="G15:G16"/>
    <mergeCell ref="H15:H16"/>
    <mergeCell ref="I15:I16"/>
    <mergeCell ref="J15:J16"/>
    <mergeCell ref="K15:K16"/>
    <mergeCell ref="Q12:Q13"/>
    <mergeCell ref="R12:R13"/>
    <mergeCell ref="S12:S13"/>
    <mergeCell ref="T12:T13"/>
    <mergeCell ref="U12:U13"/>
    <mergeCell ref="V12:V13"/>
    <mergeCell ref="K12:K13"/>
    <mergeCell ref="L12:L13"/>
    <mergeCell ref="M12:M13"/>
    <mergeCell ref="N12:N13"/>
    <mergeCell ref="O12:O13"/>
    <mergeCell ref="P12:P13"/>
    <mergeCell ref="P7:Q7"/>
    <mergeCell ref="T7:U7"/>
    <mergeCell ref="C12:C13"/>
    <mergeCell ref="D12:D13"/>
    <mergeCell ref="E12:E13"/>
    <mergeCell ref="F12:F13"/>
    <mergeCell ref="G12:G13"/>
    <mergeCell ref="H12:H13"/>
    <mergeCell ref="I12:I13"/>
    <mergeCell ref="J12:J13"/>
    <mergeCell ref="D6:E6"/>
    <mergeCell ref="H6:I6"/>
    <mergeCell ref="L6:M6"/>
    <mergeCell ref="D7:E7"/>
    <mergeCell ref="H7:I7"/>
    <mergeCell ref="L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cols>
    <col min="1" max="1" width="36.5703125" bestFit="1" customWidth="1"/>
    <col min="2" max="2" width="28.42578125" customWidth="1"/>
    <col min="3" max="3" width="9.5703125" customWidth="1"/>
    <col min="4" max="4" width="1.85546875" customWidth="1"/>
    <col min="5" max="5" width="6.85546875" customWidth="1"/>
    <col min="6" max="6" width="1.5703125" customWidth="1"/>
    <col min="7" max="7" width="9.5703125" customWidth="1"/>
    <col min="8" max="8" width="1.85546875" customWidth="1"/>
    <col min="9" max="9" width="6.85546875" customWidth="1"/>
    <col min="10" max="10" width="1.5703125" customWidth="1"/>
    <col min="11" max="11" width="9.5703125" customWidth="1"/>
    <col min="12" max="12" width="1.85546875" customWidth="1"/>
    <col min="13" max="13" width="6.85546875" customWidth="1"/>
    <col min="14" max="14" width="1.5703125" customWidth="1"/>
    <col min="15" max="15" width="9.5703125" customWidth="1"/>
    <col min="16" max="16" width="1.85546875" customWidth="1"/>
    <col min="17" max="17" width="6.85546875" customWidth="1"/>
    <col min="18" max="18" width="1.5703125" customWidth="1"/>
    <col min="19" max="19" width="9.5703125" customWidth="1"/>
  </cols>
  <sheetData>
    <row r="1" spans="1:19" ht="15" customHeight="1">
      <c r="A1" s="8" t="s">
        <v>812</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485</v>
      </c>
      <c r="B3" s="56"/>
      <c r="C3" s="56"/>
      <c r="D3" s="56"/>
      <c r="E3" s="56"/>
      <c r="F3" s="56"/>
      <c r="G3" s="56"/>
      <c r="H3" s="56"/>
      <c r="I3" s="56"/>
      <c r="J3" s="56"/>
      <c r="K3" s="56"/>
      <c r="L3" s="56"/>
      <c r="M3" s="56"/>
      <c r="N3" s="56"/>
      <c r="O3" s="56"/>
      <c r="P3" s="56"/>
      <c r="Q3" s="56"/>
      <c r="R3" s="56"/>
      <c r="S3" s="56"/>
    </row>
    <row r="4" spans="1:19">
      <c r="A4" s="14" t="s">
        <v>813</v>
      </c>
      <c r="B4" s="58" t="s">
        <v>487</v>
      </c>
      <c r="C4" s="58"/>
      <c r="D4" s="58"/>
      <c r="E4" s="58"/>
      <c r="F4" s="58"/>
      <c r="G4" s="58"/>
      <c r="H4" s="58"/>
      <c r="I4" s="58"/>
      <c r="J4" s="58"/>
      <c r="K4" s="58"/>
      <c r="L4" s="58"/>
      <c r="M4" s="58"/>
      <c r="N4" s="58"/>
      <c r="O4" s="58"/>
      <c r="P4" s="58"/>
      <c r="Q4" s="58"/>
      <c r="R4" s="58"/>
      <c r="S4" s="58"/>
    </row>
    <row r="5" spans="1:19">
      <c r="A5" s="14"/>
      <c r="B5" s="58"/>
      <c r="C5" s="58"/>
      <c r="D5" s="58"/>
      <c r="E5" s="58"/>
      <c r="F5" s="58"/>
      <c r="G5" s="58"/>
      <c r="H5" s="58"/>
      <c r="I5" s="58"/>
      <c r="J5" s="58"/>
      <c r="K5" s="58"/>
      <c r="L5" s="58"/>
      <c r="M5" s="58"/>
      <c r="N5" s="58"/>
      <c r="O5" s="58"/>
      <c r="P5" s="58"/>
      <c r="Q5" s="58"/>
      <c r="R5" s="58"/>
      <c r="S5" s="58"/>
    </row>
    <row r="6" spans="1:19">
      <c r="A6" s="14"/>
      <c r="B6" s="15" t="s">
        <v>162</v>
      </c>
      <c r="C6" s="16"/>
      <c r="D6" s="27" t="s">
        <v>163</v>
      </c>
      <c r="E6" s="27"/>
      <c r="F6" s="27"/>
      <c r="G6" s="27"/>
      <c r="H6" s="27"/>
      <c r="I6" s="27"/>
      <c r="J6" s="19"/>
      <c r="K6" s="16"/>
      <c r="L6" s="27" t="s">
        <v>164</v>
      </c>
      <c r="M6" s="27"/>
      <c r="N6" s="27"/>
      <c r="O6" s="27"/>
      <c r="P6" s="27"/>
      <c r="Q6" s="27"/>
      <c r="R6" s="19"/>
      <c r="S6" s="16"/>
    </row>
    <row r="7" spans="1:19">
      <c r="A7" s="14"/>
      <c r="B7" s="15"/>
      <c r="C7" s="16"/>
      <c r="D7" s="28" t="s">
        <v>165</v>
      </c>
      <c r="E7" s="28"/>
      <c r="F7" s="19"/>
      <c r="G7" s="21"/>
      <c r="H7" s="28" t="s">
        <v>166</v>
      </c>
      <c r="I7" s="28"/>
      <c r="J7" s="19"/>
      <c r="K7" s="16"/>
      <c r="L7" s="28" t="s">
        <v>165</v>
      </c>
      <c r="M7" s="28"/>
      <c r="N7" s="19"/>
      <c r="O7" s="21"/>
      <c r="P7" s="28" t="s">
        <v>166</v>
      </c>
      <c r="Q7" s="28"/>
      <c r="R7" s="19"/>
      <c r="S7" s="16"/>
    </row>
    <row r="8" spans="1:19">
      <c r="A8" s="14"/>
      <c r="B8" s="15"/>
      <c r="C8" s="16"/>
      <c r="D8" s="27">
        <v>2015</v>
      </c>
      <c r="E8" s="27"/>
      <c r="F8" s="19"/>
      <c r="G8" s="16"/>
      <c r="H8" s="27">
        <v>2014</v>
      </c>
      <c r="I8" s="27"/>
      <c r="J8" s="19"/>
      <c r="K8" s="16"/>
      <c r="L8" s="27">
        <v>2015</v>
      </c>
      <c r="M8" s="27"/>
      <c r="N8" s="19"/>
      <c r="O8" s="16"/>
      <c r="P8" s="27">
        <v>2014</v>
      </c>
      <c r="Q8" s="27"/>
      <c r="R8" s="19"/>
      <c r="S8" s="16"/>
    </row>
    <row r="9" spans="1:19">
      <c r="A9" s="14"/>
      <c r="B9" s="16" t="s">
        <v>488</v>
      </c>
      <c r="C9" s="16"/>
      <c r="D9" s="38"/>
      <c r="E9" s="38"/>
      <c r="F9" s="19"/>
      <c r="G9" s="16"/>
      <c r="H9" s="38"/>
      <c r="I9" s="38"/>
      <c r="J9" s="19"/>
      <c r="K9" s="16"/>
      <c r="L9" s="38"/>
      <c r="M9" s="38"/>
      <c r="N9" s="19"/>
      <c r="O9" s="16"/>
      <c r="P9" s="38"/>
      <c r="Q9" s="38"/>
      <c r="R9" s="19"/>
      <c r="S9" s="16"/>
    </row>
    <row r="10" spans="1:19">
      <c r="A10" s="14"/>
      <c r="B10" s="36" t="s">
        <v>489</v>
      </c>
      <c r="C10" s="16"/>
      <c r="D10" s="19" t="s">
        <v>184</v>
      </c>
      <c r="E10" s="26">
        <v>210589</v>
      </c>
      <c r="F10" s="19"/>
      <c r="G10" s="16"/>
      <c r="H10" s="19" t="s">
        <v>184</v>
      </c>
      <c r="I10" s="26">
        <v>184616</v>
      </c>
      <c r="J10" s="19"/>
      <c r="K10" s="16"/>
      <c r="L10" s="19" t="s">
        <v>184</v>
      </c>
      <c r="M10" s="26">
        <v>387067</v>
      </c>
      <c r="N10" s="19"/>
      <c r="O10" s="16"/>
      <c r="P10" s="19" t="s">
        <v>184</v>
      </c>
      <c r="Q10" s="26">
        <v>378506</v>
      </c>
      <c r="R10" s="19"/>
      <c r="S10" s="16"/>
    </row>
    <row r="11" spans="1:19">
      <c r="A11" s="14"/>
      <c r="B11" s="36" t="s">
        <v>490</v>
      </c>
      <c r="C11" s="16"/>
      <c r="D11" s="19"/>
      <c r="E11" s="26">
        <v>176425</v>
      </c>
      <c r="F11" s="19"/>
      <c r="G11" s="16"/>
      <c r="H11" s="19"/>
      <c r="I11" s="26">
        <v>205111</v>
      </c>
      <c r="J11" s="19"/>
      <c r="K11" s="16"/>
      <c r="L11" s="19"/>
      <c r="M11" s="26">
        <v>340081</v>
      </c>
      <c r="N11" s="19"/>
      <c r="O11" s="16"/>
      <c r="P11" s="19"/>
      <c r="Q11" s="26">
        <v>386885</v>
      </c>
      <c r="R11" s="19"/>
      <c r="S11" s="16"/>
    </row>
    <row r="12" spans="1:19">
      <c r="A12" s="14"/>
      <c r="B12" s="36" t="s">
        <v>491</v>
      </c>
      <c r="C12" s="16"/>
      <c r="D12" s="42"/>
      <c r="E12" s="43">
        <v>113066</v>
      </c>
      <c r="F12" s="19"/>
      <c r="G12" s="16"/>
      <c r="H12" s="42"/>
      <c r="I12" s="43">
        <v>121134</v>
      </c>
      <c r="J12" s="19"/>
      <c r="K12" s="16"/>
      <c r="L12" s="42"/>
      <c r="M12" s="43">
        <v>219276</v>
      </c>
      <c r="N12" s="19"/>
      <c r="O12" s="16"/>
      <c r="P12" s="42"/>
      <c r="Q12" s="43">
        <v>231410</v>
      </c>
      <c r="R12" s="19"/>
      <c r="S12" s="16"/>
    </row>
    <row r="13" spans="1:19" ht="15.75" thickBot="1">
      <c r="A13" s="14"/>
      <c r="B13" s="37"/>
      <c r="C13" s="16"/>
      <c r="D13" s="54" t="s">
        <v>184</v>
      </c>
      <c r="E13" s="60">
        <v>500080</v>
      </c>
      <c r="F13" s="19"/>
      <c r="G13" s="16"/>
      <c r="H13" s="54" t="s">
        <v>184</v>
      </c>
      <c r="I13" s="60">
        <v>510861</v>
      </c>
      <c r="J13" s="19"/>
      <c r="K13" s="16"/>
      <c r="L13" s="54" t="s">
        <v>184</v>
      </c>
      <c r="M13" s="60">
        <v>946424</v>
      </c>
      <c r="N13" s="19"/>
      <c r="O13" s="16"/>
      <c r="P13" s="54" t="s">
        <v>184</v>
      </c>
      <c r="Q13" s="60">
        <v>996801</v>
      </c>
      <c r="R13" s="19"/>
      <c r="S13" s="16"/>
    </row>
    <row r="14" spans="1:19" ht="15.75" thickTop="1">
      <c r="A14" s="14"/>
      <c r="B14" s="16"/>
      <c r="C14" s="16"/>
      <c r="D14" s="86"/>
      <c r="E14" s="86"/>
      <c r="F14" s="19"/>
      <c r="G14" s="16"/>
      <c r="H14" s="86"/>
      <c r="I14" s="86"/>
      <c r="J14" s="19"/>
      <c r="K14" s="16"/>
      <c r="L14" s="86"/>
      <c r="M14" s="86"/>
      <c r="N14" s="19"/>
      <c r="O14" s="16"/>
      <c r="P14" s="86"/>
      <c r="Q14" s="86"/>
      <c r="R14" s="19"/>
      <c r="S14" s="16"/>
    </row>
    <row r="15" spans="1:19">
      <c r="A15" s="14"/>
      <c r="B15" s="61" t="s">
        <v>96</v>
      </c>
      <c r="C15" s="61"/>
      <c r="D15" s="61"/>
      <c r="E15" s="61"/>
      <c r="F15" s="19"/>
      <c r="G15" s="16"/>
      <c r="H15" s="19"/>
      <c r="I15" s="19"/>
      <c r="J15" s="19"/>
      <c r="K15" s="16"/>
      <c r="L15" s="19"/>
      <c r="M15" s="19"/>
      <c r="N15" s="19"/>
      <c r="O15" s="16"/>
      <c r="P15" s="19"/>
      <c r="Q15" s="19"/>
      <c r="R15" s="19"/>
      <c r="S15" s="16"/>
    </row>
    <row r="16" spans="1:19">
      <c r="A16" s="14"/>
      <c r="B16" s="36" t="s">
        <v>489</v>
      </c>
      <c r="C16" s="88"/>
      <c r="D16" s="19" t="s">
        <v>184</v>
      </c>
      <c r="E16" s="26">
        <v>9449</v>
      </c>
      <c r="F16" s="19"/>
      <c r="G16" s="88"/>
      <c r="H16" s="19" t="s">
        <v>184</v>
      </c>
      <c r="I16" s="26">
        <v>23310</v>
      </c>
      <c r="J16" s="19"/>
      <c r="K16" s="88"/>
      <c r="L16" s="19" t="s">
        <v>184</v>
      </c>
      <c r="M16" s="26">
        <v>28551</v>
      </c>
      <c r="N16" s="19"/>
      <c r="O16" s="88"/>
      <c r="P16" s="19" t="s">
        <v>184</v>
      </c>
      <c r="Q16" s="26">
        <v>51050</v>
      </c>
      <c r="R16" s="19"/>
      <c r="S16" s="88"/>
    </row>
    <row r="17" spans="1:19">
      <c r="A17" s="14"/>
      <c r="B17" s="36" t="s">
        <v>490</v>
      </c>
      <c r="C17" s="16"/>
      <c r="D17" s="19"/>
      <c r="E17" s="26">
        <v>22564</v>
      </c>
      <c r="F17" s="19"/>
      <c r="G17" s="16"/>
      <c r="H17" s="19"/>
      <c r="I17" s="26">
        <v>23124</v>
      </c>
      <c r="J17" s="19"/>
      <c r="K17" s="16"/>
      <c r="L17" s="19"/>
      <c r="M17" s="26">
        <v>32135</v>
      </c>
      <c r="N17" s="19"/>
      <c r="O17" s="16"/>
      <c r="P17" s="19"/>
      <c r="Q17" s="26">
        <v>43756</v>
      </c>
      <c r="R17" s="19"/>
      <c r="S17" s="16"/>
    </row>
    <row r="18" spans="1:19">
      <c r="A18" s="14"/>
      <c r="B18" s="36" t="s">
        <v>491</v>
      </c>
      <c r="C18" s="16"/>
      <c r="D18" s="42"/>
      <c r="E18" s="43">
        <v>24981</v>
      </c>
      <c r="F18" s="19"/>
      <c r="G18" s="16"/>
      <c r="H18" s="42"/>
      <c r="I18" s="43">
        <v>30179</v>
      </c>
      <c r="J18" s="19"/>
      <c r="K18" s="16"/>
      <c r="L18" s="42"/>
      <c r="M18" s="43">
        <v>41512</v>
      </c>
      <c r="N18" s="19"/>
      <c r="O18" s="16"/>
      <c r="P18" s="42"/>
      <c r="Q18" s="43">
        <v>48187</v>
      </c>
      <c r="R18" s="19"/>
      <c r="S18" s="16"/>
    </row>
    <row r="19" spans="1:19">
      <c r="A19" s="14"/>
      <c r="B19" s="37" t="s">
        <v>492</v>
      </c>
      <c r="C19" s="16"/>
      <c r="D19" s="38"/>
      <c r="E19" s="39">
        <v>56994</v>
      </c>
      <c r="F19" s="19"/>
      <c r="G19" s="16"/>
      <c r="H19" s="38"/>
      <c r="I19" s="39">
        <v>76613</v>
      </c>
      <c r="J19" s="19"/>
      <c r="K19" s="16"/>
      <c r="L19" s="38"/>
      <c r="M19" s="39">
        <v>102198</v>
      </c>
      <c r="N19" s="19"/>
      <c r="O19" s="16"/>
      <c r="P19" s="38"/>
      <c r="Q19" s="39">
        <v>142993</v>
      </c>
      <c r="R19" s="19"/>
      <c r="S19" s="16"/>
    </row>
    <row r="20" spans="1:19">
      <c r="A20" s="14"/>
      <c r="B20" s="89"/>
      <c r="C20" s="22"/>
      <c r="D20" s="25"/>
      <c r="E20" s="25"/>
      <c r="F20" s="25"/>
      <c r="G20" s="22"/>
      <c r="H20" s="25"/>
      <c r="I20" s="25"/>
      <c r="J20" s="25"/>
      <c r="K20" s="22"/>
      <c r="L20" s="25"/>
      <c r="M20" s="25"/>
      <c r="N20" s="25"/>
      <c r="O20" s="22"/>
      <c r="P20" s="25"/>
      <c r="Q20" s="25"/>
      <c r="R20" s="25"/>
      <c r="S20" s="22"/>
    </row>
    <row r="21" spans="1:19">
      <c r="A21" s="14"/>
      <c r="B21" s="36" t="s">
        <v>493</v>
      </c>
      <c r="C21" s="16"/>
      <c r="D21" s="19"/>
      <c r="E21" s="41" t="s">
        <v>494</v>
      </c>
      <c r="F21" s="19" t="s">
        <v>186</v>
      </c>
      <c r="G21" s="16"/>
      <c r="H21" s="19"/>
      <c r="I21" s="41" t="s">
        <v>495</v>
      </c>
      <c r="J21" s="19" t="s">
        <v>186</v>
      </c>
      <c r="K21" s="16"/>
      <c r="L21" s="19"/>
      <c r="M21" s="41" t="s">
        <v>496</v>
      </c>
      <c r="N21" s="19" t="s">
        <v>186</v>
      </c>
      <c r="O21" s="16"/>
      <c r="P21" s="19"/>
      <c r="Q21" s="41" t="s">
        <v>497</v>
      </c>
      <c r="R21" s="19" t="s">
        <v>186</v>
      </c>
      <c r="S21" s="16"/>
    </row>
    <row r="22" spans="1:19">
      <c r="A22" s="14"/>
      <c r="B22" s="36" t="s">
        <v>498</v>
      </c>
      <c r="C22" s="16"/>
      <c r="D22" s="19"/>
      <c r="E22" s="41" t="s">
        <v>179</v>
      </c>
      <c r="F22" s="19"/>
      <c r="G22" s="16"/>
      <c r="H22" s="19"/>
      <c r="I22" s="41" t="s">
        <v>179</v>
      </c>
      <c r="J22" s="19"/>
      <c r="K22" s="16"/>
      <c r="L22" s="19"/>
      <c r="M22" s="26">
        <v>12744</v>
      </c>
      <c r="N22" s="19"/>
      <c r="O22" s="16"/>
      <c r="P22" s="19"/>
      <c r="Q22" s="41" t="s">
        <v>179</v>
      </c>
      <c r="R22" s="19"/>
      <c r="S22" s="16"/>
    </row>
    <row r="23" spans="1:19">
      <c r="A23" s="14"/>
      <c r="B23" s="36" t="s">
        <v>499</v>
      </c>
      <c r="C23" s="16"/>
      <c r="D23" s="19"/>
      <c r="E23" s="41">
        <v>124</v>
      </c>
      <c r="F23" s="19"/>
      <c r="G23" s="16"/>
      <c r="H23" s="19"/>
      <c r="I23" s="41">
        <v>136</v>
      </c>
      <c r="J23" s="19"/>
      <c r="K23" s="16"/>
      <c r="L23" s="19"/>
      <c r="M23" s="41">
        <v>303</v>
      </c>
      <c r="N23" s="19"/>
      <c r="O23" s="16"/>
      <c r="P23" s="19"/>
      <c r="Q23" s="41">
        <v>255</v>
      </c>
      <c r="R23" s="19"/>
      <c r="S23" s="16"/>
    </row>
    <row r="24" spans="1:19">
      <c r="A24" s="14"/>
      <c r="B24" s="36" t="s">
        <v>500</v>
      </c>
      <c r="C24" s="16"/>
      <c r="D24" s="19"/>
      <c r="E24" s="41" t="s">
        <v>501</v>
      </c>
      <c r="F24" s="19" t="s">
        <v>186</v>
      </c>
      <c r="G24" s="16"/>
      <c r="H24" s="19"/>
      <c r="I24" s="41" t="s">
        <v>502</v>
      </c>
      <c r="J24" s="19" t="s">
        <v>186</v>
      </c>
      <c r="K24" s="16"/>
      <c r="L24" s="19"/>
      <c r="M24" s="41" t="s">
        <v>503</v>
      </c>
      <c r="N24" s="19" t="s">
        <v>186</v>
      </c>
      <c r="O24" s="16"/>
      <c r="P24" s="19"/>
      <c r="Q24" s="41" t="s">
        <v>504</v>
      </c>
      <c r="R24" s="19" t="s">
        <v>186</v>
      </c>
      <c r="S24" s="16"/>
    </row>
    <row r="25" spans="1:19">
      <c r="A25" s="14"/>
      <c r="B25" s="36" t="s">
        <v>505</v>
      </c>
      <c r="C25" s="16"/>
      <c r="D25" s="42"/>
      <c r="E25" s="53" t="s">
        <v>506</v>
      </c>
      <c r="F25" s="19" t="s">
        <v>186</v>
      </c>
      <c r="G25" s="16"/>
      <c r="H25" s="42"/>
      <c r="I25" s="53" t="s">
        <v>179</v>
      </c>
      <c r="J25" s="19"/>
      <c r="K25" s="16"/>
      <c r="L25" s="42"/>
      <c r="M25" s="53" t="s">
        <v>506</v>
      </c>
      <c r="N25" s="19" t="s">
        <v>186</v>
      </c>
      <c r="O25" s="16"/>
      <c r="P25" s="42"/>
      <c r="Q25" s="53" t="s">
        <v>179</v>
      </c>
      <c r="R25" s="19"/>
      <c r="S25" s="16"/>
    </row>
    <row r="26" spans="1:19" ht="15.75" thickBot="1">
      <c r="A26" s="14"/>
      <c r="B26" s="37"/>
      <c r="C26" s="16"/>
      <c r="D26" s="54" t="s">
        <v>184</v>
      </c>
      <c r="E26" s="60">
        <v>26218</v>
      </c>
      <c r="F26" s="19"/>
      <c r="G26" s="16"/>
      <c r="H26" s="54" t="s">
        <v>184</v>
      </c>
      <c r="I26" s="60">
        <v>51278</v>
      </c>
      <c r="J26" s="19"/>
      <c r="K26" s="16"/>
      <c r="L26" s="54" t="s">
        <v>184</v>
      </c>
      <c r="M26" s="60">
        <v>59489</v>
      </c>
      <c r="N26" s="19"/>
      <c r="O26" s="16"/>
      <c r="P26" s="54" t="s">
        <v>184</v>
      </c>
      <c r="Q26" s="60">
        <v>93933</v>
      </c>
      <c r="R26" s="19"/>
      <c r="S26" s="16"/>
    </row>
    <row r="27" spans="1:19" ht="15.75" thickTop="1">
      <c r="A27" s="14"/>
      <c r="B27" s="58"/>
      <c r="C27" s="58"/>
      <c r="D27" s="58"/>
      <c r="E27" s="58"/>
      <c r="F27" s="58"/>
      <c r="G27" s="58"/>
      <c r="H27" s="58"/>
      <c r="I27" s="58"/>
      <c r="J27" s="58"/>
      <c r="K27" s="58"/>
      <c r="L27" s="58"/>
      <c r="M27" s="58"/>
      <c r="N27" s="58"/>
      <c r="O27" s="58"/>
      <c r="P27" s="58"/>
      <c r="Q27" s="58"/>
      <c r="R27" s="58"/>
      <c r="S27" s="58"/>
    </row>
  </sheetData>
  <mergeCells count="19">
    <mergeCell ref="B4:S4"/>
    <mergeCell ref="B5:S5"/>
    <mergeCell ref="B27:S27"/>
    <mergeCell ref="D8:E8"/>
    <mergeCell ref="H8:I8"/>
    <mergeCell ref="L8:M8"/>
    <mergeCell ref="P8:Q8"/>
    <mergeCell ref="B15:E15"/>
    <mergeCell ref="A1:A2"/>
    <mergeCell ref="B1:S1"/>
    <mergeCell ref="B2:S2"/>
    <mergeCell ref="B3:S3"/>
    <mergeCell ref="A4:A27"/>
    <mergeCell ref="D6:I6"/>
    <mergeCell ref="L6:Q6"/>
    <mergeCell ref="D7:E7"/>
    <mergeCell ref="H7:I7"/>
    <mergeCell ref="L7:M7"/>
    <mergeCell ref="P7:Q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5"/>
  <sheetViews>
    <sheetView showGridLines="0" workbookViewId="0"/>
  </sheetViews>
  <sheetFormatPr defaultRowHeight="15"/>
  <cols>
    <col min="1" max="1" width="36.5703125" bestFit="1" customWidth="1"/>
    <col min="2" max="2" width="33"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 min="11" max="11" width="1.85546875" customWidth="1"/>
    <col min="12" max="12" width="8.140625" customWidth="1"/>
    <col min="13" max="13" width="1.5703125" bestFit="1" customWidth="1"/>
    <col min="15" max="15" width="1.85546875" customWidth="1"/>
    <col min="16" max="16" width="8.140625" customWidth="1"/>
    <col min="17" max="17" width="1.5703125" bestFit="1" customWidth="1"/>
    <col min="19" max="19" width="1.85546875" bestFit="1" customWidth="1"/>
    <col min="20" max="20" width="8.42578125" bestFit="1" customWidth="1"/>
    <col min="21" max="21" width="1.5703125" bestFit="1" customWidth="1"/>
    <col min="23" max="23" width="1.85546875" bestFit="1" customWidth="1"/>
    <col min="24" max="24" width="7.85546875" bestFit="1" customWidth="1"/>
    <col min="25" max="25" width="1.5703125" bestFit="1" customWidth="1"/>
  </cols>
  <sheetData>
    <row r="1" spans="1:25" ht="15" customHeight="1">
      <c r="A1" s="8" t="s">
        <v>814</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0">
        <v>42125</v>
      </c>
      <c r="C2" s="10"/>
      <c r="D2" s="10"/>
      <c r="E2" s="10"/>
      <c r="F2" s="10"/>
      <c r="G2" s="10"/>
      <c r="H2" s="10"/>
      <c r="I2" s="10"/>
      <c r="J2" s="10"/>
      <c r="K2" s="10"/>
      <c r="L2" s="10"/>
      <c r="M2" s="10"/>
      <c r="N2" s="10"/>
      <c r="O2" s="10"/>
      <c r="P2" s="10"/>
      <c r="Q2" s="10"/>
      <c r="R2" s="10"/>
      <c r="S2" s="10"/>
      <c r="T2" s="10"/>
      <c r="U2" s="10"/>
      <c r="V2" s="10"/>
      <c r="W2" s="10"/>
      <c r="X2" s="10"/>
      <c r="Y2" s="10"/>
    </row>
    <row r="3" spans="1:25">
      <c r="A3" s="4" t="s">
        <v>508</v>
      </c>
      <c r="B3" s="56"/>
      <c r="C3" s="56"/>
      <c r="D3" s="56"/>
      <c r="E3" s="56"/>
      <c r="F3" s="56"/>
      <c r="G3" s="56"/>
      <c r="H3" s="56"/>
      <c r="I3" s="56"/>
      <c r="J3" s="56"/>
      <c r="K3" s="56"/>
      <c r="L3" s="56"/>
      <c r="M3" s="56"/>
      <c r="N3" s="56"/>
      <c r="O3" s="56"/>
      <c r="P3" s="56"/>
      <c r="Q3" s="56"/>
      <c r="R3" s="56"/>
      <c r="S3" s="56"/>
      <c r="T3" s="56"/>
      <c r="U3" s="56"/>
      <c r="V3" s="56"/>
      <c r="W3" s="56"/>
      <c r="X3" s="56"/>
      <c r="Y3" s="56"/>
    </row>
    <row r="4" spans="1:25">
      <c r="A4" s="14" t="s">
        <v>815</v>
      </c>
      <c r="B4" s="58" t="s">
        <v>511</v>
      </c>
      <c r="C4" s="58"/>
      <c r="D4" s="58"/>
      <c r="E4" s="58"/>
      <c r="F4" s="58"/>
      <c r="G4" s="58"/>
      <c r="H4" s="58"/>
      <c r="I4" s="58"/>
      <c r="J4" s="58"/>
      <c r="K4" s="58"/>
      <c r="L4" s="58"/>
      <c r="M4" s="58"/>
      <c r="N4" s="58"/>
      <c r="O4" s="58"/>
      <c r="P4" s="58"/>
      <c r="Q4" s="58"/>
      <c r="R4" s="58"/>
      <c r="S4" s="58"/>
      <c r="T4" s="58"/>
      <c r="U4" s="58"/>
      <c r="V4" s="58"/>
      <c r="W4" s="58"/>
      <c r="X4" s="58"/>
      <c r="Y4" s="58"/>
    </row>
    <row r="5" spans="1:25">
      <c r="A5" s="14"/>
      <c r="B5" s="107"/>
      <c r="C5" s="107"/>
      <c r="D5" s="107"/>
      <c r="E5" s="107"/>
      <c r="F5" s="107"/>
      <c r="G5" s="107"/>
      <c r="H5" s="107"/>
      <c r="I5" s="107"/>
      <c r="J5" s="107"/>
      <c r="K5" s="107"/>
      <c r="L5" s="107"/>
      <c r="M5" s="107"/>
      <c r="N5" s="107"/>
      <c r="O5" s="107"/>
      <c r="P5" s="107"/>
      <c r="Q5" s="107"/>
      <c r="R5" s="107"/>
      <c r="S5" s="107"/>
      <c r="T5" s="107"/>
      <c r="U5" s="107"/>
      <c r="V5" s="107"/>
      <c r="W5" s="107"/>
      <c r="X5" s="107"/>
      <c r="Y5" s="107"/>
    </row>
    <row r="6" spans="1:25">
      <c r="A6" s="14"/>
      <c r="B6" s="15" t="s">
        <v>162</v>
      </c>
      <c r="C6" s="19"/>
      <c r="D6" s="79"/>
      <c r="E6" s="19"/>
      <c r="F6" s="17"/>
      <c r="G6" s="19"/>
      <c r="H6" s="79"/>
      <c r="I6" s="19"/>
      <c r="J6" s="17"/>
      <c r="K6" s="19"/>
      <c r="L6" s="79"/>
      <c r="M6" s="19"/>
      <c r="N6" s="17"/>
      <c r="O6" s="49" t="s">
        <v>512</v>
      </c>
      <c r="P6" s="49"/>
      <c r="Q6" s="19"/>
      <c r="R6" s="17"/>
      <c r="S6" s="19"/>
      <c r="T6" s="79"/>
      <c r="U6" s="19"/>
      <c r="V6" s="17"/>
      <c r="W6" s="19"/>
      <c r="X6" s="79"/>
      <c r="Y6" s="19"/>
    </row>
    <row r="7" spans="1:25">
      <c r="A7" s="14"/>
      <c r="B7" s="16"/>
      <c r="C7" s="19"/>
      <c r="D7" s="79"/>
      <c r="E7" s="19"/>
      <c r="F7" s="17"/>
      <c r="G7" s="49" t="s">
        <v>513</v>
      </c>
      <c r="H7" s="49"/>
      <c r="I7" s="19"/>
      <c r="J7" s="17"/>
      <c r="K7" s="49" t="s">
        <v>514</v>
      </c>
      <c r="L7" s="49"/>
      <c r="M7" s="19"/>
      <c r="N7" s="17"/>
      <c r="O7" s="49" t="s">
        <v>514</v>
      </c>
      <c r="P7" s="49"/>
      <c r="Q7" s="19"/>
      <c r="R7" s="17"/>
      <c r="S7" s="19"/>
      <c r="T7" s="79"/>
      <c r="U7" s="19"/>
      <c r="V7" s="17"/>
      <c r="W7" s="19"/>
      <c r="X7" s="79"/>
      <c r="Y7" s="19"/>
    </row>
    <row r="8" spans="1:25">
      <c r="A8" s="14"/>
      <c r="B8" s="16"/>
      <c r="C8" s="27" t="s">
        <v>515</v>
      </c>
      <c r="D8" s="27"/>
      <c r="E8" s="19"/>
      <c r="F8" s="17"/>
      <c r="G8" s="27" t="s">
        <v>516</v>
      </c>
      <c r="H8" s="27"/>
      <c r="I8" s="19"/>
      <c r="J8" s="17"/>
      <c r="K8" s="27" t="s">
        <v>517</v>
      </c>
      <c r="L8" s="27"/>
      <c r="M8" s="19"/>
      <c r="N8" s="17"/>
      <c r="O8" s="27" t="s">
        <v>517</v>
      </c>
      <c r="P8" s="27"/>
      <c r="Q8" s="19"/>
      <c r="R8" s="17"/>
      <c r="S8" s="27" t="s">
        <v>518</v>
      </c>
      <c r="T8" s="27"/>
      <c r="U8" s="19"/>
      <c r="V8" s="17"/>
      <c r="W8" s="27" t="s">
        <v>383</v>
      </c>
      <c r="X8" s="27"/>
      <c r="Y8" s="19"/>
    </row>
    <row r="9" spans="1:25">
      <c r="A9" s="14"/>
      <c r="B9" s="90" t="s">
        <v>519</v>
      </c>
      <c r="C9" s="38"/>
      <c r="D9" s="38"/>
      <c r="E9" s="19"/>
      <c r="F9" s="16"/>
      <c r="G9" s="38"/>
      <c r="H9" s="38"/>
      <c r="I9" s="19"/>
      <c r="J9" s="16"/>
      <c r="K9" s="38"/>
      <c r="L9" s="38"/>
      <c r="M9" s="19"/>
      <c r="N9" s="16"/>
      <c r="O9" s="38"/>
      <c r="P9" s="38"/>
      <c r="Q9" s="19"/>
      <c r="R9" s="16"/>
      <c r="S9" s="38"/>
      <c r="T9" s="38"/>
      <c r="U9" s="19"/>
      <c r="V9" s="16"/>
      <c r="W9" s="38"/>
      <c r="X9" s="38"/>
      <c r="Y9" s="19"/>
    </row>
    <row r="10" spans="1:25">
      <c r="A10" s="14"/>
      <c r="B10" s="91"/>
      <c r="C10" s="92"/>
      <c r="D10" s="92"/>
      <c r="E10" s="92"/>
      <c r="F10" s="93"/>
      <c r="G10" s="92"/>
      <c r="H10" s="92"/>
      <c r="I10" s="92"/>
      <c r="J10" s="93"/>
      <c r="K10" s="92"/>
      <c r="L10" s="92"/>
      <c r="M10" s="92"/>
      <c r="N10" s="93"/>
      <c r="O10" s="92"/>
      <c r="P10" s="92"/>
      <c r="Q10" s="92"/>
      <c r="R10" s="93"/>
      <c r="S10" s="92"/>
      <c r="T10" s="92"/>
      <c r="U10" s="92"/>
      <c r="V10" s="93"/>
      <c r="W10" s="92"/>
      <c r="X10" s="92"/>
      <c r="Y10" s="92"/>
    </row>
    <row r="11" spans="1:25">
      <c r="A11" s="14"/>
      <c r="B11" s="94" t="s">
        <v>23</v>
      </c>
      <c r="C11" s="19"/>
      <c r="D11" s="19"/>
      <c r="E11" s="19"/>
      <c r="F11" s="16"/>
      <c r="G11" s="19"/>
      <c r="H11" s="19"/>
      <c r="I11" s="19"/>
      <c r="J11" s="16"/>
      <c r="K11" s="19"/>
      <c r="L11" s="19"/>
      <c r="M11" s="19"/>
      <c r="N11" s="16"/>
      <c r="O11" s="19"/>
      <c r="P11" s="19"/>
      <c r="Q11" s="19"/>
      <c r="R11" s="16"/>
      <c r="S11" s="19"/>
      <c r="T11" s="19"/>
      <c r="U11" s="19"/>
      <c r="V11" s="16"/>
      <c r="W11" s="19"/>
      <c r="X11" s="19"/>
      <c r="Y11" s="19"/>
    </row>
    <row r="12" spans="1:25">
      <c r="A12" s="14"/>
      <c r="B12" s="36" t="s">
        <v>24</v>
      </c>
      <c r="C12" s="19" t="s">
        <v>184</v>
      </c>
      <c r="D12" s="26">
        <v>23591</v>
      </c>
      <c r="E12" s="19"/>
      <c r="F12" s="16"/>
      <c r="G12" s="19" t="s">
        <v>184</v>
      </c>
      <c r="H12" s="26">
        <v>1985</v>
      </c>
      <c r="I12" s="19"/>
      <c r="J12" s="16"/>
      <c r="K12" s="19" t="s">
        <v>184</v>
      </c>
      <c r="L12" s="26">
        <v>2883</v>
      </c>
      <c r="M12" s="19"/>
      <c r="N12" s="16"/>
      <c r="O12" s="19" t="s">
        <v>184</v>
      </c>
      <c r="P12" s="26">
        <v>144186</v>
      </c>
      <c r="Q12" s="19"/>
      <c r="R12" s="16"/>
      <c r="S12" s="19" t="s">
        <v>184</v>
      </c>
      <c r="T12" s="41" t="s">
        <v>179</v>
      </c>
      <c r="U12" s="19"/>
      <c r="V12" s="16"/>
      <c r="W12" s="19" t="s">
        <v>184</v>
      </c>
      <c r="X12" s="26">
        <v>172645</v>
      </c>
      <c r="Y12" s="19"/>
    </row>
    <row r="13" spans="1:25">
      <c r="A13" s="14"/>
      <c r="B13" s="36" t="s">
        <v>475</v>
      </c>
      <c r="C13" s="19"/>
      <c r="D13" s="41">
        <v>69</v>
      </c>
      <c r="E13" s="19"/>
      <c r="F13" s="16"/>
      <c r="G13" s="19"/>
      <c r="H13" s="41" t="s">
        <v>179</v>
      </c>
      <c r="I13" s="19"/>
      <c r="J13" s="16"/>
      <c r="K13" s="19"/>
      <c r="L13" s="26">
        <v>142018</v>
      </c>
      <c r="M13" s="19"/>
      <c r="N13" s="16"/>
      <c r="O13" s="19"/>
      <c r="P13" s="26">
        <v>242575</v>
      </c>
      <c r="Q13" s="19"/>
      <c r="R13" s="16"/>
      <c r="S13" s="19"/>
      <c r="T13" s="41" t="s">
        <v>179</v>
      </c>
      <c r="U13" s="19"/>
      <c r="V13" s="16"/>
      <c r="W13" s="19"/>
      <c r="X13" s="26">
        <v>384662</v>
      </c>
      <c r="Y13" s="19"/>
    </row>
    <row r="14" spans="1:25">
      <c r="A14" s="14"/>
      <c r="B14" s="36" t="s">
        <v>26</v>
      </c>
      <c r="C14" s="19"/>
      <c r="D14" s="41" t="s">
        <v>179</v>
      </c>
      <c r="E14" s="19"/>
      <c r="F14" s="16"/>
      <c r="G14" s="19"/>
      <c r="H14" s="41" t="s">
        <v>179</v>
      </c>
      <c r="I14" s="19"/>
      <c r="J14" s="16"/>
      <c r="K14" s="19"/>
      <c r="L14" s="26">
        <v>193498</v>
      </c>
      <c r="M14" s="19"/>
      <c r="N14" s="16"/>
      <c r="O14" s="19"/>
      <c r="P14" s="26">
        <v>286090</v>
      </c>
      <c r="Q14" s="19"/>
      <c r="R14" s="16"/>
      <c r="S14" s="19"/>
      <c r="T14" s="41" t="s">
        <v>179</v>
      </c>
      <c r="U14" s="19"/>
      <c r="V14" s="16"/>
      <c r="W14" s="19"/>
      <c r="X14" s="26">
        <v>479588</v>
      </c>
      <c r="Y14" s="19"/>
    </row>
    <row r="15" spans="1:25">
      <c r="A15" s="14"/>
      <c r="B15" s="36" t="s">
        <v>30</v>
      </c>
      <c r="C15" s="19"/>
      <c r="D15" s="41" t="s">
        <v>179</v>
      </c>
      <c r="E15" s="19"/>
      <c r="F15" s="16"/>
      <c r="G15" s="19"/>
      <c r="H15" s="41" t="s">
        <v>179</v>
      </c>
      <c r="I15" s="19"/>
      <c r="J15" s="16"/>
      <c r="K15" s="19"/>
      <c r="L15" s="41" t="s">
        <v>179</v>
      </c>
      <c r="M15" s="19"/>
      <c r="N15" s="16"/>
      <c r="O15" s="19"/>
      <c r="P15" s="26">
        <v>9394</v>
      </c>
      <c r="Q15" s="19"/>
      <c r="R15" s="16"/>
      <c r="S15" s="19"/>
      <c r="T15" s="41" t="s">
        <v>179</v>
      </c>
      <c r="U15" s="19"/>
      <c r="V15" s="16"/>
      <c r="W15" s="19"/>
      <c r="X15" s="26">
        <v>9394</v>
      </c>
      <c r="Y15" s="19"/>
    </row>
    <row r="16" spans="1:25">
      <c r="A16" s="14"/>
      <c r="B16" s="36" t="s">
        <v>31</v>
      </c>
      <c r="C16" s="19"/>
      <c r="D16" s="26">
        <v>31918</v>
      </c>
      <c r="E16" s="19"/>
      <c r="F16" s="16"/>
      <c r="G16" s="19"/>
      <c r="H16" s="41" t="s">
        <v>179</v>
      </c>
      <c r="I16" s="19"/>
      <c r="J16" s="16"/>
      <c r="K16" s="19"/>
      <c r="L16" s="41" t="s">
        <v>520</v>
      </c>
      <c r="M16" s="19" t="s">
        <v>186</v>
      </c>
      <c r="N16" s="16"/>
      <c r="O16" s="19"/>
      <c r="P16" s="26">
        <v>21826</v>
      </c>
      <c r="Q16" s="19"/>
      <c r="R16" s="16"/>
      <c r="S16" s="19"/>
      <c r="T16" s="41" t="s">
        <v>179</v>
      </c>
      <c r="U16" s="19"/>
      <c r="V16" s="16"/>
      <c r="W16" s="19"/>
      <c r="X16" s="26">
        <v>52524</v>
      </c>
      <c r="Y16" s="19"/>
    </row>
    <row r="17" spans="1:25">
      <c r="A17" s="14"/>
      <c r="B17" s="36" t="s">
        <v>32</v>
      </c>
      <c r="C17" s="19"/>
      <c r="D17" s="41">
        <v>185</v>
      </c>
      <c r="E17" s="19"/>
      <c r="F17" s="16"/>
      <c r="G17" s="19"/>
      <c r="H17" s="41" t="s">
        <v>179</v>
      </c>
      <c r="I17" s="19"/>
      <c r="J17" s="16"/>
      <c r="K17" s="19"/>
      <c r="L17" s="26">
        <v>8302</v>
      </c>
      <c r="M17" s="19"/>
      <c r="N17" s="16"/>
      <c r="O17" s="19"/>
      <c r="P17" s="26">
        <v>15405</v>
      </c>
      <c r="Q17" s="19"/>
      <c r="R17" s="16"/>
      <c r="S17" s="19"/>
      <c r="T17" s="41" t="s">
        <v>179</v>
      </c>
      <c r="U17" s="19"/>
      <c r="V17" s="16"/>
      <c r="W17" s="19"/>
      <c r="X17" s="26">
        <v>23892</v>
      </c>
      <c r="Y17" s="19"/>
    </row>
    <row r="18" spans="1:25">
      <c r="A18" s="14"/>
      <c r="B18" s="36" t="s">
        <v>33</v>
      </c>
      <c r="C18" s="19"/>
      <c r="D18" s="41">
        <v>74</v>
      </c>
      <c r="E18" s="19"/>
      <c r="F18" s="16"/>
      <c r="G18" s="19"/>
      <c r="H18" s="41" t="s">
        <v>179</v>
      </c>
      <c r="I18" s="19"/>
      <c r="J18" s="16"/>
      <c r="K18" s="19"/>
      <c r="L18" s="41">
        <v>111</v>
      </c>
      <c r="M18" s="19"/>
      <c r="N18" s="16"/>
      <c r="O18" s="19"/>
      <c r="P18" s="26">
        <v>3415</v>
      </c>
      <c r="Q18" s="19"/>
      <c r="R18" s="16"/>
      <c r="S18" s="19"/>
      <c r="T18" s="41" t="s">
        <v>179</v>
      </c>
      <c r="U18" s="19"/>
      <c r="V18" s="16"/>
      <c r="W18" s="19"/>
      <c r="X18" s="26">
        <v>3600</v>
      </c>
      <c r="Y18" s="19"/>
    </row>
    <row r="19" spans="1:25">
      <c r="A19" s="14"/>
      <c r="B19" s="36" t="s">
        <v>521</v>
      </c>
      <c r="C19" s="74"/>
      <c r="D19" s="76" t="s">
        <v>179</v>
      </c>
      <c r="E19" s="74"/>
      <c r="F19" s="61"/>
      <c r="G19" s="74"/>
      <c r="H19" s="76" t="s">
        <v>179</v>
      </c>
      <c r="I19" s="74"/>
      <c r="J19" s="61"/>
      <c r="K19" s="74"/>
      <c r="L19" s="75">
        <v>25400</v>
      </c>
      <c r="M19" s="74"/>
      <c r="N19" s="61"/>
      <c r="O19" s="74"/>
      <c r="P19" s="75">
        <v>14999</v>
      </c>
      <c r="Q19" s="74"/>
      <c r="R19" s="61"/>
      <c r="S19" s="74"/>
      <c r="T19" s="76" t="s">
        <v>179</v>
      </c>
      <c r="U19" s="74"/>
      <c r="V19" s="61"/>
      <c r="W19" s="74"/>
      <c r="X19" s="75">
        <v>40399</v>
      </c>
      <c r="Y19" s="74"/>
    </row>
    <row r="20" spans="1:25">
      <c r="A20" s="14"/>
      <c r="B20" s="36" t="s">
        <v>522</v>
      </c>
      <c r="C20" s="96"/>
      <c r="D20" s="97"/>
      <c r="E20" s="74"/>
      <c r="F20" s="61"/>
      <c r="G20" s="96"/>
      <c r="H20" s="97"/>
      <c r="I20" s="74"/>
      <c r="J20" s="61"/>
      <c r="K20" s="96"/>
      <c r="L20" s="98"/>
      <c r="M20" s="74"/>
      <c r="N20" s="61"/>
      <c r="O20" s="96"/>
      <c r="P20" s="98"/>
      <c r="Q20" s="74"/>
      <c r="R20" s="61"/>
      <c r="S20" s="96"/>
      <c r="T20" s="97"/>
      <c r="U20" s="74"/>
      <c r="V20" s="61"/>
      <c r="W20" s="96"/>
      <c r="X20" s="98"/>
      <c r="Y20" s="74"/>
    </row>
    <row r="21" spans="1:25">
      <c r="A21" s="14"/>
      <c r="B21" s="36" t="s">
        <v>35</v>
      </c>
      <c r="C21" s="38"/>
      <c r="D21" s="39">
        <v>55837</v>
      </c>
      <c r="E21" s="19"/>
      <c r="F21" s="16"/>
      <c r="G21" s="38"/>
      <c r="H21" s="39">
        <v>1985</v>
      </c>
      <c r="I21" s="19"/>
      <c r="J21" s="16"/>
      <c r="K21" s="38"/>
      <c r="L21" s="39">
        <v>370992</v>
      </c>
      <c r="M21" s="19"/>
      <c r="N21" s="16"/>
      <c r="O21" s="38"/>
      <c r="P21" s="39">
        <v>737890</v>
      </c>
      <c r="Q21" s="19"/>
      <c r="R21" s="16"/>
      <c r="S21" s="38"/>
      <c r="T21" s="50" t="s">
        <v>179</v>
      </c>
      <c r="U21" s="19"/>
      <c r="V21" s="16"/>
      <c r="W21" s="38"/>
      <c r="X21" s="39">
        <v>1166704</v>
      </c>
      <c r="Y21" s="19"/>
    </row>
    <row r="22" spans="1:25">
      <c r="A22" s="14"/>
      <c r="B22" s="36"/>
      <c r="C22" s="19"/>
      <c r="D22" s="19"/>
      <c r="E22" s="19"/>
      <c r="F22" s="16"/>
      <c r="G22" s="19"/>
      <c r="H22" s="19"/>
      <c r="I22" s="19"/>
      <c r="J22" s="16"/>
      <c r="K22" s="19"/>
      <c r="L22" s="19"/>
      <c r="M22" s="19"/>
      <c r="N22" s="16"/>
      <c r="O22" s="19"/>
      <c r="P22" s="19"/>
      <c r="Q22" s="19"/>
      <c r="R22" s="16"/>
      <c r="S22" s="19"/>
      <c r="T22" s="19"/>
      <c r="U22" s="19"/>
      <c r="V22" s="16"/>
      <c r="W22" s="19"/>
      <c r="X22" s="19"/>
      <c r="Y22" s="19"/>
    </row>
    <row r="23" spans="1:25">
      <c r="A23" s="14"/>
      <c r="B23" s="16" t="s">
        <v>523</v>
      </c>
      <c r="C23" s="19"/>
      <c r="D23" s="26">
        <v>1397</v>
      </c>
      <c r="E23" s="19"/>
      <c r="F23" s="16"/>
      <c r="G23" s="19"/>
      <c r="H23" s="41" t="s">
        <v>179</v>
      </c>
      <c r="I23" s="19"/>
      <c r="J23" s="16"/>
      <c r="K23" s="19"/>
      <c r="L23" s="26">
        <v>160832</v>
      </c>
      <c r="M23" s="19"/>
      <c r="N23" s="16"/>
      <c r="O23" s="19"/>
      <c r="P23" s="26">
        <v>144369</v>
      </c>
      <c r="Q23" s="19"/>
      <c r="R23" s="16"/>
      <c r="S23" s="19"/>
      <c r="T23" s="41" t="s">
        <v>179</v>
      </c>
      <c r="U23" s="19"/>
      <c r="V23" s="16"/>
      <c r="W23" s="19"/>
      <c r="X23" s="26">
        <v>306598</v>
      </c>
      <c r="Y23" s="19"/>
    </row>
    <row r="24" spans="1:25">
      <c r="A24" s="14"/>
      <c r="B24" s="16" t="s">
        <v>40</v>
      </c>
      <c r="C24" s="19"/>
      <c r="D24" s="41" t="s">
        <v>179</v>
      </c>
      <c r="E24" s="19"/>
      <c r="F24" s="16"/>
      <c r="G24" s="19"/>
      <c r="H24" s="41" t="s">
        <v>179</v>
      </c>
      <c r="I24" s="19"/>
      <c r="J24" s="16"/>
      <c r="K24" s="19"/>
      <c r="L24" s="26">
        <v>372021</v>
      </c>
      <c r="M24" s="19"/>
      <c r="N24" s="16"/>
      <c r="O24" s="19"/>
      <c r="P24" s="26">
        <v>702416</v>
      </c>
      <c r="Q24" s="19"/>
      <c r="R24" s="16"/>
      <c r="S24" s="19"/>
      <c r="T24" s="41" t="s">
        <v>179</v>
      </c>
      <c r="U24" s="19"/>
      <c r="V24" s="16"/>
      <c r="W24" s="19"/>
      <c r="X24" s="26">
        <v>1074437</v>
      </c>
      <c r="Y24" s="19"/>
    </row>
    <row r="25" spans="1:25">
      <c r="A25" s="14"/>
      <c r="B25" s="16" t="s">
        <v>41</v>
      </c>
      <c r="C25" s="19"/>
      <c r="D25" s="41" t="s">
        <v>179</v>
      </c>
      <c r="E25" s="19"/>
      <c r="F25" s="16"/>
      <c r="G25" s="19"/>
      <c r="H25" s="41" t="s">
        <v>179</v>
      </c>
      <c r="I25" s="19"/>
      <c r="J25" s="16"/>
      <c r="K25" s="19"/>
      <c r="L25" s="26">
        <v>101998</v>
      </c>
      <c r="M25" s="19"/>
      <c r="N25" s="16"/>
      <c r="O25" s="19"/>
      <c r="P25" s="26">
        <v>373933</v>
      </c>
      <c r="Q25" s="19"/>
      <c r="R25" s="16"/>
      <c r="S25" s="19"/>
      <c r="T25" s="41" t="s">
        <v>179</v>
      </c>
      <c r="U25" s="19"/>
      <c r="V25" s="16"/>
      <c r="W25" s="19"/>
      <c r="X25" s="26">
        <v>475931</v>
      </c>
      <c r="Y25" s="19"/>
    </row>
    <row r="26" spans="1:25">
      <c r="A26" s="14"/>
      <c r="B26" s="16" t="s">
        <v>524</v>
      </c>
      <c r="C26" s="19"/>
      <c r="D26" s="26">
        <v>5447</v>
      </c>
      <c r="E26" s="19"/>
      <c r="F26" s="16"/>
      <c r="G26" s="19"/>
      <c r="H26" s="26">
        <v>5715</v>
      </c>
      <c r="I26" s="19"/>
      <c r="J26" s="16"/>
      <c r="K26" s="19"/>
      <c r="L26" s="41" t="s">
        <v>179</v>
      </c>
      <c r="M26" s="19"/>
      <c r="N26" s="16"/>
      <c r="O26" s="19"/>
      <c r="P26" s="41" t="s">
        <v>179</v>
      </c>
      <c r="Q26" s="19"/>
      <c r="R26" s="16"/>
      <c r="S26" s="19"/>
      <c r="T26" s="41" t="s">
        <v>179</v>
      </c>
      <c r="U26" s="19"/>
      <c r="V26" s="16"/>
      <c r="W26" s="19"/>
      <c r="X26" s="26">
        <v>11162</v>
      </c>
      <c r="Y26" s="19"/>
    </row>
    <row r="27" spans="1:25">
      <c r="A27" s="14"/>
      <c r="B27" s="16" t="s">
        <v>31</v>
      </c>
      <c r="C27" s="19"/>
      <c r="D27" s="26">
        <v>18169</v>
      </c>
      <c r="E27" s="19"/>
      <c r="F27" s="16"/>
      <c r="G27" s="19"/>
      <c r="H27" s="41" t="s">
        <v>179</v>
      </c>
      <c r="I27" s="19"/>
      <c r="J27" s="16"/>
      <c r="K27" s="19"/>
      <c r="L27" s="41" t="s">
        <v>179</v>
      </c>
      <c r="M27" s="19"/>
      <c r="N27" s="16"/>
      <c r="O27" s="19"/>
      <c r="P27" s="26">
        <v>44590</v>
      </c>
      <c r="Q27" s="19"/>
      <c r="R27" s="16"/>
      <c r="S27" s="19"/>
      <c r="T27" s="41" t="s">
        <v>179</v>
      </c>
      <c r="U27" s="19"/>
      <c r="V27" s="16"/>
      <c r="W27" s="19"/>
      <c r="X27" s="26">
        <v>62759</v>
      </c>
      <c r="Y27" s="19"/>
    </row>
    <row r="28" spans="1:25">
      <c r="A28" s="14"/>
      <c r="B28" s="16" t="s">
        <v>43</v>
      </c>
      <c r="C28" s="19"/>
      <c r="D28" s="41">
        <v>276</v>
      </c>
      <c r="E28" s="19"/>
      <c r="F28" s="16"/>
      <c r="G28" s="19"/>
      <c r="H28" s="41" t="s">
        <v>179</v>
      </c>
      <c r="I28" s="19"/>
      <c r="J28" s="16"/>
      <c r="K28" s="19"/>
      <c r="L28" s="26">
        <v>41394</v>
      </c>
      <c r="M28" s="19"/>
      <c r="N28" s="16"/>
      <c r="O28" s="19"/>
      <c r="P28" s="41" t="s">
        <v>525</v>
      </c>
      <c r="Q28" s="19" t="s">
        <v>186</v>
      </c>
      <c r="R28" s="16"/>
      <c r="S28" s="19"/>
      <c r="T28" s="41" t="s">
        <v>179</v>
      </c>
      <c r="U28" s="19"/>
      <c r="V28" s="16"/>
      <c r="W28" s="19"/>
      <c r="X28" s="26">
        <v>21825</v>
      </c>
      <c r="Y28" s="19"/>
    </row>
    <row r="29" spans="1:25">
      <c r="A29" s="14"/>
      <c r="B29" s="16" t="s">
        <v>526</v>
      </c>
      <c r="C29" s="74"/>
      <c r="D29" s="76" t="s">
        <v>179</v>
      </c>
      <c r="E29" s="74"/>
      <c r="F29" s="61"/>
      <c r="G29" s="74"/>
      <c r="H29" s="76" t="s">
        <v>179</v>
      </c>
      <c r="I29" s="74"/>
      <c r="J29" s="61"/>
      <c r="K29" s="74"/>
      <c r="L29" s="76" t="s">
        <v>179</v>
      </c>
      <c r="M29" s="74"/>
      <c r="N29" s="61"/>
      <c r="O29" s="74"/>
      <c r="P29" s="75">
        <v>56952</v>
      </c>
      <c r="Q29" s="74"/>
      <c r="R29" s="61"/>
      <c r="S29" s="74"/>
      <c r="T29" s="76" t="s">
        <v>179</v>
      </c>
      <c r="U29" s="74"/>
      <c r="V29" s="61"/>
      <c r="W29" s="74"/>
      <c r="X29" s="75">
        <v>56952</v>
      </c>
      <c r="Y29" s="74"/>
    </row>
    <row r="30" spans="1:25">
      <c r="A30" s="14"/>
      <c r="B30" s="16" t="s">
        <v>522</v>
      </c>
      <c r="C30" s="74"/>
      <c r="D30" s="76"/>
      <c r="E30" s="74"/>
      <c r="F30" s="61"/>
      <c r="G30" s="74"/>
      <c r="H30" s="76"/>
      <c r="I30" s="74"/>
      <c r="J30" s="61"/>
      <c r="K30" s="74"/>
      <c r="L30" s="76"/>
      <c r="M30" s="74"/>
      <c r="N30" s="61"/>
      <c r="O30" s="74"/>
      <c r="P30" s="75"/>
      <c r="Q30" s="74"/>
      <c r="R30" s="61"/>
      <c r="S30" s="74"/>
      <c r="T30" s="76"/>
      <c r="U30" s="74"/>
      <c r="V30" s="61"/>
      <c r="W30" s="74"/>
      <c r="X30" s="75"/>
      <c r="Y30" s="74"/>
    </row>
    <row r="31" spans="1:25">
      <c r="A31" s="14"/>
      <c r="B31" s="16" t="s">
        <v>527</v>
      </c>
      <c r="C31" s="19"/>
      <c r="D31" s="41" t="s">
        <v>179</v>
      </c>
      <c r="E31" s="19"/>
      <c r="F31" s="16"/>
      <c r="G31" s="19"/>
      <c r="H31" s="26">
        <v>349959</v>
      </c>
      <c r="I31" s="19"/>
      <c r="J31" s="16"/>
      <c r="K31" s="19"/>
      <c r="L31" s="26">
        <v>794188</v>
      </c>
      <c r="M31" s="19"/>
      <c r="N31" s="16"/>
      <c r="O31" s="19"/>
      <c r="P31" s="41" t="s">
        <v>179</v>
      </c>
      <c r="Q31" s="19"/>
      <c r="R31" s="16"/>
      <c r="S31" s="19"/>
      <c r="T31" s="41" t="s">
        <v>528</v>
      </c>
      <c r="U31" s="19" t="s">
        <v>186</v>
      </c>
      <c r="V31" s="16"/>
      <c r="W31" s="19"/>
      <c r="X31" s="41" t="s">
        <v>179</v>
      </c>
      <c r="Y31" s="19"/>
    </row>
    <row r="32" spans="1:25">
      <c r="A32" s="14"/>
      <c r="B32" s="16" t="s">
        <v>529</v>
      </c>
      <c r="C32" s="42"/>
      <c r="D32" s="43">
        <v>3162577</v>
      </c>
      <c r="E32" s="19"/>
      <c r="F32" s="16"/>
      <c r="G32" s="42"/>
      <c r="H32" s="43">
        <v>642929</v>
      </c>
      <c r="I32" s="19"/>
      <c r="J32" s="16"/>
      <c r="K32" s="42"/>
      <c r="L32" s="43">
        <v>1009042</v>
      </c>
      <c r="M32" s="19"/>
      <c r="N32" s="16"/>
      <c r="O32" s="42"/>
      <c r="P32" s="43">
        <v>14644</v>
      </c>
      <c r="Q32" s="19"/>
      <c r="R32" s="16"/>
      <c r="S32" s="42"/>
      <c r="T32" s="53" t="s">
        <v>530</v>
      </c>
      <c r="U32" s="19" t="s">
        <v>186</v>
      </c>
      <c r="V32" s="16"/>
      <c r="W32" s="42"/>
      <c r="X32" s="53" t="s">
        <v>179</v>
      </c>
      <c r="Y32" s="19"/>
    </row>
    <row r="33" spans="1:25" ht="15.75" thickBot="1">
      <c r="A33" s="14"/>
      <c r="B33" s="36" t="s">
        <v>45</v>
      </c>
      <c r="C33" s="54" t="s">
        <v>184</v>
      </c>
      <c r="D33" s="60">
        <v>3243703</v>
      </c>
      <c r="E33" s="19"/>
      <c r="F33" s="16"/>
      <c r="G33" s="54" t="s">
        <v>184</v>
      </c>
      <c r="H33" s="60">
        <v>1000588</v>
      </c>
      <c r="I33" s="19"/>
      <c r="J33" s="16"/>
      <c r="K33" s="54" t="s">
        <v>184</v>
      </c>
      <c r="L33" s="60">
        <v>2850467</v>
      </c>
      <c r="M33" s="19"/>
      <c r="N33" s="16"/>
      <c r="O33" s="54" t="s">
        <v>184</v>
      </c>
      <c r="P33" s="60">
        <v>2054949</v>
      </c>
      <c r="Q33" s="19"/>
      <c r="R33" s="16"/>
      <c r="S33" s="54" t="s">
        <v>184</v>
      </c>
      <c r="T33" s="55" t="s">
        <v>531</v>
      </c>
      <c r="U33" s="19" t="s">
        <v>186</v>
      </c>
      <c r="V33" s="16"/>
      <c r="W33" s="54" t="s">
        <v>184</v>
      </c>
      <c r="X33" s="60">
        <v>3176368</v>
      </c>
      <c r="Y33" s="19"/>
    </row>
    <row r="34" spans="1:25" ht="15.75" thickTop="1">
      <c r="A34" s="14"/>
      <c r="B34" s="16"/>
      <c r="C34" s="86"/>
      <c r="D34" s="86"/>
      <c r="E34" s="19"/>
      <c r="F34" s="16"/>
      <c r="G34" s="86"/>
      <c r="H34" s="86"/>
      <c r="I34" s="19"/>
      <c r="J34" s="16"/>
      <c r="K34" s="86"/>
      <c r="L34" s="86"/>
      <c r="M34" s="19"/>
      <c r="N34" s="16"/>
      <c r="O34" s="86"/>
      <c r="P34" s="86"/>
      <c r="Q34" s="19"/>
      <c r="R34" s="16"/>
      <c r="S34" s="86"/>
      <c r="T34" s="86"/>
      <c r="U34" s="19"/>
      <c r="V34" s="16"/>
      <c r="W34" s="86"/>
      <c r="X34" s="86"/>
      <c r="Y34" s="19"/>
    </row>
    <row r="35" spans="1:25">
      <c r="A35" s="14"/>
      <c r="B35" s="99" t="s">
        <v>532</v>
      </c>
      <c r="C35" s="99"/>
      <c r="D35" s="99"/>
      <c r="E35" s="34"/>
      <c r="F35" s="90"/>
      <c r="G35" s="34"/>
      <c r="H35" s="34"/>
      <c r="I35" s="34"/>
      <c r="J35" s="16"/>
      <c r="K35" s="19"/>
      <c r="L35" s="19"/>
      <c r="M35" s="19"/>
      <c r="N35" s="16"/>
      <c r="O35" s="19"/>
      <c r="P35" s="19"/>
      <c r="Q35" s="19"/>
      <c r="R35" s="16"/>
      <c r="S35" s="19"/>
      <c r="T35" s="19"/>
      <c r="U35" s="19"/>
      <c r="V35" s="16"/>
      <c r="W35" s="19"/>
      <c r="X35" s="19"/>
      <c r="Y35" s="19"/>
    </row>
    <row r="36" spans="1:25">
      <c r="A36" s="14"/>
      <c r="B36" s="91"/>
      <c r="C36" s="95"/>
      <c r="D36" s="95"/>
      <c r="E36" s="95"/>
      <c r="F36" s="93"/>
      <c r="G36" s="95"/>
      <c r="H36" s="95"/>
      <c r="I36" s="95"/>
      <c r="J36" s="93"/>
      <c r="K36" s="92"/>
      <c r="L36" s="92"/>
      <c r="M36" s="92"/>
      <c r="N36" s="93"/>
      <c r="O36" s="92"/>
      <c r="P36" s="92"/>
      <c r="Q36" s="92"/>
      <c r="R36" s="93"/>
      <c r="S36" s="92"/>
      <c r="T36" s="92"/>
      <c r="U36" s="92"/>
      <c r="V36" s="93"/>
      <c r="W36" s="92"/>
      <c r="X36" s="92"/>
      <c r="Y36" s="92"/>
    </row>
    <row r="37" spans="1:25">
      <c r="A37" s="14"/>
      <c r="B37" s="94" t="s">
        <v>46</v>
      </c>
      <c r="C37" s="19"/>
      <c r="D37" s="19"/>
      <c r="E37" s="19"/>
      <c r="F37" s="16"/>
      <c r="G37" s="19"/>
      <c r="H37" s="19"/>
      <c r="I37" s="19"/>
      <c r="J37" s="16"/>
      <c r="K37" s="19"/>
      <c r="L37" s="19"/>
      <c r="M37" s="19"/>
      <c r="N37" s="16"/>
      <c r="O37" s="19"/>
      <c r="P37" s="19"/>
      <c r="Q37" s="19"/>
      <c r="R37" s="16"/>
      <c r="S37" s="19"/>
      <c r="T37" s="19"/>
      <c r="U37" s="19"/>
      <c r="V37" s="16"/>
      <c r="W37" s="19"/>
      <c r="X37" s="19"/>
      <c r="Y37" s="19"/>
    </row>
    <row r="38" spans="1:25">
      <c r="A38" s="14"/>
      <c r="B38" s="36" t="s">
        <v>47</v>
      </c>
      <c r="C38" s="19" t="s">
        <v>184</v>
      </c>
      <c r="D38" s="26">
        <v>3536</v>
      </c>
      <c r="E38" s="19"/>
      <c r="F38" s="16"/>
      <c r="G38" s="19" t="s">
        <v>184</v>
      </c>
      <c r="H38" s="41" t="s">
        <v>179</v>
      </c>
      <c r="I38" s="19"/>
      <c r="J38" s="16"/>
      <c r="K38" s="19" t="s">
        <v>184</v>
      </c>
      <c r="L38" s="26">
        <v>36820</v>
      </c>
      <c r="M38" s="19"/>
      <c r="N38" s="16"/>
      <c r="O38" s="19" t="s">
        <v>184</v>
      </c>
      <c r="P38" s="26">
        <v>83092</v>
      </c>
      <c r="Q38" s="19"/>
      <c r="R38" s="16"/>
      <c r="S38" s="19" t="s">
        <v>184</v>
      </c>
      <c r="T38" s="41" t="s">
        <v>179</v>
      </c>
      <c r="U38" s="19"/>
      <c r="V38" s="16"/>
      <c r="W38" s="19" t="s">
        <v>184</v>
      </c>
      <c r="X38" s="26">
        <v>123448</v>
      </c>
      <c r="Y38" s="19"/>
    </row>
    <row r="39" spans="1:25">
      <c r="A39" s="14"/>
      <c r="B39" s="36" t="s">
        <v>48</v>
      </c>
      <c r="C39" s="19"/>
      <c r="D39" s="26">
        <v>16247</v>
      </c>
      <c r="E39" s="19"/>
      <c r="F39" s="16"/>
      <c r="G39" s="19"/>
      <c r="H39" s="26">
        <v>1189</v>
      </c>
      <c r="I39" s="19"/>
      <c r="J39" s="16"/>
      <c r="K39" s="19"/>
      <c r="L39" s="26">
        <v>87274</v>
      </c>
      <c r="M39" s="19"/>
      <c r="N39" s="16"/>
      <c r="O39" s="19"/>
      <c r="P39" s="26">
        <v>159783</v>
      </c>
      <c r="Q39" s="19"/>
      <c r="R39" s="16"/>
      <c r="S39" s="19"/>
      <c r="T39" s="41" t="s">
        <v>179</v>
      </c>
      <c r="U39" s="19"/>
      <c r="V39" s="16"/>
      <c r="W39" s="19"/>
      <c r="X39" s="26">
        <v>264493</v>
      </c>
      <c r="Y39" s="19"/>
    </row>
    <row r="40" spans="1:25">
      <c r="A40" s="14"/>
      <c r="B40" s="36" t="s">
        <v>533</v>
      </c>
      <c r="C40" s="74"/>
      <c r="D40" s="76" t="s">
        <v>179</v>
      </c>
      <c r="E40" s="74"/>
      <c r="F40" s="61"/>
      <c r="G40" s="74"/>
      <c r="H40" s="76" t="s">
        <v>179</v>
      </c>
      <c r="I40" s="74"/>
      <c r="J40" s="61"/>
      <c r="K40" s="74"/>
      <c r="L40" s="76">
        <v>862</v>
      </c>
      <c r="M40" s="74"/>
      <c r="N40" s="61"/>
      <c r="O40" s="74"/>
      <c r="P40" s="76">
        <v>140</v>
      </c>
      <c r="Q40" s="74"/>
      <c r="R40" s="61"/>
      <c r="S40" s="74"/>
      <c r="T40" s="76" t="s">
        <v>179</v>
      </c>
      <c r="U40" s="74"/>
      <c r="V40" s="61"/>
      <c r="W40" s="74"/>
      <c r="X40" s="75">
        <v>1002</v>
      </c>
      <c r="Y40" s="74"/>
    </row>
    <row r="41" spans="1:25">
      <c r="A41" s="14"/>
      <c r="B41" s="36" t="s">
        <v>534</v>
      </c>
      <c r="C41" s="74"/>
      <c r="D41" s="76"/>
      <c r="E41" s="74"/>
      <c r="F41" s="61"/>
      <c r="G41" s="74"/>
      <c r="H41" s="76"/>
      <c r="I41" s="74"/>
      <c r="J41" s="61"/>
      <c r="K41" s="74"/>
      <c r="L41" s="76"/>
      <c r="M41" s="74"/>
      <c r="N41" s="61"/>
      <c r="O41" s="74"/>
      <c r="P41" s="76"/>
      <c r="Q41" s="74"/>
      <c r="R41" s="61"/>
      <c r="S41" s="74"/>
      <c r="T41" s="76"/>
      <c r="U41" s="74"/>
      <c r="V41" s="61"/>
      <c r="W41" s="74"/>
      <c r="X41" s="75"/>
      <c r="Y41" s="74"/>
    </row>
    <row r="42" spans="1:25">
      <c r="A42" s="14"/>
      <c r="B42" s="36" t="s">
        <v>50</v>
      </c>
      <c r="C42" s="19"/>
      <c r="D42" s="41">
        <v>558</v>
      </c>
      <c r="E42" s="19"/>
      <c r="F42" s="16"/>
      <c r="G42" s="19"/>
      <c r="H42" s="41" t="s">
        <v>179</v>
      </c>
      <c r="I42" s="19"/>
      <c r="J42" s="16"/>
      <c r="K42" s="19"/>
      <c r="L42" s="41">
        <v>1</v>
      </c>
      <c r="M42" s="19"/>
      <c r="N42" s="16"/>
      <c r="O42" s="19"/>
      <c r="P42" s="26">
        <v>2292</v>
      </c>
      <c r="Q42" s="19"/>
      <c r="R42" s="16"/>
      <c r="S42" s="19"/>
      <c r="T42" s="41" t="s">
        <v>179</v>
      </c>
      <c r="U42" s="19"/>
      <c r="V42" s="16"/>
      <c r="W42" s="19"/>
      <c r="X42" s="26">
        <v>2851</v>
      </c>
      <c r="Y42" s="19"/>
    </row>
    <row r="43" spans="1:25">
      <c r="A43" s="14"/>
      <c r="B43" s="36" t="s">
        <v>51</v>
      </c>
      <c r="C43" s="19"/>
      <c r="D43" s="41" t="s">
        <v>535</v>
      </c>
      <c r="E43" s="19" t="s">
        <v>186</v>
      </c>
      <c r="F43" s="16"/>
      <c r="G43" s="19"/>
      <c r="H43" s="41" t="s">
        <v>536</v>
      </c>
      <c r="I43" s="19" t="s">
        <v>186</v>
      </c>
      <c r="J43" s="16"/>
      <c r="K43" s="19"/>
      <c r="L43" s="41" t="s">
        <v>537</v>
      </c>
      <c r="M43" s="19" t="s">
        <v>186</v>
      </c>
      <c r="N43" s="16"/>
      <c r="O43" s="19"/>
      <c r="P43" s="26">
        <v>10082</v>
      </c>
      <c r="Q43" s="19"/>
      <c r="R43" s="16"/>
      <c r="S43" s="19"/>
      <c r="T43" s="41" t="s">
        <v>179</v>
      </c>
      <c r="U43" s="19"/>
      <c r="V43" s="16"/>
      <c r="W43" s="19"/>
      <c r="X43" s="26">
        <v>1617</v>
      </c>
      <c r="Y43" s="19"/>
    </row>
    <row r="44" spans="1:25">
      <c r="A44" s="14"/>
      <c r="B44" s="36" t="s">
        <v>538</v>
      </c>
      <c r="C44" s="74"/>
      <c r="D44" s="76" t="s">
        <v>179</v>
      </c>
      <c r="E44" s="74"/>
      <c r="F44" s="61"/>
      <c r="G44" s="74"/>
      <c r="H44" s="76" t="s">
        <v>179</v>
      </c>
      <c r="I44" s="74"/>
      <c r="J44" s="61"/>
      <c r="K44" s="74"/>
      <c r="L44" s="75">
        <v>3902</v>
      </c>
      <c r="M44" s="74"/>
      <c r="N44" s="61"/>
      <c r="O44" s="74"/>
      <c r="P44" s="75">
        <v>10279</v>
      </c>
      <c r="Q44" s="74"/>
      <c r="R44" s="61"/>
      <c r="S44" s="74"/>
      <c r="T44" s="76" t="s">
        <v>179</v>
      </c>
      <c r="U44" s="74"/>
      <c r="V44" s="61"/>
      <c r="W44" s="74"/>
      <c r="X44" s="75">
        <v>14181</v>
      </c>
      <c r="Y44" s="74"/>
    </row>
    <row r="45" spans="1:25">
      <c r="A45" s="14"/>
      <c r="B45" s="36" t="s">
        <v>539</v>
      </c>
      <c r="C45" s="96"/>
      <c r="D45" s="97"/>
      <c r="E45" s="74"/>
      <c r="F45" s="61"/>
      <c r="G45" s="96"/>
      <c r="H45" s="97"/>
      <c r="I45" s="74"/>
      <c r="J45" s="61"/>
      <c r="K45" s="96"/>
      <c r="L45" s="98"/>
      <c r="M45" s="74"/>
      <c r="N45" s="61"/>
      <c r="O45" s="96"/>
      <c r="P45" s="98"/>
      <c r="Q45" s="74"/>
      <c r="R45" s="61"/>
      <c r="S45" s="96"/>
      <c r="T45" s="97"/>
      <c r="U45" s="74"/>
      <c r="V45" s="61"/>
      <c r="W45" s="96"/>
      <c r="X45" s="98"/>
      <c r="Y45" s="74"/>
    </row>
    <row r="46" spans="1:25">
      <c r="A46" s="14"/>
      <c r="B46" s="36" t="s">
        <v>53</v>
      </c>
      <c r="C46" s="38"/>
      <c r="D46" s="39">
        <v>18395</v>
      </c>
      <c r="E46" s="19"/>
      <c r="F46" s="16"/>
      <c r="G46" s="38"/>
      <c r="H46" s="50" t="s">
        <v>540</v>
      </c>
      <c r="I46" s="19" t="s">
        <v>186</v>
      </c>
      <c r="J46" s="16"/>
      <c r="K46" s="38"/>
      <c r="L46" s="39">
        <v>124961</v>
      </c>
      <c r="M46" s="19"/>
      <c r="N46" s="16"/>
      <c r="O46" s="38"/>
      <c r="P46" s="39">
        <v>265668</v>
      </c>
      <c r="Q46" s="19"/>
      <c r="R46" s="16"/>
      <c r="S46" s="38"/>
      <c r="T46" s="50" t="s">
        <v>179</v>
      </c>
      <c r="U46" s="19"/>
      <c r="V46" s="16"/>
      <c r="W46" s="38"/>
      <c r="X46" s="39">
        <v>407592</v>
      </c>
      <c r="Y46" s="19"/>
    </row>
    <row r="47" spans="1:25">
      <c r="A47" s="14"/>
      <c r="B47" s="36"/>
      <c r="C47" s="19"/>
      <c r="D47" s="19"/>
      <c r="E47" s="19"/>
      <c r="F47" s="16"/>
      <c r="G47" s="19"/>
      <c r="H47" s="19"/>
      <c r="I47" s="19"/>
      <c r="J47" s="16"/>
      <c r="K47" s="19"/>
      <c r="L47" s="19"/>
      <c r="M47" s="19"/>
      <c r="N47" s="16"/>
      <c r="O47" s="19"/>
      <c r="P47" s="19"/>
      <c r="Q47" s="19"/>
      <c r="R47" s="16"/>
      <c r="S47" s="19"/>
      <c r="T47" s="19"/>
      <c r="U47" s="19"/>
      <c r="V47" s="16"/>
      <c r="W47" s="19"/>
      <c r="X47" s="19"/>
      <c r="Y47" s="19"/>
    </row>
    <row r="48" spans="1:25">
      <c r="A48" s="14"/>
      <c r="B48" s="16" t="s">
        <v>541</v>
      </c>
      <c r="C48" s="19"/>
      <c r="D48" s="26">
        <v>90000</v>
      </c>
      <c r="E48" s="19"/>
      <c r="F48" s="16"/>
      <c r="G48" s="19"/>
      <c r="H48" s="41" t="s">
        <v>179</v>
      </c>
      <c r="I48" s="19"/>
      <c r="J48" s="16"/>
      <c r="K48" s="19"/>
      <c r="L48" s="41" t="s">
        <v>179</v>
      </c>
      <c r="M48" s="19"/>
      <c r="N48" s="16"/>
      <c r="O48" s="19"/>
      <c r="P48" s="26">
        <v>30000</v>
      </c>
      <c r="Q48" s="19"/>
      <c r="R48" s="16"/>
      <c r="S48" s="19"/>
      <c r="T48" s="41" t="s">
        <v>179</v>
      </c>
      <c r="U48" s="19"/>
      <c r="V48" s="16"/>
      <c r="W48" s="19"/>
      <c r="X48" s="26">
        <v>120000</v>
      </c>
      <c r="Y48" s="19"/>
    </row>
    <row r="49" spans="1:25">
      <c r="A49" s="14"/>
      <c r="B49" s="16" t="s">
        <v>542</v>
      </c>
      <c r="C49" s="19"/>
      <c r="D49" s="26">
        <v>250000</v>
      </c>
      <c r="E49" s="19"/>
      <c r="F49" s="16"/>
      <c r="G49" s="19"/>
      <c r="H49" s="26">
        <v>369567</v>
      </c>
      <c r="I49" s="19"/>
      <c r="J49" s="16"/>
      <c r="K49" s="19"/>
      <c r="L49" s="26">
        <v>57184</v>
      </c>
      <c r="M49" s="19"/>
      <c r="N49" s="16"/>
      <c r="O49" s="19"/>
      <c r="P49" s="26">
        <v>46203</v>
      </c>
      <c r="Q49" s="19"/>
      <c r="R49" s="16"/>
      <c r="S49" s="19"/>
      <c r="T49" s="41" t="s">
        <v>179</v>
      </c>
      <c r="U49" s="19"/>
      <c r="V49" s="16"/>
      <c r="W49" s="19"/>
      <c r="X49" s="26">
        <v>722954</v>
      </c>
      <c r="Y49" s="19"/>
    </row>
    <row r="50" spans="1:25">
      <c r="A50" s="14"/>
      <c r="B50" s="16" t="s">
        <v>543</v>
      </c>
      <c r="C50" s="19"/>
      <c r="D50" s="26">
        <v>57654</v>
      </c>
      <c r="E50" s="19"/>
      <c r="F50" s="16"/>
      <c r="G50" s="19"/>
      <c r="H50" s="41" t="s">
        <v>179</v>
      </c>
      <c r="I50" s="19"/>
      <c r="J50" s="16"/>
      <c r="K50" s="19"/>
      <c r="L50" s="41" t="s">
        <v>544</v>
      </c>
      <c r="M50" s="19" t="s">
        <v>186</v>
      </c>
      <c r="N50" s="16"/>
      <c r="O50" s="19"/>
      <c r="P50" s="26">
        <v>97794</v>
      </c>
      <c r="Q50" s="19"/>
      <c r="R50" s="16"/>
      <c r="S50" s="19"/>
      <c r="T50" s="41" t="s">
        <v>179</v>
      </c>
      <c r="U50" s="19"/>
      <c r="V50" s="16"/>
      <c r="W50" s="19"/>
      <c r="X50" s="26">
        <v>137983</v>
      </c>
      <c r="Y50" s="19"/>
    </row>
    <row r="51" spans="1:25">
      <c r="A51" s="14"/>
      <c r="B51" s="16" t="s">
        <v>545</v>
      </c>
      <c r="C51" s="19"/>
      <c r="D51" s="26">
        <v>18904</v>
      </c>
      <c r="E51" s="19"/>
      <c r="F51" s="16"/>
      <c r="G51" s="19"/>
      <c r="H51" s="41" t="s">
        <v>179</v>
      </c>
      <c r="I51" s="19"/>
      <c r="J51" s="16"/>
      <c r="K51" s="19"/>
      <c r="L51" s="41">
        <v>862</v>
      </c>
      <c r="M51" s="19"/>
      <c r="N51" s="16"/>
      <c r="O51" s="19"/>
      <c r="P51" s="26">
        <v>38202</v>
      </c>
      <c r="Q51" s="19"/>
      <c r="R51" s="16"/>
      <c r="S51" s="19"/>
      <c r="T51" s="41" t="s">
        <v>179</v>
      </c>
      <c r="U51" s="19"/>
      <c r="V51" s="16"/>
      <c r="W51" s="19"/>
      <c r="X51" s="26">
        <v>57968</v>
      </c>
      <c r="Y51" s="19"/>
    </row>
    <row r="52" spans="1:25">
      <c r="A52" s="14"/>
      <c r="B52" s="16" t="s">
        <v>546</v>
      </c>
      <c r="C52" s="19"/>
      <c r="D52" s="26">
        <v>14680</v>
      </c>
      <c r="E52" s="19"/>
      <c r="F52" s="16"/>
      <c r="G52" s="19"/>
      <c r="H52" s="41" t="s">
        <v>179</v>
      </c>
      <c r="I52" s="19"/>
      <c r="J52" s="16"/>
      <c r="K52" s="19"/>
      <c r="L52" s="41">
        <v>194</v>
      </c>
      <c r="M52" s="19"/>
      <c r="N52" s="16"/>
      <c r="O52" s="19"/>
      <c r="P52" s="26">
        <v>15084</v>
      </c>
      <c r="Q52" s="19"/>
      <c r="R52" s="16"/>
      <c r="S52" s="19"/>
      <c r="T52" s="41" t="s">
        <v>179</v>
      </c>
      <c r="U52" s="19"/>
      <c r="V52" s="16"/>
      <c r="W52" s="19"/>
      <c r="X52" s="26">
        <v>29958</v>
      </c>
      <c r="Y52" s="19"/>
    </row>
    <row r="53" spans="1:25">
      <c r="A53" s="14"/>
      <c r="B53" s="16" t="s">
        <v>547</v>
      </c>
      <c r="C53" s="74"/>
      <c r="D53" s="76" t="s">
        <v>179</v>
      </c>
      <c r="E53" s="74"/>
      <c r="F53" s="61"/>
      <c r="G53" s="74"/>
      <c r="H53" s="76" t="s">
        <v>179</v>
      </c>
      <c r="I53" s="74"/>
      <c r="J53" s="61"/>
      <c r="K53" s="74"/>
      <c r="L53" s="75">
        <v>17740</v>
      </c>
      <c r="M53" s="74"/>
      <c r="N53" s="61"/>
      <c r="O53" s="74"/>
      <c r="P53" s="75">
        <v>1687</v>
      </c>
      <c r="Q53" s="74"/>
      <c r="R53" s="61"/>
      <c r="S53" s="74"/>
      <c r="T53" s="76" t="s">
        <v>179</v>
      </c>
      <c r="U53" s="74"/>
      <c r="V53" s="61"/>
      <c r="W53" s="74"/>
      <c r="X53" s="75">
        <v>19427</v>
      </c>
      <c r="Y53" s="74"/>
    </row>
    <row r="54" spans="1:25">
      <c r="A54" s="14"/>
      <c r="B54" s="16" t="s">
        <v>539</v>
      </c>
      <c r="C54" s="74"/>
      <c r="D54" s="76"/>
      <c r="E54" s="74"/>
      <c r="F54" s="61"/>
      <c r="G54" s="74"/>
      <c r="H54" s="76"/>
      <c r="I54" s="74"/>
      <c r="J54" s="61"/>
      <c r="K54" s="74"/>
      <c r="L54" s="75"/>
      <c r="M54" s="74"/>
      <c r="N54" s="61"/>
      <c r="O54" s="74"/>
      <c r="P54" s="75"/>
      <c r="Q54" s="74"/>
      <c r="R54" s="61"/>
      <c r="S54" s="74"/>
      <c r="T54" s="76"/>
      <c r="U54" s="74"/>
      <c r="V54" s="61"/>
      <c r="W54" s="74"/>
      <c r="X54" s="75"/>
      <c r="Y54" s="74"/>
    </row>
    <row r="55" spans="1:25">
      <c r="A55" s="14"/>
      <c r="B55" s="16" t="s">
        <v>548</v>
      </c>
      <c r="C55" s="19"/>
      <c r="D55" s="26">
        <v>1102689</v>
      </c>
      <c r="E55" s="19"/>
      <c r="F55" s="16"/>
      <c r="G55" s="19"/>
      <c r="H55" s="41" t="s">
        <v>179</v>
      </c>
      <c r="I55" s="19"/>
      <c r="J55" s="16"/>
      <c r="K55" s="19"/>
      <c r="L55" s="41" t="s">
        <v>179</v>
      </c>
      <c r="M55" s="19"/>
      <c r="N55" s="16"/>
      <c r="O55" s="19"/>
      <c r="P55" s="26">
        <v>400768</v>
      </c>
      <c r="Q55" s="19"/>
      <c r="R55" s="16"/>
      <c r="S55" s="19"/>
      <c r="T55" s="41" t="s">
        <v>549</v>
      </c>
      <c r="U55" s="19" t="s">
        <v>186</v>
      </c>
      <c r="V55" s="16"/>
      <c r="W55" s="19"/>
      <c r="X55" s="41" t="s">
        <v>179</v>
      </c>
      <c r="Y55" s="19"/>
    </row>
    <row r="56" spans="1:25">
      <c r="A56" s="14"/>
      <c r="B56" s="16" t="s">
        <v>60</v>
      </c>
      <c r="C56" s="42"/>
      <c r="D56" s="43">
        <v>1691381</v>
      </c>
      <c r="E56" s="19"/>
      <c r="F56" s="16"/>
      <c r="G56" s="42"/>
      <c r="H56" s="43">
        <v>632453</v>
      </c>
      <c r="I56" s="19"/>
      <c r="J56" s="16"/>
      <c r="K56" s="42"/>
      <c r="L56" s="43">
        <v>2666991</v>
      </c>
      <c r="M56" s="19"/>
      <c r="N56" s="16"/>
      <c r="O56" s="42"/>
      <c r="P56" s="43">
        <v>1159543</v>
      </c>
      <c r="Q56" s="19"/>
      <c r="R56" s="16"/>
      <c r="S56" s="42"/>
      <c r="T56" s="53" t="s">
        <v>550</v>
      </c>
      <c r="U56" s="19" t="s">
        <v>186</v>
      </c>
      <c r="V56" s="16"/>
      <c r="W56" s="42"/>
      <c r="X56" s="43">
        <v>1680486</v>
      </c>
      <c r="Y56" s="19"/>
    </row>
    <row r="57" spans="1:25">
      <c r="A57" s="14"/>
      <c r="B57" s="36" t="s">
        <v>551</v>
      </c>
      <c r="C57" s="81" t="s">
        <v>184</v>
      </c>
      <c r="D57" s="100">
        <v>3243703</v>
      </c>
      <c r="E57" s="74"/>
      <c r="F57" s="61"/>
      <c r="G57" s="81" t="s">
        <v>184</v>
      </c>
      <c r="H57" s="100">
        <v>1000588</v>
      </c>
      <c r="I57" s="74"/>
      <c r="J57" s="61"/>
      <c r="K57" s="81" t="s">
        <v>184</v>
      </c>
      <c r="L57" s="100">
        <v>2850467</v>
      </c>
      <c r="M57" s="74"/>
      <c r="N57" s="61"/>
      <c r="O57" s="81" t="s">
        <v>184</v>
      </c>
      <c r="P57" s="100">
        <v>2054949</v>
      </c>
      <c r="Q57" s="74"/>
      <c r="R57" s="61"/>
      <c r="S57" s="81" t="s">
        <v>184</v>
      </c>
      <c r="T57" s="83" t="s">
        <v>531</v>
      </c>
      <c r="U57" s="74" t="s">
        <v>186</v>
      </c>
      <c r="V57" s="61"/>
      <c r="W57" s="81" t="s">
        <v>184</v>
      </c>
      <c r="X57" s="100">
        <v>3176368</v>
      </c>
      <c r="Y57" s="74"/>
    </row>
    <row r="58" spans="1:25" ht="15.75" thickBot="1">
      <c r="A58" s="14"/>
      <c r="B58" s="36" t="s">
        <v>552</v>
      </c>
      <c r="C58" s="82"/>
      <c r="D58" s="101"/>
      <c r="E58" s="74"/>
      <c r="F58" s="61"/>
      <c r="G58" s="82"/>
      <c r="H58" s="101"/>
      <c r="I58" s="74"/>
      <c r="J58" s="61"/>
      <c r="K58" s="82"/>
      <c r="L58" s="101"/>
      <c r="M58" s="74"/>
      <c r="N58" s="61"/>
      <c r="O58" s="82"/>
      <c r="P58" s="101"/>
      <c r="Q58" s="74"/>
      <c r="R58" s="61"/>
      <c r="S58" s="82"/>
      <c r="T58" s="84"/>
      <c r="U58" s="74"/>
      <c r="V58" s="61"/>
      <c r="W58" s="82"/>
      <c r="X58" s="101"/>
      <c r="Y58" s="74"/>
    </row>
    <row r="59" spans="1:25" ht="15.75" thickTop="1">
      <c r="A59" s="14"/>
      <c r="B59" s="59"/>
      <c r="C59" s="59"/>
      <c r="D59" s="59"/>
      <c r="E59" s="59"/>
      <c r="F59" s="59"/>
      <c r="G59" s="59"/>
      <c r="H59" s="59"/>
      <c r="I59" s="59"/>
      <c r="J59" s="59"/>
      <c r="K59" s="59"/>
      <c r="L59" s="59"/>
      <c r="M59" s="59"/>
      <c r="N59" s="59"/>
      <c r="O59" s="59"/>
      <c r="P59" s="59"/>
      <c r="Q59" s="59"/>
      <c r="R59" s="59"/>
      <c r="S59" s="59"/>
      <c r="T59" s="59"/>
      <c r="U59" s="59"/>
      <c r="V59" s="59"/>
      <c r="W59" s="59"/>
      <c r="X59" s="59"/>
      <c r="Y59" s="59"/>
    </row>
    <row r="60" spans="1:25">
      <c r="A60" s="14"/>
      <c r="B60" s="58" t="s">
        <v>698</v>
      </c>
      <c r="C60" s="58"/>
      <c r="D60" s="58"/>
      <c r="E60" s="58"/>
      <c r="F60" s="58"/>
      <c r="G60" s="58"/>
      <c r="H60" s="58"/>
      <c r="I60" s="58"/>
      <c r="J60" s="58"/>
      <c r="K60" s="58"/>
      <c r="L60" s="58"/>
      <c r="M60" s="58"/>
      <c r="N60" s="58"/>
      <c r="O60" s="58"/>
      <c r="P60" s="58"/>
      <c r="Q60" s="58"/>
      <c r="R60" s="58"/>
      <c r="S60" s="58"/>
      <c r="T60" s="58"/>
      <c r="U60" s="58"/>
      <c r="V60" s="58"/>
      <c r="W60" s="58"/>
      <c r="X60" s="58"/>
      <c r="Y60" s="58"/>
    </row>
    <row r="61" spans="1:25">
      <c r="A61" s="14"/>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row>
    <row r="62" spans="1:25">
      <c r="A62" s="14"/>
      <c r="B62" s="15" t="s">
        <v>162</v>
      </c>
      <c r="C62" s="19"/>
      <c r="D62" s="79"/>
      <c r="E62" s="19"/>
      <c r="F62" s="16"/>
      <c r="G62" s="19"/>
      <c r="H62" s="79"/>
      <c r="I62" s="19"/>
      <c r="J62" s="16"/>
      <c r="K62" s="19"/>
      <c r="L62" s="79"/>
      <c r="M62" s="19"/>
      <c r="N62" s="16"/>
      <c r="O62" s="49" t="s">
        <v>512</v>
      </c>
      <c r="P62" s="49"/>
      <c r="Q62" s="19"/>
      <c r="R62" s="16"/>
      <c r="S62" s="19"/>
      <c r="T62" s="79"/>
      <c r="U62" s="19"/>
      <c r="V62" s="16"/>
      <c r="W62" s="19"/>
      <c r="X62" s="79"/>
      <c r="Y62" s="19"/>
    </row>
    <row r="63" spans="1:25">
      <c r="A63" s="14"/>
      <c r="B63" s="16"/>
      <c r="C63" s="19"/>
      <c r="D63" s="79"/>
      <c r="E63" s="19"/>
      <c r="F63" s="16"/>
      <c r="G63" s="49" t="s">
        <v>513</v>
      </c>
      <c r="H63" s="49"/>
      <c r="I63" s="19"/>
      <c r="J63" s="16"/>
      <c r="K63" s="49" t="s">
        <v>514</v>
      </c>
      <c r="L63" s="49"/>
      <c r="M63" s="19"/>
      <c r="N63" s="16"/>
      <c r="O63" s="49" t="s">
        <v>514</v>
      </c>
      <c r="P63" s="49"/>
      <c r="Q63" s="19"/>
      <c r="R63" s="16"/>
      <c r="S63" s="19"/>
      <c r="T63" s="79"/>
      <c r="U63" s="19"/>
      <c r="V63" s="16"/>
      <c r="W63" s="19"/>
      <c r="X63" s="79"/>
      <c r="Y63" s="19"/>
    </row>
    <row r="64" spans="1:25">
      <c r="A64" s="14"/>
      <c r="B64" s="16"/>
      <c r="C64" s="27" t="s">
        <v>515</v>
      </c>
      <c r="D64" s="27"/>
      <c r="E64" s="19"/>
      <c r="F64" s="16"/>
      <c r="G64" s="27" t="s">
        <v>516</v>
      </c>
      <c r="H64" s="27"/>
      <c r="I64" s="19"/>
      <c r="J64" s="16"/>
      <c r="K64" s="27" t="s">
        <v>517</v>
      </c>
      <c r="L64" s="27"/>
      <c r="M64" s="19"/>
      <c r="N64" s="16"/>
      <c r="O64" s="27" t="s">
        <v>517</v>
      </c>
      <c r="P64" s="27"/>
      <c r="Q64" s="19"/>
      <c r="R64" s="16"/>
      <c r="S64" s="27" t="s">
        <v>518</v>
      </c>
      <c r="T64" s="27"/>
      <c r="U64" s="19"/>
      <c r="V64" s="16"/>
      <c r="W64" s="27" t="s">
        <v>383</v>
      </c>
      <c r="X64" s="27"/>
      <c r="Y64" s="19"/>
    </row>
    <row r="65" spans="1:25">
      <c r="A65" s="14"/>
      <c r="B65" s="90" t="s">
        <v>519</v>
      </c>
      <c r="C65" s="38"/>
      <c r="D65" s="38"/>
      <c r="E65" s="19"/>
      <c r="F65" s="16"/>
      <c r="G65" s="38"/>
      <c r="H65" s="38"/>
      <c r="I65" s="19"/>
      <c r="J65" s="16"/>
      <c r="K65" s="38"/>
      <c r="L65" s="38"/>
      <c r="M65" s="19"/>
      <c r="N65" s="16"/>
      <c r="O65" s="38"/>
      <c r="P65" s="38"/>
      <c r="Q65" s="19"/>
      <c r="R65" s="16"/>
      <c r="S65" s="38"/>
      <c r="T65" s="38"/>
      <c r="U65" s="19"/>
      <c r="V65" s="16"/>
      <c r="W65" s="38"/>
      <c r="X65" s="38"/>
      <c r="Y65" s="19"/>
    </row>
    <row r="66" spans="1:25">
      <c r="A66" s="14"/>
      <c r="B66" s="91"/>
      <c r="C66" s="92"/>
      <c r="D66" s="92"/>
      <c r="E66" s="92"/>
      <c r="F66" s="93"/>
      <c r="G66" s="92"/>
      <c r="H66" s="92"/>
      <c r="I66" s="92"/>
      <c r="J66" s="93"/>
      <c r="K66" s="92"/>
      <c r="L66" s="92"/>
      <c r="M66" s="92"/>
      <c r="N66" s="93"/>
      <c r="O66" s="92"/>
      <c r="P66" s="92"/>
      <c r="Q66" s="92"/>
      <c r="R66" s="93"/>
      <c r="S66" s="92"/>
      <c r="T66" s="92"/>
      <c r="U66" s="92"/>
      <c r="V66" s="93"/>
      <c r="W66" s="92"/>
      <c r="X66" s="92"/>
      <c r="Y66" s="92"/>
    </row>
    <row r="67" spans="1:25">
      <c r="A67" s="14"/>
      <c r="B67" s="94" t="s">
        <v>23</v>
      </c>
      <c r="C67" s="19"/>
      <c r="D67" s="19"/>
      <c r="E67" s="19"/>
      <c r="F67" s="16"/>
      <c r="G67" s="19"/>
      <c r="H67" s="19"/>
      <c r="I67" s="19"/>
      <c r="J67" s="16"/>
      <c r="K67" s="19"/>
      <c r="L67" s="19"/>
      <c r="M67" s="19"/>
      <c r="N67" s="16"/>
      <c r="O67" s="19"/>
      <c r="P67" s="19"/>
      <c r="Q67" s="19"/>
      <c r="R67" s="16"/>
      <c r="S67" s="19"/>
      <c r="T67" s="19"/>
      <c r="U67" s="19"/>
      <c r="V67" s="16"/>
      <c r="W67" s="19"/>
      <c r="X67" s="19"/>
      <c r="Y67" s="19"/>
    </row>
    <row r="68" spans="1:25">
      <c r="A68" s="14"/>
      <c r="B68" s="36" t="s">
        <v>24</v>
      </c>
      <c r="C68" s="19" t="s">
        <v>184</v>
      </c>
      <c r="D68" s="26">
        <v>14634</v>
      </c>
      <c r="E68" s="19"/>
      <c r="F68" s="16"/>
      <c r="G68" s="19" t="s">
        <v>184</v>
      </c>
      <c r="H68" s="41" t="s">
        <v>179</v>
      </c>
      <c r="I68" s="19"/>
      <c r="J68" s="16"/>
      <c r="K68" s="19" t="s">
        <v>184</v>
      </c>
      <c r="L68" s="26">
        <v>3454</v>
      </c>
      <c r="M68" s="19"/>
      <c r="N68" s="16"/>
      <c r="O68" s="19" t="s">
        <v>184</v>
      </c>
      <c r="P68" s="26">
        <v>220056</v>
      </c>
      <c r="Q68" s="19"/>
      <c r="R68" s="16"/>
      <c r="S68" s="19" t="s">
        <v>184</v>
      </c>
      <c r="T68" s="41" t="s">
        <v>179</v>
      </c>
      <c r="U68" s="19"/>
      <c r="V68" s="16"/>
      <c r="W68" s="19" t="s">
        <v>184</v>
      </c>
      <c r="X68" s="26">
        <v>238144</v>
      </c>
      <c r="Y68" s="19"/>
    </row>
    <row r="69" spans="1:25">
      <c r="A69" s="14"/>
      <c r="B69" s="36" t="s">
        <v>475</v>
      </c>
      <c r="C69" s="19"/>
      <c r="D69" s="41">
        <v>610</v>
      </c>
      <c r="E69" s="19"/>
      <c r="F69" s="16"/>
      <c r="G69" s="19"/>
      <c r="H69" s="41" t="s">
        <v>179</v>
      </c>
      <c r="I69" s="19"/>
      <c r="J69" s="16"/>
      <c r="K69" s="19"/>
      <c r="L69" s="26">
        <v>143158</v>
      </c>
      <c r="M69" s="19"/>
      <c r="N69" s="16"/>
      <c r="O69" s="19"/>
      <c r="P69" s="26">
        <v>236121</v>
      </c>
      <c r="Q69" s="19"/>
      <c r="R69" s="16"/>
      <c r="S69" s="19"/>
      <c r="T69" s="41" t="s">
        <v>179</v>
      </c>
      <c r="U69" s="19"/>
      <c r="V69" s="16"/>
      <c r="W69" s="19"/>
      <c r="X69" s="26">
        <v>379889</v>
      </c>
      <c r="Y69" s="19"/>
    </row>
    <row r="70" spans="1:25">
      <c r="A70" s="14"/>
      <c r="B70" s="36" t="s">
        <v>26</v>
      </c>
      <c r="C70" s="19"/>
      <c r="D70" s="41" t="s">
        <v>179</v>
      </c>
      <c r="E70" s="19"/>
      <c r="F70" s="16"/>
      <c r="G70" s="19"/>
      <c r="H70" s="41" t="s">
        <v>179</v>
      </c>
      <c r="I70" s="19"/>
      <c r="J70" s="16"/>
      <c r="K70" s="19"/>
      <c r="L70" s="26">
        <v>188982</v>
      </c>
      <c r="M70" s="19"/>
      <c r="N70" s="16"/>
      <c r="O70" s="19"/>
      <c r="P70" s="26">
        <v>244613</v>
      </c>
      <c r="Q70" s="19"/>
      <c r="R70" s="16"/>
      <c r="S70" s="19"/>
      <c r="T70" s="41" t="s">
        <v>179</v>
      </c>
      <c r="U70" s="19"/>
      <c r="V70" s="16"/>
      <c r="W70" s="19"/>
      <c r="X70" s="26">
        <v>433595</v>
      </c>
      <c r="Y70" s="19"/>
    </row>
    <row r="71" spans="1:25">
      <c r="A71" s="14"/>
      <c r="B71" s="36" t="s">
        <v>30</v>
      </c>
      <c r="C71" s="19"/>
      <c r="D71" s="41" t="s">
        <v>179</v>
      </c>
      <c r="E71" s="19"/>
      <c r="F71" s="16"/>
      <c r="G71" s="19"/>
      <c r="H71" s="41" t="s">
        <v>179</v>
      </c>
      <c r="I71" s="19"/>
      <c r="J71" s="16"/>
      <c r="K71" s="19"/>
      <c r="L71" s="41" t="s">
        <v>179</v>
      </c>
      <c r="M71" s="19"/>
      <c r="N71" s="16"/>
      <c r="O71" s="19"/>
      <c r="P71" s="26">
        <v>5266</v>
      </c>
      <c r="Q71" s="19"/>
      <c r="R71" s="16"/>
      <c r="S71" s="19"/>
      <c r="T71" s="41" t="s">
        <v>179</v>
      </c>
      <c r="U71" s="19"/>
      <c r="V71" s="16"/>
      <c r="W71" s="19"/>
      <c r="X71" s="26">
        <v>5266</v>
      </c>
      <c r="Y71" s="19"/>
    </row>
    <row r="72" spans="1:25">
      <c r="A72" s="14"/>
      <c r="B72" s="36" t="s">
        <v>31</v>
      </c>
      <c r="C72" s="19"/>
      <c r="D72" s="26">
        <v>31486</v>
      </c>
      <c r="E72" s="19"/>
      <c r="F72" s="16"/>
      <c r="G72" s="19"/>
      <c r="H72" s="41" t="s">
        <v>179</v>
      </c>
      <c r="I72" s="19"/>
      <c r="J72" s="16"/>
      <c r="K72" s="19"/>
      <c r="L72" s="41" t="s">
        <v>699</v>
      </c>
      <c r="M72" s="19" t="s">
        <v>186</v>
      </c>
      <c r="N72" s="16"/>
      <c r="O72" s="19"/>
      <c r="P72" s="26">
        <v>18384</v>
      </c>
      <c r="Q72" s="19"/>
      <c r="R72" s="16"/>
      <c r="S72" s="19"/>
      <c r="T72" s="41" t="s">
        <v>179</v>
      </c>
      <c r="U72" s="19"/>
      <c r="V72" s="16"/>
      <c r="W72" s="19"/>
      <c r="X72" s="26">
        <v>48679</v>
      </c>
      <c r="Y72" s="19"/>
    </row>
    <row r="73" spans="1:25">
      <c r="A73" s="14"/>
      <c r="B73" s="36" t="s">
        <v>32</v>
      </c>
      <c r="C73" s="19"/>
      <c r="D73" s="41">
        <v>147</v>
      </c>
      <c r="E73" s="19"/>
      <c r="F73" s="16"/>
      <c r="G73" s="19"/>
      <c r="H73" s="41" t="s">
        <v>179</v>
      </c>
      <c r="I73" s="19"/>
      <c r="J73" s="16"/>
      <c r="K73" s="19"/>
      <c r="L73" s="26">
        <v>6703</v>
      </c>
      <c r="M73" s="19"/>
      <c r="N73" s="16"/>
      <c r="O73" s="19"/>
      <c r="P73" s="26">
        <v>13486</v>
      </c>
      <c r="Q73" s="19"/>
      <c r="R73" s="16"/>
      <c r="S73" s="19"/>
      <c r="T73" s="41" t="s">
        <v>179</v>
      </c>
      <c r="U73" s="19"/>
      <c r="V73" s="16"/>
      <c r="W73" s="19"/>
      <c r="X73" s="26">
        <v>20336</v>
      </c>
      <c r="Y73" s="19"/>
    </row>
    <row r="74" spans="1:25">
      <c r="A74" s="14"/>
      <c r="B74" s="36" t="s">
        <v>33</v>
      </c>
      <c r="C74" s="19"/>
      <c r="D74" s="41">
        <v>80</v>
      </c>
      <c r="E74" s="19"/>
      <c r="F74" s="16"/>
      <c r="G74" s="19"/>
      <c r="H74" s="41" t="s">
        <v>179</v>
      </c>
      <c r="I74" s="19"/>
      <c r="J74" s="16"/>
      <c r="K74" s="19"/>
      <c r="L74" s="41">
        <v>114</v>
      </c>
      <c r="M74" s="19"/>
      <c r="N74" s="16"/>
      <c r="O74" s="19"/>
      <c r="P74" s="26">
        <v>1955</v>
      </c>
      <c r="Q74" s="19"/>
      <c r="R74" s="16"/>
      <c r="S74" s="19"/>
      <c r="T74" s="41" t="s">
        <v>179</v>
      </c>
      <c r="U74" s="19"/>
      <c r="V74" s="16"/>
      <c r="W74" s="19"/>
      <c r="X74" s="26">
        <v>2149</v>
      </c>
      <c r="Y74" s="19"/>
    </row>
    <row r="75" spans="1:25">
      <c r="A75" s="14"/>
      <c r="B75" s="36" t="s">
        <v>521</v>
      </c>
      <c r="C75" s="74"/>
      <c r="D75" s="76" t="s">
        <v>179</v>
      </c>
      <c r="E75" s="74"/>
      <c r="F75" s="61"/>
      <c r="G75" s="74"/>
      <c r="H75" s="76" t="s">
        <v>179</v>
      </c>
      <c r="I75" s="74"/>
      <c r="J75" s="61"/>
      <c r="K75" s="74"/>
      <c r="L75" s="75">
        <v>26800</v>
      </c>
      <c r="M75" s="74"/>
      <c r="N75" s="61"/>
      <c r="O75" s="74"/>
      <c r="P75" s="75">
        <v>14646</v>
      </c>
      <c r="Q75" s="74"/>
      <c r="R75" s="61"/>
      <c r="S75" s="74"/>
      <c r="T75" s="76" t="s">
        <v>179</v>
      </c>
      <c r="U75" s="74"/>
      <c r="V75" s="61"/>
      <c r="W75" s="74"/>
      <c r="X75" s="75">
        <v>41446</v>
      </c>
      <c r="Y75" s="74"/>
    </row>
    <row r="76" spans="1:25">
      <c r="A76" s="14"/>
      <c r="B76" s="36" t="s">
        <v>522</v>
      </c>
      <c r="C76" s="96"/>
      <c r="D76" s="97"/>
      <c r="E76" s="74"/>
      <c r="F76" s="61"/>
      <c r="G76" s="96"/>
      <c r="H76" s="97"/>
      <c r="I76" s="74"/>
      <c r="J76" s="61"/>
      <c r="K76" s="96"/>
      <c r="L76" s="98"/>
      <c r="M76" s="74"/>
      <c r="N76" s="61"/>
      <c r="O76" s="96"/>
      <c r="P76" s="98"/>
      <c r="Q76" s="74"/>
      <c r="R76" s="61"/>
      <c r="S76" s="96"/>
      <c r="T76" s="97"/>
      <c r="U76" s="74"/>
      <c r="V76" s="61"/>
      <c r="W76" s="96"/>
      <c r="X76" s="98"/>
      <c r="Y76" s="74"/>
    </row>
    <row r="77" spans="1:25">
      <c r="A77" s="14"/>
      <c r="B77" s="37" t="s">
        <v>35</v>
      </c>
      <c r="C77" s="38"/>
      <c r="D77" s="39">
        <v>46957</v>
      </c>
      <c r="E77" s="19"/>
      <c r="F77" s="16"/>
      <c r="G77" s="38"/>
      <c r="H77" s="50" t="s">
        <v>179</v>
      </c>
      <c r="I77" s="19"/>
      <c r="J77" s="16"/>
      <c r="K77" s="38"/>
      <c r="L77" s="39">
        <v>368020</v>
      </c>
      <c r="M77" s="19"/>
      <c r="N77" s="16"/>
      <c r="O77" s="38"/>
      <c r="P77" s="39">
        <v>754527</v>
      </c>
      <c r="Q77" s="19"/>
      <c r="R77" s="16"/>
      <c r="S77" s="38"/>
      <c r="T77" s="50" t="s">
        <v>179</v>
      </c>
      <c r="U77" s="19"/>
      <c r="V77" s="16"/>
      <c r="W77" s="38"/>
      <c r="X77" s="39">
        <v>1169504</v>
      </c>
      <c r="Y77" s="19"/>
    </row>
    <row r="78" spans="1:25">
      <c r="A78" s="14"/>
      <c r="B78" s="36"/>
      <c r="C78" s="19"/>
      <c r="D78" s="19"/>
      <c r="E78" s="19"/>
      <c r="F78" s="16"/>
      <c r="G78" s="19"/>
      <c r="H78" s="19"/>
      <c r="I78" s="19"/>
      <c r="J78" s="16"/>
      <c r="K78" s="19"/>
      <c r="L78" s="19"/>
      <c r="M78" s="19"/>
      <c r="N78" s="16"/>
      <c r="O78" s="19"/>
      <c r="P78" s="19"/>
      <c r="Q78" s="19"/>
      <c r="R78" s="16"/>
      <c r="S78" s="19"/>
      <c r="T78" s="19"/>
      <c r="U78" s="19"/>
      <c r="V78" s="16"/>
      <c r="W78" s="19"/>
      <c r="X78" s="19"/>
      <c r="Y78" s="19"/>
    </row>
    <row r="79" spans="1:25">
      <c r="A79" s="14"/>
      <c r="B79" s="16" t="s">
        <v>523</v>
      </c>
      <c r="C79" s="19"/>
      <c r="D79" s="26">
        <v>1489</v>
      </c>
      <c r="E79" s="19"/>
      <c r="F79" s="16"/>
      <c r="G79" s="19"/>
      <c r="H79" s="41" t="s">
        <v>179</v>
      </c>
      <c r="I79" s="19"/>
      <c r="J79" s="16"/>
      <c r="K79" s="19"/>
      <c r="L79" s="26">
        <v>158089</v>
      </c>
      <c r="M79" s="19"/>
      <c r="N79" s="16"/>
      <c r="O79" s="19"/>
      <c r="P79" s="26">
        <v>159764</v>
      </c>
      <c r="Q79" s="19"/>
      <c r="R79" s="16"/>
      <c r="S79" s="19"/>
      <c r="T79" s="41" t="s">
        <v>179</v>
      </c>
      <c r="U79" s="19"/>
      <c r="V79" s="16"/>
      <c r="W79" s="19"/>
      <c r="X79" s="26">
        <v>319342</v>
      </c>
      <c r="Y79" s="19"/>
    </row>
    <row r="80" spans="1:25">
      <c r="A80" s="14"/>
      <c r="B80" s="16" t="s">
        <v>40</v>
      </c>
      <c r="C80" s="19"/>
      <c r="D80" s="41" t="s">
        <v>179</v>
      </c>
      <c r="E80" s="19"/>
      <c r="F80" s="16"/>
      <c r="G80" s="19"/>
      <c r="H80" s="41" t="s">
        <v>179</v>
      </c>
      <c r="I80" s="19"/>
      <c r="J80" s="16"/>
      <c r="K80" s="19"/>
      <c r="L80" s="26">
        <v>347700</v>
      </c>
      <c r="M80" s="19"/>
      <c r="N80" s="16"/>
      <c r="O80" s="19"/>
      <c r="P80" s="26">
        <v>724086</v>
      </c>
      <c r="Q80" s="19"/>
      <c r="R80" s="16"/>
      <c r="S80" s="19"/>
      <c r="T80" s="41" t="s">
        <v>179</v>
      </c>
      <c r="U80" s="19"/>
      <c r="V80" s="16"/>
      <c r="W80" s="19"/>
      <c r="X80" s="26">
        <v>1071786</v>
      </c>
      <c r="Y80" s="19"/>
    </row>
    <row r="81" spans="1:25">
      <c r="A81" s="14"/>
      <c r="B81" s="16" t="s">
        <v>41</v>
      </c>
      <c r="C81" s="19"/>
      <c r="D81" s="41" t="s">
        <v>179</v>
      </c>
      <c r="E81" s="19"/>
      <c r="F81" s="16"/>
      <c r="G81" s="19"/>
      <c r="H81" s="41" t="s">
        <v>179</v>
      </c>
      <c r="I81" s="19"/>
      <c r="J81" s="16"/>
      <c r="K81" s="19"/>
      <c r="L81" s="26">
        <v>106164</v>
      </c>
      <c r="M81" s="19"/>
      <c r="N81" s="16"/>
      <c r="O81" s="19"/>
      <c r="P81" s="26">
        <v>365213</v>
      </c>
      <c r="Q81" s="19"/>
      <c r="R81" s="16"/>
      <c r="S81" s="19"/>
      <c r="T81" s="41" t="s">
        <v>179</v>
      </c>
      <c r="U81" s="19"/>
      <c r="V81" s="16"/>
      <c r="W81" s="19"/>
      <c r="X81" s="26">
        <v>471377</v>
      </c>
      <c r="Y81" s="19"/>
    </row>
    <row r="82" spans="1:25">
      <c r="A82" s="14"/>
      <c r="B82" s="16" t="s">
        <v>524</v>
      </c>
      <c r="C82" s="19"/>
      <c r="D82" s="26">
        <v>4134</v>
      </c>
      <c r="E82" s="19"/>
      <c r="F82" s="16"/>
      <c r="G82" s="19"/>
      <c r="H82" s="41" t="s">
        <v>179</v>
      </c>
      <c r="I82" s="19"/>
      <c r="J82" s="16"/>
      <c r="K82" s="19"/>
      <c r="L82" s="41" t="s">
        <v>179</v>
      </c>
      <c r="M82" s="19"/>
      <c r="N82" s="16"/>
      <c r="O82" s="19"/>
      <c r="P82" s="41">
        <v>161</v>
      </c>
      <c r="Q82" s="19"/>
      <c r="R82" s="16"/>
      <c r="S82" s="19"/>
      <c r="T82" s="41" t="s">
        <v>179</v>
      </c>
      <c r="U82" s="19"/>
      <c r="V82" s="16"/>
      <c r="W82" s="19"/>
      <c r="X82" s="26">
        <v>4295</v>
      </c>
      <c r="Y82" s="19"/>
    </row>
    <row r="83" spans="1:25">
      <c r="A83" s="14"/>
      <c r="B83" s="16" t="s">
        <v>31</v>
      </c>
      <c r="C83" s="19"/>
      <c r="D83" s="26">
        <v>20455</v>
      </c>
      <c r="E83" s="19"/>
      <c r="F83" s="16"/>
      <c r="G83" s="19"/>
      <c r="H83" s="41" t="s">
        <v>179</v>
      </c>
      <c r="I83" s="19"/>
      <c r="J83" s="16"/>
      <c r="K83" s="19"/>
      <c r="L83" s="41">
        <v>30</v>
      </c>
      <c r="M83" s="19"/>
      <c r="N83" s="16"/>
      <c r="O83" s="19"/>
      <c r="P83" s="26">
        <v>50822</v>
      </c>
      <c r="Q83" s="19"/>
      <c r="R83" s="16"/>
      <c r="S83" s="19"/>
      <c r="T83" s="41" t="s">
        <v>179</v>
      </c>
      <c r="U83" s="19"/>
      <c r="V83" s="16"/>
      <c r="W83" s="19"/>
      <c r="X83" s="26">
        <v>71307</v>
      </c>
      <c r="Y83" s="19"/>
    </row>
    <row r="84" spans="1:25">
      <c r="A84" s="14"/>
      <c r="B84" s="16" t="s">
        <v>43</v>
      </c>
      <c r="C84" s="19"/>
      <c r="D84" s="41">
        <v>130</v>
      </c>
      <c r="E84" s="19"/>
      <c r="F84" s="16"/>
      <c r="G84" s="19"/>
      <c r="H84" s="41" t="s">
        <v>179</v>
      </c>
      <c r="I84" s="19"/>
      <c r="J84" s="16"/>
      <c r="K84" s="19"/>
      <c r="L84" s="26">
        <v>7502</v>
      </c>
      <c r="M84" s="19"/>
      <c r="N84" s="16"/>
      <c r="O84" s="19"/>
      <c r="P84" s="26">
        <v>6547</v>
      </c>
      <c r="Q84" s="19"/>
      <c r="R84" s="16"/>
      <c r="S84" s="19"/>
      <c r="T84" s="41" t="s">
        <v>179</v>
      </c>
      <c r="U84" s="19"/>
      <c r="V84" s="16"/>
      <c r="W84" s="19"/>
      <c r="X84" s="26">
        <v>14179</v>
      </c>
      <c r="Y84" s="19"/>
    </row>
    <row r="85" spans="1:25">
      <c r="A85" s="14"/>
      <c r="B85" s="16" t="s">
        <v>526</v>
      </c>
      <c r="C85" s="74"/>
      <c r="D85" s="76" t="s">
        <v>179</v>
      </c>
      <c r="E85" s="74"/>
      <c r="F85" s="61"/>
      <c r="G85" s="74"/>
      <c r="H85" s="76" t="s">
        <v>179</v>
      </c>
      <c r="I85" s="74"/>
      <c r="J85" s="61"/>
      <c r="K85" s="74"/>
      <c r="L85" s="75">
        <v>40737</v>
      </c>
      <c r="M85" s="74"/>
      <c r="N85" s="61"/>
      <c r="O85" s="74"/>
      <c r="P85" s="75">
        <v>30940</v>
      </c>
      <c r="Q85" s="74"/>
      <c r="R85" s="61"/>
      <c r="S85" s="74"/>
      <c r="T85" s="76" t="s">
        <v>179</v>
      </c>
      <c r="U85" s="74"/>
      <c r="V85" s="61"/>
      <c r="W85" s="74"/>
      <c r="X85" s="75">
        <v>71677</v>
      </c>
      <c r="Y85" s="74"/>
    </row>
    <row r="86" spans="1:25">
      <c r="A86" s="14"/>
      <c r="B86" s="16" t="s">
        <v>522</v>
      </c>
      <c r="C86" s="74"/>
      <c r="D86" s="76"/>
      <c r="E86" s="74"/>
      <c r="F86" s="61"/>
      <c r="G86" s="74"/>
      <c r="H86" s="76"/>
      <c r="I86" s="74"/>
      <c r="J86" s="61"/>
      <c r="K86" s="74"/>
      <c r="L86" s="75"/>
      <c r="M86" s="74"/>
      <c r="N86" s="61"/>
      <c r="O86" s="74"/>
      <c r="P86" s="75"/>
      <c r="Q86" s="74"/>
      <c r="R86" s="61"/>
      <c r="S86" s="74"/>
      <c r="T86" s="76"/>
      <c r="U86" s="74"/>
      <c r="V86" s="61"/>
      <c r="W86" s="74"/>
      <c r="X86" s="75"/>
      <c r="Y86" s="74"/>
    </row>
    <row r="87" spans="1:25">
      <c r="A87" s="14"/>
      <c r="B87" s="16" t="s">
        <v>527</v>
      </c>
      <c r="C87" s="19"/>
      <c r="D87" s="41" t="s">
        <v>179</v>
      </c>
      <c r="E87" s="19"/>
      <c r="F87" s="16"/>
      <c r="G87" s="19"/>
      <c r="H87" s="41" t="s">
        <v>179</v>
      </c>
      <c r="I87" s="19"/>
      <c r="J87" s="16"/>
      <c r="K87" s="19"/>
      <c r="L87" s="26">
        <v>797342</v>
      </c>
      <c r="M87" s="19"/>
      <c r="N87" s="16"/>
      <c r="O87" s="19"/>
      <c r="P87" s="41" t="s">
        <v>179</v>
      </c>
      <c r="Q87" s="19"/>
      <c r="R87" s="16"/>
      <c r="S87" s="19"/>
      <c r="T87" s="41" t="s">
        <v>700</v>
      </c>
      <c r="U87" s="19" t="s">
        <v>186</v>
      </c>
      <c r="V87" s="16"/>
      <c r="W87" s="19"/>
      <c r="X87" s="41" t="s">
        <v>179</v>
      </c>
      <c r="Y87" s="19"/>
    </row>
    <row r="88" spans="1:25">
      <c r="A88" s="14"/>
      <c r="B88" s="16" t="s">
        <v>529</v>
      </c>
      <c r="C88" s="42"/>
      <c r="D88" s="43">
        <v>3307454</v>
      </c>
      <c r="E88" s="19"/>
      <c r="F88" s="16"/>
      <c r="G88" s="42"/>
      <c r="H88" s="53" t="s">
        <v>179</v>
      </c>
      <c r="I88" s="19"/>
      <c r="J88" s="16"/>
      <c r="K88" s="42"/>
      <c r="L88" s="43">
        <v>1127237</v>
      </c>
      <c r="M88" s="19"/>
      <c r="N88" s="16"/>
      <c r="O88" s="42"/>
      <c r="P88" s="43">
        <v>20768</v>
      </c>
      <c r="Q88" s="19"/>
      <c r="R88" s="16"/>
      <c r="S88" s="42"/>
      <c r="T88" s="53" t="s">
        <v>701</v>
      </c>
      <c r="U88" s="19" t="s">
        <v>186</v>
      </c>
      <c r="V88" s="16"/>
      <c r="W88" s="42"/>
      <c r="X88" s="53" t="s">
        <v>179</v>
      </c>
      <c r="Y88" s="19"/>
    </row>
    <row r="89" spans="1:25" ht="15.75" thickBot="1">
      <c r="A89" s="14"/>
      <c r="B89" s="36" t="s">
        <v>45</v>
      </c>
      <c r="C89" s="54" t="s">
        <v>184</v>
      </c>
      <c r="D89" s="60">
        <v>3380619</v>
      </c>
      <c r="E89" s="19"/>
      <c r="F89" s="16"/>
      <c r="G89" s="54" t="s">
        <v>184</v>
      </c>
      <c r="H89" s="55" t="s">
        <v>179</v>
      </c>
      <c r="I89" s="19"/>
      <c r="J89" s="16"/>
      <c r="K89" s="54" t="s">
        <v>184</v>
      </c>
      <c r="L89" s="60">
        <v>2952821</v>
      </c>
      <c r="M89" s="19"/>
      <c r="N89" s="16"/>
      <c r="O89" s="54" t="s">
        <v>184</v>
      </c>
      <c r="P89" s="60">
        <v>2112828</v>
      </c>
      <c r="Q89" s="19"/>
      <c r="R89" s="16"/>
      <c r="S89" s="54" t="s">
        <v>184</v>
      </c>
      <c r="T89" s="55" t="s">
        <v>702</v>
      </c>
      <c r="U89" s="19" t="s">
        <v>186</v>
      </c>
      <c r="V89" s="16"/>
      <c r="W89" s="54" t="s">
        <v>184</v>
      </c>
      <c r="X89" s="60">
        <v>3193467</v>
      </c>
      <c r="Y89" s="19"/>
    </row>
    <row r="90" spans="1:25" ht="15.75" thickTop="1">
      <c r="A90" s="14"/>
      <c r="B90" s="16"/>
      <c r="C90" s="86"/>
      <c r="D90" s="86"/>
      <c r="E90" s="19"/>
      <c r="F90" s="16"/>
      <c r="G90" s="86"/>
      <c r="H90" s="86"/>
      <c r="I90" s="19"/>
      <c r="J90" s="16"/>
      <c r="K90" s="86"/>
      <c r="L90" s="86"/>
      <c r="M90" s="19"/>
      <c r="N90" s="16"/>
      <c r="O90" s="86"/>
      <c r="P90" s="86"/>
      <c r="Q90" s="19"/>
      <c r="R90" s="16"/>
      <c r="S90" s="86"/>
      <c r="T90" s="86"/>
      <c r="U90" s="19"/>
      <c r="V90" s="16"/>
      <c r="W90" s="86"/>
      <c r="X90" s="86"/>
      <c r="Y90" s="19"/>
    </row>
    <row r="91" spans="1:25">
      <c r="A91" s="14"/>
      <c r="B91" s="16"/>
      <c r="C91" s="19"/>
      <c r="D91" s="19"/>
      <c r="E91" s="19"/>
      <c r="F91" s="16"/>
      <c r="G91" s="19"/>
      <c r="H91" s="19"/>
      <c r="I91" s="19"/>
      <c r="J91" s="16"/>
      <c r="K91" s="19"/>
      <c r="L91" s="19"/>
      <c r="M91" s="19"/>
      <c r="N91" s="16"/>
      <c r="O91" s="19"/>
      <c r="P91" s="19"/>
      <c r="Q91" s="19"/>
      <c r="R91" s="16"/>
      <c r="S91" s="19"/>
      <c r="T91" s="19"/>
      <c r="U91" s="19"/>
      <c r="V91" s="16"/>
      <c r="W91" s="19"/>
      <c r="X91" s="19"/>
      <c r="Y91" s="19"/>
    </row>
    <row r="92" spans="1:25">
      <c r="A92" s="14"/>
      <c r="B92" s="99" t="s">
        <v>532</v>
      </c>
      <c r="C92" s="99"/>
      <c r="D92" s="99"/>
      <c r="E92" s="34"/>
      <c r="F92" s="16"/>
      <c r="G92" s="19"/>
      <c r="H92" s="19"/>
      <c r="I92" s="19"/>
      <c r="J92" s="16"/>
      <c r="K92" s="19"/>
      <c r="L92" s="19"/>
      <c r="M92" s="19"/>
      <c r="N92" s="16"/>
      <c r="O92" s="19"/>
      <c r="P92" s="19"/>
      <c r="Q92" s="19"/>
      <c r="R92" s="16"/>
      <c r="S92" s="19"/>
      <c r="T92" s="19"/>
      <c r="U92" s="19"/>
      <c r="V92" s="16"/>
      <c r="W92" s="19"/>
      <c r="X92" s="19"/>
      <c r="Y92" s="19"/>
    </row>
    <row r="93" spans="1:25">
      <c r="A93" s="14"/>
      <c r="B93" s="91"/>
      <c r="C93" s="95"/>
      <c r="D93" s="95"/>
      <c r="E93" s="95"/>
      <c r="F93" s="93"/>
      <c r="G93" s="95"/>
      <c r="H93" s="95"/>
      <c r="I93" s="95"/>
      <c r="J93" s="93"/>
      <c r="K93" s="92"/>
      <c r="L93" s="92"/>
      <c r="M93" s="92"/>
      <c r="N93" s="93"/>
      <c r="O93" s="92"/>
      <c r="P93" s="92"/>
      <c r="Q93" s="92"/>
      <c r="R93" s="93"/>
      <c r="S93" s="92"/>
      <c r="T93" s="92"/>
      <c r="U93" s="92"/>
      <c r="V93" s="93"/>
      <c r="W93" s="92"/>
      <c r="X93" s="92"/>
      <c r="Y93" s="92"/>
    </row>
    <row r="94" spans="1:25">
      <c r="A94" s="14"/>
      <c r="B94" s="94" t="s">
        <v>46</v>
      </c>
      <c r="C94" s="19"/>
      <c r="D94" s="19"/>
      <c r="E94" s="19"/>
      <c r="F94" s="16"/>
      <c r="G94" s="19"/>
      <c r="H94" s="19"/>
      <c r="I94" s="19"/>
      <c r="J94" s="16"/>
      <c r="K94" s="19"/>
      <c r="L94" s="19"/>
      <c r="M94" s="19"/>
      <c r="N94" s="16"/>
      <c r="O94" s="19"/>
      <c r="P94" s="19"/>
      <c r="Q94" s="19"/>
      <c r="R94" s="16"/>
      <c r="S94" s="19"/>
      <c r="T94" s="19"/>
      <c r="U94" s="19"/>
      <c r="V94" s="16"/>
      <c r="W94" s="19"/>
      <c r="X94" s="19"/>
      <c r="Y94" s="19"/>
    </row>
    <row r="95" spans="1:25">
      <c r="A95" s="14"/>
      <c r="B95" s="36" t="s">
        <v>47</v>
      </c>
      <c r="C95" s="19" t="s">
        <v>184</v>
      </c>
      <c r="D95" s="26">
        <v>1751</v>
      </c>
      <c r="E95" s="19"/>
      <c r="F95" s="16"/>
      <c r="G95" s="19" t="s">
        <v>184</v>
      </c>
      <c r="H95" s="41" t="s">
        <v>179</v>
      </c>
      <c r="I95" s="19"/>
      <c r="J95" s="16"/>
      <c r="K95" s="19" t="s">
        <v>184</v>
      </c>
      <c r="L95" s="26">
        <v>36905</v>
      </c>
      <c r="M95" s="19"/>
      <c r="N95" s="16"/>
      <c r="O95" s="19" t="s">
        <v>184</v>
      </c>
      <c r="P95" s="26">
        <v>76628</v>
      </c>
      <c r="Q95" s="19"/>
      <c r="R95" s="16"/>
      <c r="S95" s="19" t="s">
        <v>184</v>
      </c>
      <c r="T95" s="41" t="s">
        <v>179</v>
      </c>
      <c r="U95" s="19"/>
      <c r="V95" s="16"/>
      <c r="W95" s="19" t="s">
        <v>184</v>
      </c>
      <c r="X95" s="26">
        <v>115284</v>
      </c>
      <c r="Y95" s="19"/>
    </row>
    <row r="96" spans="1:25">
      <c r="A96" s="14"/>
      <c r="B96" s="36" t="s">
        <v>48</v>
      </c>
      <c r="C96" s="19"/>
      <c r="D96" s="26">
        <v>20178</v>
      </c>
      <c r="E96" s="19"/>
      <c r="F96" s="16"/>
      <c r="G96" s="19"/>
      <c r="H96" s="41" t="s">
        <v>179</v>
      </c>
      <c r="I96" s="19"/>
      <c r="J96" s="16"/>
      <c r="K96" s="19"/>
      <c r="L96" s="26">
        <v>93168</v>
      </c>
      <c r="M96" s="19"/>
      <c r="N96" s="16"/>
      <c r="O96" s="19"/>
      <c r="P96" s="26">
        <v>149190</v>
      </c>
      <c r="Q96" s="19"/>
      <c r="R96" s="16"/>
      <c r="S96" s="19"/>
      <c r="T96" s="41" t="s">
        <v>179</v>
      </c>
      <c r="U96" s="19"/>
      <c r="V96" s="16"/>
      <c r="W96" s="19"/>
      <c r="X96" s="26">
        <v>262536</v>
      </c>
      <c r="Y96" s="19"/>
    </row>
    <row r="97" spans="1:25">
      <c r="A97" s="14"/>
      <c r="B97" s="36" t="s">
        <v>49</v>
      </c>
      <c r="C97" s="19"/>
      <c r="D97" s="26">
        <v>8750</v>
      </c>
      <c r="E97" s="19"/>
      <c r="F97" s="16"/>
      <c r="G97" s="19"/>
      <c r="H97" s="41" t="s">
        <v>179</v>
      </c>
      <c r="I97" s="19"/>
      <c r="J97" s="16"/>
      <c r="K97" s="19"/>
      <c r="L97" s="41">
        <v>349</v>
      </c>
      <c r="M97" s="19"/>
      <c r="N97" s="16"/>
      <c r="O97" s="19"/>
      <c r="P97" s="26">
        <v>3675</v>
      </c>
      <c r="Q97" s="19"/>
      <c r="R97" s="16"/>
      <c r="S97" s="19"/>
      <c r="T97" s="41" t="s">
        <v>179</v>
      </c>
      <c r="U97" s="19"/>
      <c r="V97" s="16"/>
      <c r="W97" s="19"/>
      <c r="X97" s="26">
        <v>12774</v>
      </c>
      <c r="Y97" s="19"/>
    </row>
    <row r="98" spans="1:25">
      <c r="A98" s="14"/>
      <c r="B98" s="36" t="s">
        <v>50</v>
      </c>
      <c r="C98" s="19"/>
      <c r="D98" s="41">
        <v>76</v>
      </c>
      <c r="E98" s="19"/>
      <c r="F98" s="16"/>
      <c r="G98" s="19"/>
      <c r="H98" s="41" t="s">
        <v>179</v>
      </c>
      <c r="I98" s="19"/>
      <c r="J98" s="16"/>
      <c r="K98" s="19"/>
      <c r="L98" s="41">
        <v>8</v>
      </c>
      <c r="M98" s="19"/>
      <c r="N98" s="16"/>
      <c r="O98" s="19"/>
      <c r="P98" s="26">
        <v>1689</v>
      </c>
      <c r="Q98" s="19"/>
      <c r="R98" s="16"/>
      <c r="S98" s="19"/>
      <c r="T98" s="41" t="s">
        <v>179</v>
      </c>
      <c r="U98" s="19"/>
      <c r="V98" s="16"/>
      <c r="W98" s="19"/>
      <c r="X98" s="26">
        <v>1773</v>
      </c>
      <c r="Y98" s="19"/>
    </row>
    <row r="99" spans="1:25">
      <c r="A99" s="14"/>
      <c r="B99" s="36" t="s">
        <v>51</v>
      </c>
      <c r="C99" s="19"/>
      <c r="D99" s="41" t="s">
        <v>703</v>
      </c>
      <c r="E99" s="19" t="s">
        <v>186</v>
      </c>
      <c r="F99" s="16"/>
      <c r="G99" s="19"/>
      <c r="H99" s="41" t="s">
        <v>179</v>
      </c>
      <c r="I99" s="19"/>
      <c r="J99" s="16"/>
      <c r="K99" s="19"/>
      <c r="L99" s="41" t="s">
        <v>704</v>
      </c>
      <c r="M99" s="19" t="s">
        <v>186</v>
      </c>
      <c r="N99" s="16"/>
      <c r="O99" s="19"/>
      <c r="P99" s="26">
        <v>6496</v>
      </c>
      <c r="Q99" s="19"/>
      <c r="R99" s="16"/>
      <c r="S99" s="19"/>
      <c r="T99" s="41" t="s">
        <v>179</v>
      </c>
      <c r="U99" s="19"/>
      <c r="V99" s="16"/>
      <c r="W99" s="19"/>
      <c r="X99" s="26">
        <v>1571</v>
      </c>
      <c r="Y99" s="19"/>
    </row>
    <row r="100" spans="1:25">
      <c r="A100" s="14"/>
      <c r="B100" s="36" t="s">
        <v>538</v>
      </c>
      <c r="C100" s="74"/>
      <c r="D100" s="76" t="s">
        <v>179</v>
      </c>
      <c r="E100" s="74"/>
      <c r="F100" s="61"/>
      <c r="G100" s="74"/>
      <c r="H100" s="76" t="s">
        <v>179</v>
      </c>
      <c r="I100" s="74"/>
      <c r="J100" s="61"/>
      <c r="K100" s="74"/>
      <c r="L100" s="75">
        <v>4010</v>
      </c>
      <c r="M100" s="74"/>
      <c r="N100" s="61"/>
      <c r="O100" s="74"/>
      <c r="P100" s="75">
        <v>10181</v>
      </c>
      <c r="Q100" s="74"/>
      <c r="R100" s="61"/>
      <c r="S100" s="74"/>
      <c r="T100" s="76" t="s">
        <v>179</v>
      </c>
      <c r="U100" s="74"/>
      <c r="V100" s="61"/>
      <c r="W100" s="74"/>
      <c r="X100" s="75">
        <v>14191</v>
      </c>
      <c r="Y100" s="74"/>
    </row>
    <row r="101" spans="1:25">
      <c r="A101" s="14"/>
      <c r="B101" s="36" t="s">
        <v>539</v>
      </c>
      <c r="C101" s="96"/>
      <c r="D101" s="97"/>
      <c r="E101" s="74"/>
      <c r="F101" s="61"/>
      <c r="G101" s="96"/>
      <c r="H101" s="97"/>
      <c r="I101" s="74"/>
      <c r="J101" s="61"/>
      <c r="K101" s="96"/>
      <c r="L101" s="98"/>
      <c r="M101" s="74"/>
      <c r="N101" s="61"/>
      <c r="O101" s="96"/>
      <c r="P101" s="98"/>
      <c r="Q101" s="74"/>
      <c r="R101" s="61"/>
      <c r="S101" s="96"/>
      <c r="T101" s="97"/>
      <c r="U101" s="74"/>
      <c r="V101" s="61"/>
      <c r="W101" s="96"/>
      <c r="X101" s="98"/>
      <c r="Y101" s="74"/>
    </row>
    <row r="102" spans="1:25">
      <c r="A102" s="14"/>
      <c r="B102" s="37" t="s">
        <v>53</v>
      </c>
      <c r="C102" s="38"/>
      <c r="D102" s="39">
        <v>28473</v>
      </c>
      <c r="E102" s="19"/>
      <c r="F102" s="16"/>
      <c r="G102" s="38"/>
      <c r="H102" s="50" t="s">
        <v>179</v>
      </c>
      <c r="I102" s="19"/>
      <c r="J102" s="16"/>
      <c r="K102" s="38"/>
      <c r="L102" s="39">
        <v>131797</v>
      </c>
      <c r="M102" s="19"/>
      <c r="N102" s="16"/>
      <c r="O102" s="38"/>
      <c r="P102" s="39">
        <v>247859</v>
      </c>
      <c r="Q102" s="19"/>
      <c r="R102" s="16"/>
      <c r="S102" s="38"/>
      <c r="T102" s="50" t="s">
        <v>179</v>
      </c>
      <c r="U102" s="19"/>
      <c r="V102" s="16"/>
      <c r="W102" s="38"/>
      <c r="X102" s="39">
        <v>408129</v>
      </c>
      <c r="Y102" s="19"/>
    </row>
    <row r="103" spans="1:25">
      <c r="A103" s="14"/>
      <c r="B103" s="36"/>
      <c r="C103" s="19"/>
      <c r="D103" s="19"/>
      <c r="E103" s="19"/>
      <c r="F103" s="16"/>
      <c r="G103" s="19"/>
      <c r="H103" s="19"/>
      <c r="I103" s="19"/>
      <c r="J103" s="16"/>
      <c r="K103" s="19"/>
      <c r="L103" s="19"/>
      <c r="M103" s="19"/>
      <c r="N103" s="16"/>
      <c r="O103" s="19"/>
      <c r="P103" s="19"/>
      <c r="Q103" s="19"/>
      <c r="R103" s="16"/>
      <c r="S103" s="19"/>
      <c r="T103" s="19"/>
      <c r="U103" s="19"/>
      <c r="V103" s="16"/>
      <c r="W103" s="19"/>
      <c r="X103" s="19"/>
      <c r="Y103" s="19"/>
    </row>
    <row r="104" spans="1:25">
      <c r="A104" s="14"/>
      <c r="B104" s="16" t="s">
        <v>541</v>
      </c>
      <c r="C104" s="19"/>
      <c r="D104" s="26">
        <v>100000</v>
      </c>
      <c r="E104" s="19"/>
      <c r="F104" s="16"/>
      <c r="G104" s="19"/>
      <c r="H104" s="41" t="s">
        <v>179</v>
      </c>
      <c r="I104" s="19"/>
      <c r="J104" s="16"/>
      <c r="K104" s="19"/>
      <c r="L104" s="41" t="s">
        <v>179</v>
      </c>
      <c r="M104" s="19"/>
      <c r="N104" s="16"/>
      <c r="O104" s="19"/>
      <c r="P104" s="41" t="s">
        <v>179</v>
      </c>
      <c r="Q104" s="19"/>
      <c r="R104" s="16"/>
      <c r="S104" s="19"/>
      <c r="T104" s="41" t="s">
        <v>179</v>
      </c>
      <c r="U104" s="19"/>
      <c r="V104" s="16"/>
      <c r="W104" s="19"/>
      <c r="X104" s="26">
        <v>100000</v>
      </c>
      <c r="Y104" s="19"/>
    </row>
    <row r="105" spans="1:25">
      <c r="A105" s="14"/>
      <c r="B105" s="16" t="s">
        <v>542</v>
      </c>
      <c r="C105" s="19"/>
      <c r="D105" s="26">
        <v>403125</v>
      </c>
      <c r="E105" s="19"/>
      <c r="F105" s="16"/>
      <c r="G105" s="19"/>
      <c r="H105" s="41" t="s">
        <v>179</v>
      </c>
      <c r="I105" s="19"/>
      <c r="J105" s="16"/>
      <c r="K105" s="19"/>
      <c r="L105" s="26">
        <v>55176</v>
      </c>
      <c r="M105" s="19"/>
      <c r="N105" s="16"/>
      <c r="O105" s="19"/>
      <c r="P105" s="26">
        <v>51419</v>
      </c>
      <c r="Q105" s="19"/>
      <c r="R105" s="16"/>
      <c r="S105" s="19"/>
      <c r="T105" s="41" t="s">
        <v>179</v>
      </c>
      <c r="U105" s="19"/>
      <c r="V105" s="16"/>
      <c r="W105" s="19"/>
      <c r="X105" s="26">
        <v>509720</v>
      </c>
      <c r="Y105" s="19"/>
    </row>
    <row r="106" spans="1:25">
      <c r="A106" s="14"/>
      <c r="B106" s="16" t="s">
        <v>543</v>
      </c>
      <c r="C106" s="19"/>
      <c r="D106" s="26">
        <v>58615</v>
      </c>
      <c r="E106" s="19"/>
      <c r="F106" s="16"/>
      <c r="G106" s="19"/>
      <c r="H106" s="41" t="s">
        <v>179</v>
      </c>
      <c r="I106" s="19"/>
      <c r="J106" s="16"/>
      <c r="K106" s="19"/>
      <c r="L106" s="41" t="s">
        <v>705</v>
      </c>
      <c r="M106" s="19" t="s">
        <v>186</v>
      </c>
      <c r="N106" s="16"/>
      <c r="O106" s="19"/>
      <c r="P106" s="26">
        <v>107883</v>
      </c>
      <c r="Q106" s="19"/>
      <c r="R106" s="16"/>
      <c r="S106" s="19"/>
      <c r="T106" s="41" t="s">
        <v>179</v>
      </c>
      <c r="U106" s="19"/>
      <c r="V106" s="16"/>
      <c r="W106" s="19"/>
      <c r="X106" s="26">
        <v>149165</v>
      </c>
      <c r="Y106" s="19"/>
    </row>
    <row r="107" spans="1:25">
      <c r="A107" s="14"/>
      <c r="B107" s="16" t="s">
        <v>545</v>
      </c>
      <c r="C107" s="19"/>
      <c r="D107" s="26">
        <v>18683</v>
      </c>
      <c r="E107" s="19"/>
      <c r="F107" s="16"/>
      <c r="G107" s="19"/>
      <c r="H107" s="41" t="s">
        <v>179</v>
      </c>
      <c r="I107" s="19"/>
      <c r="J107" s="16"/>
      <c r="K107" s="19"/>
      <c r="L107" s="26">
        <v>1226</v>
      </c>
      <c r="M107" s="19"/>
      <c r="N107" s="16"/>
      <c r="O107" s="19"/>
      <c r="P107" s="26">
        <v>42784</v>
      </c>
      <c r="Q107" s="19"/>
      <c r="R107" s="16"/>
      <c r="S107" s="19"/>
      <c r="T107" s="41" t="s">
        <v>179</v>
      </c>
      <c r="U107" s="19"/>
      <c r="V107" s="16"/>
      <c r="W107" s="19"/>
      <c r="X107" s="26">
        <v>62693</v>
      </c>
      <c r="Y107" s="19"/>
    </row>
    <row r="108" spans="1:25">
      <c r="A108" s="14"/>
      <c r="B108" s="16" t="s">
        <v>546</v>
      </c>
      <c r="C108" s="19"/>
      <c r="D108" s="26">
        <v>16762</v>
      </c>
      <c r="E108" s="19"/>
      <c r="F108" s="16"/>
      <c r="G108" s="19"/>
      <c r="H108" s="41" t="s">
        <v>179</v>
      </c>
      <c r="I108" s="19"/>
      <c r="J108" s="16"/>
      <c r="K108" s="19"/>
      <c r="L108" s="26">
        <v>3944</v>
      </c>
      <c r="M108" s="19"/>
      <c r="N108" s="16"/>
      <c r="O108" s="19"/>
      <c r="P108" s="26">
        <v>26178</v>
      </c>
      <c r="Q108" s="19"/>
      <c r="R108" s="16"/>
      <c r="S108" s="19"/>
      <c r="T108" s="41" t="s">
        <v>179</v>
      </c>
      <c r="U108" s="19"/>
      <c r="V108" s="16"/>
      <c r="W108" s="19"/>
      <c r="X108" s="26">
        <v>46884</v>
      </c>
      <c r="Y108" s="19"/>
    </row>
    <row r="109" spans="1:25">
      <c r="A109" s="14"/>
      <c r="B109" s="16" t="s">
        <v>547</v>
      </c>
      <c r="C109" s="74"/>
      <c r="D109" s="76" t="s">
        <v>179</v>
      </c>
      <c r="E109" s="74"/>
      <c r="F109" s="61"/>
      <c r="G109" s="74"/>
      <c r="H109" s="76" t="s">
        <v>179</v>
      </c>
      <c r="I109" s="74"/>
      <c r="J109" s="61"/>
      <c r="K109" s="74"/>
      <c r="L109" s="75">
        <v>17327</v>
      </c>
      <c r="M109" s="74"/>
      <c r="N109" s="61"/>
      <c r="O109" s="74"/>
      <c r="P109" s="75">
        <v>1549</v>
      </c>
      <c r="Q109" s="74"/>
      <c r="R109" s="61"/>
      <c r="S109" s="74"/>
      <c r="T109" s="76" t="s">
        <v>179</v>
      </c>
      <c r="U109" s="74"/>
      <c r="V109" s="61"/>
      <c r="W109" s="74"/>
      <c r="X109" s="75">
        <v>18876</v>
      </c>
      <c r="Y109" s="74"/>
    </row>
    <row r="110" spans="1:25">
      <c r="A110" s="14"/>
      <c r="B110" s="16" t="s">
        <v>539</v>
      </c>
      <c r="C110" s="74"/>
      <c r="D110" s="76"/>
      <c r="E110" s="74"/>
      <c r="F110" s="61"/>
      <c r="G110" s="74"/>
      <c r="H110" s="76"/>
      <c r="I110" s="74"/>
      <c r="J110" s="61"/>
      <c r="K110" s="74"/>
      <c r="L110" s="75"/>
      <c r="M110" s="74"/>
      <c r="N110" s="61"/>
      <c r="O110" s="74"/>
      <c r="P110" s="75"/>
      <c r="Q110" s="74"/>
      <c r="R110" s="61"/>
      <c r="S110" s="74"/>
      <c r="T110" s="76"/>
      <c r="U110" s="74"/>
      <c r="V110" s="61"/>
      <c r="W110" s="74"/>
      <c r="X110" s="75"/>
      <c r="Y110" s="74"/>
    </row>
    <row r="111" spans="1:25">
      <c r="A111" s="14"/>
      <c r="B111" s="16" t="s">
        <v>548</v>
      </c>
      <c r="C111" s="19"/>
      <c r="D111" s="26">
        <v>856961</v>
      </c>
      <c r="E111" s="19"/>
      <c r="F111" s="16"/>
      <c r="G111" s="19"/>
      <c r="H111" s="41" t="s">
        <v>179</v>
      </c>
      <c r="I111" s="19"/>
      <c r="J111" s="16"/>
      <c r="K111" s="19"/>
      <c r="L111" s="41" t="s">
        <v>179</v>
      </c>
      <c r="M111" s="19"/>
      <c r="N111" s="16"/>
      <c r="O111" s="19"/>
      <c r="P111" s="26">
        <v>456861</v>
      </c>
      <c r="Q111" s="19"/>
      <c r="R111" s="16"/>
      <c r="S111" s="19"/>
      <c r="T111" s="41" t="s">
        <v>706</v>
      </c>
      <c r="U111" s="19" t="s">
        <v>186</v>
      </c>
      <c r="V111" s="16"/>
      <c r="W111" s="19"/>
      <c r="X111" s="41" t="s">
        <v>179</v>
      </c>
      <c r="Y111" s="19"/>
    </row>
    <row r="112" spans="1:25">
      <c r="A112" s="14"/>
      <c r="B112" s="16" t="s">
        <v>60</v>
      </c>
      <c r="C112" s="42"/>
      <c r="D112" s="43">
        <v>1898000</v>
      </c>
      <c r="E112" s="19"/>
      <c r="F112" s="16"/>
      <c r="G112" s="42"/>
      <c r="H112" s="53" t="s">
        <v>179</v>
      </c>
      <c r="I112" s="19"/>
      <c r="J112" s="16"/>
      <c r="K112" s="42"/>
      <c r="L112" s="43">
        <v>2760684</v>
      </c>
      <c r="M112" s="19"/>
      <c r="N112" s="16"/>
      <c r="O112" s="42"/>
      <c r="P112" s="43">
        <v>1178295</v>
      </c>
      <c r="Q112" s="19"/>
      <c r="R112" s="16"/>
      <c r="S112" s="42"/>
      <c r="T112" s="53" t="s">
        <v>707</v>
      </c>
      <c r="U112" s="19" t="s">
        <v>186</v>
      </c>
      <c r="V112" s="16"/>
      <c r="W112" s="42"/>
      <c r="X112" s="43">
        <v>1898000</v>
      </c>
      <c r="Y112" s="19"/>
    </row>
    <row r="113" spans="1:25">
      <c r="A113" s="14"/>
      <c r="B113" s="36" t="s">
        <v>551</v>
      </c>
      <c r="C113" s="81" t="s">
        <v>184</v>
      </c>
      <c r="D113" s="100">
        <v>3380619</v>
      </c>
      <c r="E113" s="74"/>
      <c r="F113" s="61"/>
      <c r="G113" s="81" t="s">
        <v>184</v>
      </c>
      <c r="H113" s="83" t="s">
        <v>179</v>
      </c>
      <c r="I113" s="74"/>
      <c r="J113" s="61"/>
      <c r="K113" s="81" t="s">
        <v>184</v>
      </c>
      <c r="L113" s="100">
        <v>2952821</v>
      </c>
      <c r="M113" s="74"/>
      <c r="N113" s="61"/>
      <c r="O113" s="81" t="s">
        <v>184</v>
      </c>
      <c r="P113" s="100">
        <v>2112828</v>
      </c>
      <c r="Q113" s="74"/>
      <c r="R113" s="61"/>
      <c r="S113" s="81" t="s">
        <v>184</v>
      </c>
      <c r="T113" s="83" t="s">
        <v>702</v>
      </c>
      <c r="U113" s="74" t="s">
        <v>186</v>
      </c>
      <c r="V113" s="61"/>
      <c r="W113" s="81" t="s">
        <v>184</v>
      </c>
      <c r="X113" s="100">
        <v>3193467</v>
      </c>
      <c r="Y113" s="74"/>
    </row>
    <row r="114" spans="1:25" ht="15.75" thickBot="1">
      <c r="A114" s="14"/>
      <c r="B114" s="36" t="s">
        <v>552</v>
      </c>
      <c r="C114" s="82"/>
      <c r="D114" s="101"/>
      <c r="E114" s="74"/>
      <c r="F114" s="61"/>
      <c r="G114" s="82"/>
      <c r="H114" s="84"/>
      <c r="I114" s="74"/>
      <c r="J114" s="61"/>
      <c r="K114" s="82"/>
      <c r="L114" s="101"/>
      <c r="M114" s="74"/>
      <c r="N114" s="61"/>
      <c r="O114" s="82"/>
      <c r="P114" s="101"/>
      <c r="Q114" s="74"/>
      <c r="R114" s="61"/>
      <c r="S114" s="82"/>
      <c r="T114" s="84"/>
      <c r="U114" s="74"/>
      <c r="V114" s="61"/>
      <c r="W114" s="82"/>
      <c r="X114" s="101"/>
      <c r="Y114" s="74"/>
    </row>
    <row r="115" spans="1:25" ht="15.75" thickTop="1">
      <c r="A115" s="14"/>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row>
    <row r="116" spans="1:25">
      <c r="A116" s="14" t="s">
        <v>816</v>
      </c>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row>
    <row r="117" spans="1:25">
      <c r="A117" s="14"/>
      <c r="B117" s="58" t="s">
        <v>553</v>
      </c>
      <c r="C117" s="58"/>
      <c r="D117" s="58"/>
      <c r="E117" s="58"/>
      <c r="F117" s="58"/>
      <c r="G117" s="58"/>
      <c r="H117" s="58"/>
      <c r="I117" s="58"/>
      <c r="J117" s="58"/>
      <c r="K117" s="58"/>
      <c r="L117" s="58"/>
      <c r="M117" s="58"/>
      <c r="N117" s="58"/>
      <c r="O117" s="58"/>
      <c r="P117" s="58"/>
      <c r="Q117" s="58"/>
      <c r="R117" s="58"/>
      <c r="S117" s="58"/>
      <c r="T117" s="58"/>
      <c r="U117" s="58"/>
      <c r="V117" s="58"/>
      <c r="W117" s="58"/>
      <c r="X117" s="58"/>
      <c r="Y117" s="58"/>
    </row>
    <row r="118" spans="1:25">
      <c r="A118" s="14"/>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row>
    <row r="119" spans="1:25">
      <c r="A119" s="14"/>
      <c r="B119" s="15" t="s">
        <v>162</v>
      </c>
      <c r="C119" s="19"/>
      <c r="D119" s="79"/>
      <c r="E119" s="19"/>
      <c r="F119" s="16"/>
      <c r="G119" s="19"/>
      <c r="H119" s="79"/>
      <c r="I119" s="19"/>
      <c r="J119" s="16"/>
      <c r="K119" s="19"/>
      <c r="L119" s="79"/>
      <c r="M119" s="19"/>
      <c r="N119" s="16"/>
      <c r="O119" s="49" t="s">
        <v>512</v>
      </c>
      <c r="P119" s="49"/>
      <c r="Q119" s="19"/>
      <c r="R119" s="16"/>
      <c r="S119" s="19"/>
      <c r="T119" s="79"/>
      <c r="U119" s="19"/>
      <c r="V119" s="16"/>
      <c r="W119" s="19"/>
      <c r="X119" s="79"/>
      <c r="Y119" s="19"/>
    </row>
    <row r="120" spans="1:25">
      <c r="A120" s="14"/>
      <c r="B120" s="16"/>
      <c r="C120" s="19"/>
      <c r="D120" s="79"/>
      <c r="E120" s="19"/>
      <c r="F120" s="16"/>
      <c r="G120" s="49" t="s">
        <v>513</v>
      </c>
      <c r="H120" s="49"/>
      <c r="I120" s="19"/>
      <c r="J120" s="16"/>
      <c r="K120" s="49" t="s">
        <v>514</v>
      </c>
      <c r="L120" s="49"/>
      <c r="M120" s="19"/>
      <c r="N120" s="16"/>
      <c r="O120" s="49" t="s">
        <v>514</v>
      </c>
      <c r="P120" s="49"/>
      <c r="Q120" s="19"/>
      <c r="R120" s="16"/>
      <c r="S120" s="19"/>
      <c r="T120" s="79"/>
      <c r="U120" s="19"/>
      <c r="V120" s="16"/>
      <c r="W120" s="19"/>
      <c r="X120" s="79"/>
      <c r="Y120" s="19"/>
    </row>
    <row r="121" spans="1:25">
      <c r="A121" s="14"/>
      <c r="B121" s="16"/>
      <c r="C121" s="27" t="s">
        <v>515</v>
      </c>
      <c r="D121" s="27"/>
      <c r="E121" s="19"/>
      <c r="F121" s="16"/>
      <c r="G121" s="27" t="s">
        <v>516</v>
      </c>
      <c r="H121" s="27"/>
      <c r="I121" s="19"/>
      <c r="J121" s="16"/>
      <c r="K121" s="27" t="s">
        <v>517</v>
      </c>
      <c r="L121" s="27"/>
      <c r="M121" s="19"/>
      <c r="N121" s="16"/>
      <c r="O121" s="27" t="s">
        <v>517</v>
      </c>
      <c r="P121" s="27"/>
      <c r="Q121" s="19"/>
      <c r="R121" s="16"/>
      <c r="S121" s="27" t="s">
        <v>518</v>
      </c>
      <c r="T121" s="27"/>
      <c r="U121" s="19"/>
      <c r="V121" s="16"/>
      <c r="W121" s="27" t="s">
        <v>383</v>
      </c>
      <c r="X121" s="27"/>
      <c r="Y121" s="19"/>
    </row>
    <row r="122" spans="1:25">
      <c r="A122" s="14"/>
      <c r="B122" s="22"/>
      <c r="C122" s="23"/>
      <c r="D122" s="102"/>
      <c r="E122" s="25"/>
      <c r="F122" s="22"/>
      <c r="G122" s="23"/>
      <c r="H122" s="102"/>
      <c r="I122" s="25"/>
      <c r="J122" s="22"/>
      <c r="K122" s="23"/>
      <c r="L122" s="102"/>
      <c r="M122" s="25"/>
      <c r="N122" s="22"/>
      <c r="O122" s="23"/>
      <c r="P122" s="102"/>
      <c r="Q122" s="25"/>
      <c r="R122" s="22"/>
      <c r="S122" s="23"/>
      <c r="T122" s="102"/>
      <c r="U122" s="25"/>
      <c r="V122" s="22"/>
      <c r="W122" s="23"/>
      <c r="X122" s="102"/>
      <c r="Y122" s="25"/>
    </row>
    <row r="123" spans="1:25">
      <c r="A123" s="14"/>
      <c r="B123" s="16" t="s">
        <v>554</v>
      </c>
      <c r="C123" s="19" t="s">
        <v>184</v>
      </c>
      <c r="D123" s="41" t="s">
        <v>179</v>
      </c>
      <c r="E123" s="19"/>
      <c r="F123" s="16"/>
      <c r="G123" s="19" t="s">
        <v>184</v>
      </c>
      <c r="H123" s="41" t="s">
        <v>179</v>
      </c>
      <c r="I123" s="19"/>
      <c r="J123" s="16"/>
      <c r="K123" s="19" t="s">
        <v>184</v>
      </c>
      <c r="L123" s="26">
        <v>234864</v>
      </c>
      <c r="M123" s="19"/>
      <c r="N123" s="16"/>
      <c r="O123" s="19" t="s">
        <v>184</v>
      </c>
      <c r="P123" s="26">
        <v>266456</v>
      </c>
      <c r="Q123" s="19"/>
      <c r="R123" s="16"/>
      <c r="S123" s="19" t="s">
        <v>184</v>
      </c>
      <c r="T123" s="41" t="s">
        <v>555</v>
      </c>
      <c r="U123" s="19" t="s">
        <v>186</v>
      </c>
      <c r="V123" s="16"/>
      <c r="W123" s="19" t="s">
        <v>184</v>
      </c>
      <c r="X123" s="26">
        <v>500080</v>
      </c>
      <c r="Y123" s="19"/>
    </row>
    <row r="124" spans="1:25">
      <c r="A124" s="14"/>
      <c r="B124" s="16" t="s">
        <v>384</v>
      </c>
      <c r="C124" s="42"/>
      <c r="D124" s="53" t="s">
        <v>179</v>
      </c>
      <c r="E124" s="19"/>
      <c r="F124" s="16"/>
      <c r="G124" s="42"/>
      <c r="H124" s="53" t="s">
        <v>179</v>
      </c>
      <c r="I124" s="19"/>
      <c r="J124" s="16"/>
      <c r="K124" s="42"/>
      <c r="L124" s="43">
        <v>153567</v>
      </c>
      <c r="M124" s="19"/>
      <c r="N124" s="16"/>
      <c r="O124" s="42"/>
      <c r="P124" s="43">
        <v>184102</v>
      </c>
      <c r="Q124" s="19"/>
      <c r="R124" s="16"/>
      <c r="S124" s="42"/>
      <c r="T124" s="53" t="s">
        <v>555</v>
      </c>
      <c r="U124" s="19" t="s">
        <v>186</v>
      </c>
      <c r="V124" s="16"/>
      <c r="W124" s="42"/>
      <c r="X124" s="43">
        <v>336429</v>
      </c>
      <c r="Y124" s="19"/>
    </row>
    <row r="125" spans="1:25">
      <c r="A125" s="14"/>
      <c r="B125" s="16"/>
      <c r="C125" s="38"/>
      <c r="D125" s="50" t="s">
        <v>179</v>
      </c>
      <c r="E125" s="19"/>
      <c r="F125" s="16"/>
      <c r="G125" s="38"/>
      <c r="H125" s="50" t="s">
        <v>179</v>
      </c>
      <c r="I125" s="19"/>
      <c r="J125" s="16"/>
      <c r="K125" s="38"/>
      <c r="L125" s="39">
        <v>81297</v>
      </c>
      <c r="M125" s="19"/>
      <c r="N125" s="16"/>
      <c r="O125" s="38"/>
      <c r="P125" s="39">
        <v>82354</v>
      </c>
      <c r="Q125" s="19"/>
      <c r="R125" s="16"/>
      <c r="S125" s="38"/>
      <c r="T125" s="50" t="s">
        <v>179</v>
      </c>
      <c r="U125" s="19"/>
      <c r="V125" s="16"/>
      <c r="W125" s="38"/>
      <c r="X125" s="39">
        <v>163651</v>
      </c>
      <c r="Y125" s="19"/>
    </row>
    <row r="126" spans="1:25">
      <c r="A126" s="14"/>
      <c r="B126" s="16" t="s">
        <v>86</v>
      </c>
      <c r="C126" s="19"/>
      <c r="D126" s="19"/>
      <c r="E126" s="19"/>
      <c r="F126" s="16"/>
      <c r="G126" s="19"/>
      <c r="H126" s="19"/>
      <c r="I126" s="19"/>
      <c r="J126" s="16"/>
      <c r="K126" s="19"/>
      <c r="L126" s="19"/>
      <c r="M126" s="19"/>
      <c r="N126" s="16"/>
      <c r="O126" s="19"/>
      <c r="P126" s="19"/>
      <c r="Q126" s="19"/>
      <c r="R126" s="16"/>
      <c r="S126" s="19"/>
      <c r="T126" s="19"/>
      <c r="U126" s="19"/>
      <c r="V126" s="16"/>
      <c r="W126" s="19"/>
      <c r="X126" s="19"/>
      <c r="Y126" s="19"/>
    </row>
    <row r="127" spans="1:25">
      <c r="A127" s="14"/>
      <c r="B127" s="36" t="s">
        <v>556</v>
      </c>
      <c r="C127" s="19"/>
      <c r="D127" s="41" t="s">
        <v>179</v>
      </c>
      <c r="E127" s="19"/>
      <c r="F127" s="16"/>
      <c r="G127" s="19"/>
      <c r="H127" s="41">
        <v>16</v>
      </c>
      <c r="I127" s="19"/>
      <c r="J127" s="16"/>
      <c r="K127" s="19"/>
      <c r="L127" s="26">
        <v>35634</v>
      </c>
      <c r="M127" s="19"/>
      <c r="N127" s="16"/>
      <c r="O127" s="19"/>
      <c r="P127" s="26">
        <v>65092</v>
      </c>
      <c r="Q127" s="19"/>
      <c r="R127" s="16"/>
      <c r="S127" s="19"/>
      <c r="T127" s="41" t="s">
        <v>179</v>
      </c>
      <c r="U127" s="19"/>
      <c r="V127" s="16"/>
      <c r="W127" s="19"/>
      <c r="X127" s="26">
        <v>100742</v>
      </c>
      <c r="Y127" s="19"/>
    </row>
    <row r="128" spans="1:25">
      <c r="A128" s="14"/>
      <c r="B128" s="36" t="s">
        <v>557</v>
      </c>
      <c r="C128" s="19"/>
      <c r="D128" s="41" t="s">
        <v>179</v>
      </c>
      <c r="E128" s="19"/>
      <c r="F128" s="16"/>
      <c r="G128" s="19"/>
      <c r="H128" s="41" t="s">
        <v>179</v>
      </c>
      <c r="I128" s="19"/>
      <c r="J128" s="16"/>
      <c r="K128" s="19"/>
      <c r="L128" s="26">
        <v>12520</v>
      </c>
      <c r="M128" s="19"/>
      <c r="N128" s="16"/>
      <c r="O128" s="19"/>
      <c r="P128" s="26">
        <v>14480</v>
      </c>
      <c r="Q128" s="19"/>
      <c r="R128" s="16"/>
      <c r="S128" s="19"/>
      <c r="T128" s="41" t="s">
        <v>179</v>
      </c>
      <c r="U128" s="19"/>
      <c r="V128" s="16"/>
      <c r="W128" s="19"/>
      <c r="X128" s="26">
        <v>27000</v>
      </c>
      <c r="Y128" s="19"/>
    </row>
    <row r="129" spans="1:25">
      <c r="A129" s="14"/>
      <c r="B129" s="36" t="s">
        <v>89</v>
      </c>
      <c r="C129" s="19"/>
      <c r="D129" s="41" t="s">
        <v>179</v>
      </c>
      <c r="E129" s="19"/>
      <c r="F129" s="16"/>
      <c r="G129" s="19"/>
      <c r="H129" s="41" t="s">
        <v>179</v>
      </c>
      <c r="I129" s="19"/>
      <c r="J129" s="16"/>
      <c r="K129" s="19"/>
      <c r="L129" s="41">
        <v>922</v>
      </c>
      <c r="M129" s="19"/>
      <c r="N129" s="16"/>
      <c r="O129" s="19"/>
      <c r="P129" s="41" t="s">
        <v>179</v>
      </c>
      <c r="Q129" s="19"/>
      <c r="R129" s="16"/>
      <c r="S129" s="19"/>
      <c r="T129" s="41" t="s">
        <v>179</v>
      </c>
      <c r="U129" s="19"/>
      <c r="V129" s="16"/>
      <c r="W129" s="19"/>
      <c r="X129" s="41">
        <v>922</v>
      </c>
      <c r="Y129" s="19"/>
    </row>
    <row r="130" spans="1:25">
      <c r="A130" s="14"/>
      <c r="B130" s="36" t="s">
        <v>90</v>
      </c>
      <c r="C130" s="42"/>
      <c r="D130" s="53" t="s">
        <v>179</v>
      </c>
      <c r="E130" s="19"/>
      <c r="F130" s="16"/>
      <c r="G130" s="42"/>
      <c r="H130" s="53" t="s">
        <v>179</v>
      </c>
      <c r="I130" s="19"/>
      <c r="J130" s="16"/>
      <c r="K130" s="42"/>
      <c r="L130" s="53" t="s">
        <v>558</v>
      </c>
      <c r="M130" s="19" t="s">
        <v>186</v>
      </c>
      <c r="N130" s="16"/>
      <c r="O130" s="42"/>
      <c r="P130" s="53">
        <v>409</v>
      </c>
      <c r="Q130" s="19"/>
      <c r="R130" s="16"/>
      <c r="S130" s="42"/>
      <c r="T130" s="53" t="s">
        <v>179</v>
      </c>
      <c r="U130" s="19"/>
      <c r="V130" s="16"/>
      <c r="W130" s="42"/>
      <c r="X130" s="53" t="s">
        <v>179</v>
      </c>
      <c r="Y130" s="19"/>
    </row>
    <row r="131" spans="1:25">
      <c r="A131" s="14"/>
      <c r="B131" s="37" t="s">
        <v>91</v>
      </c>
      <c r="C131" s="44"/>
      <c r="D131" s="103" t="s">
        <v>179</v>
      </c>
      <c r="E131" s="19"/>
      <c r="F131" s="16"/>
      <c r="G131" s="44"/>
      <c r="H131" s="103">
        <v>16</v>
      </c>
      <c r="I131" s="19"/>
      <c r="J131" s="16"/>
      <c r="K131" s="44"/>
      <c r="L131" s="45">
        <v>48667</v>
      </c>
      <c r="M131" s="19"/>
      <c r="N131" s="16"/>
      <c r="O131" s="44"/>
      <c r="P131" s="45">
        <v>79981</v>
      </c>
      <c r="Q131" s="19"/>
      <c r="R131" s="16"/>
      <c r="S131" s="44"/>
      <c r="T131" s="103" t="s">
        <v>179</v>
      </c>
      <c r="U131" s="19"/>
      <c r="V131" s="16"/>
      <c r="W131" s="44"/>
      <c r="X131" s="45">
        <v>128664</v>
      </c>
      <c r="Y131" s="19"/>
    </row>
    <row r="132" spans="1:25">
      <c r="A132" s="14"/>
      <c r="B132" s="16"/>
      <c r="C132" s="38"/>
      <c r="D132" s="38"/>
      <c r="E132" s="19"/>
      <c r="F132" s="16"/>
      <c r="G132" s="38"/>
      <c r="H132" s="38"/>
      <c r="I132" s="19"/>
      <c r="J132" s="16"/>
      <c r="K132" s="38"/>
      <c r="L132" s="38"/>
      <c r="M132" s="19"/>
      <c r="N132" s="16"/>
      <c r="O132" s="38"/>
      <c r="P132" s="38"/>
      <c r="Q132" s="19"/>
      <c r="R132" s="16"/>
      <c r="S132" s="38"/>
      <c r="T132" s="38"/>
      <c r="U132" s="19"/>
      <c r="V132" s="16"/>
      <c r="W132" s="38"/>
      <c r="X132" s="38"/>
      <c r="Y132" s="19"/>
    </row>
    <row r="133" spans="1:25">
      <c r="A133" s="14"/>
      <c r="B133" s="16" t="s">
        <v>559</v>
      </c>
      <c r="C133" s="74"/>
      <c r="D133" s="76" t="s">
        <v>179</v>
      </c>
      <c r="E133" s="74"/>
      <c r="F133" s="61"/>
      <c r="G133" s="74"/>
      <c r="H133" s="76" t="s">
        <v>561</v>
      </c>
      <c r="I133" s="74" t="s">
        <v>186</v>
      </c>
      <c r="J133" s="61"/>
      <c r="K133" s="74"/>
      <c r="L133" s="75">
        <v>32630</v>
      </c>
      <c r="M133" s="74"/>
      <c r="N133" s="61"/>
      <c r="O133" s="74"/>
      <c r="P133" s="75">
        <v>2373</v>
      </c>
      <c r="Q133" s="74"/>
      <c r="R133" s="61"/>
      <c r="S133" s="74"/>
      <c r="T133" s="76" t="s">
        <v>179</v>
      </c>
      <c r="U133" s="74"/>
      <c r="V133" s="61"/>
      <c r="W133" s="74"/>
      <c r="X133" s="75">
        <v>34987</v>
      </c>
      <c r="Y133" s="74"/>
    </row>
    <row r="134" spans="1:25">
      <c r="A134" s="14"/>
      <c r="B134" s="16" t="s">
        <v>560</v>
      </c>
      <c r="C134" s="74"/>
      <c r="D134" s="76"/>
      <c r="E134" s="74"/>
      <c r="F134" s="61"/>
      <c r="G134" s="74"/>
      <c r="H134" s="76"/>
      <c r="I134" s="74"/>
      <c r="J134" s="61"/>
      <c r="K134" s="74"/>
      <c r="L134" s="75"/>
      <c r="M134" s="74"/>
      <c r="N134" s="61"/>
      <c r="O134" s="74"/>
      <c r="P134" s="75"/>
      <c r="Q134" s="74"/>
      <c r="R134" s="61"/>
      <c r="S134" s="74"/>
      <c r="T134" s="76"/>
      <c r="U134" s="74"/>
      <c r="V134" s="61"/>
      <c r="W134" s="74"/>
      <c r="X134" s="75"/>
      <c r="Y134" s="74"/>
    </row>
    <row r="135" spans="1:25">
      <c r="A135" s="14"/>
      <c r="B135" s="16" t="s">
        <v>93</v>
      </c>
      <c r="C135" s="19"/>
      <c r="D135" s="41" t="s">
        <v>562</v>
      </c>
      <c r="E135" s="19" t="s">
        <v>186</v>
      </c>
      <c r="F135" s="16"/>
      <c r="G135" s="19"/>
      <c r="H135" s="41" t="s">
        <v>563</v>
      </c>
      <c r="I135" s="19" t="s">
        <v>186</v>
      </c>
      <c r="J135" s="16"/>
      <c r="K135" s="19"/>
      <c r="L135" s="41" t="s">
        <v>564</v>
      </c>
      <c r="M135" s="19" t="s">
        <v>186</v>
      </c>
      <c r="N135" s="16"/>
      <c r="O135" s="19"/>
      <c r="P135" s="41" t="s">
        <v>565</v>
      </c>
      <c r="Q135" s="19" t="s">
        <v>186</v>
      </c>
      <c r="R135" s="16"/>
      <c r="S135" s="19"/>
      <c r="T135" s="26">
        <v>19523</v>
      </c>
      <c r="U135" s="19"/>
      <c r="V135" s="16"/>
      <c r="W135" s="19"/>
      <c r="X135" s="41" t="s">
        <v>566</v>
      </c>
      <c r="Y135" s="19" t="s">
        <v>186</v>
      </c>
    </row>
    <row r="136" spans="1:25">
      <c r="A136" s="14"/>
      <c r="B136" s="16" t="s">
        <v>94</v>
      </c>
      <c r="C136" s="19"/>
      <c r="D136" s="26">
        <v>6857</v>
      </c>
      <c r="E136" s="19"/>
      <c r="F136" s="16"/>
      <c r="G136" s="19"/>
      <c r="H136" s="41">
        <v>889</v>
      </c>
      <c r="I136" s="19"/>
      <c r="J136" s="16"/>
      <c r="K136" s="19"/>
      <c r="L136" s="26">
        <v>12467</v>
      </c>
      <c r="M136" s="19"/>
      <c r="N136" s="16"/>
      <c r="O136" s="19"/>
      <c r="P136" s="26">
        <v>7874</v>
      </c>
      <c r="Q136" s="19"/>
      <c r="R136" s="16"/>
      <c r="S136" s="19"/>
      <c r="T136" s="41" t="s">
        <v>567</v>
      </c>
      <c r="U136" s="19" t="s">
        <v>186</v>
      </c>
      <c r="V136" s="16"/>
      <c r="W136" s="19"/>
      <c r="X136" s="26">
        <v>8564</v>
      </c>
      <c r="Y136" s="19"/>
    </row>
    <row r="137" spans="1:25">
      <c r="A137" s="14"/>
      <c r="B137" s="16" t="s">
        <v>95</v>
      </c>
      <c r="C137" s="42"/>
      <c r="D137" s="53">
        <v>329</v>
      </c>
      <c r="E137" s="19"/>
      <c r="F137" s="16"/>
      <c r="G137" s="42"/>
      <c r="H137" s="53" t="s">
        <v>179</v>
      </c>
      <c r="I137" s="19"/>
      <c r="J137" s="16"/>
      <c r="K137" s="42"/>
      <c r="L137" s="53" t="s">
        <v>179</v>
      </c>
      <c r="M137" s="19"/>
      <c r="N137" s="16"/>
      <c r="O137" s="42"/>
      <c r="P137" s="42"/>
      <c r="Q137" s="19"/>
      <c r="R137" s="16"/>
      <c r="S137" s="42"/>
      <c r="T137" s="53" t="s">
        <v>179</v>
      </c>
      <c r="U137" s="19"/>
      <c r="V137" s="16"/>
      <c r="W137" s="42"/>
      <c r="X137" s="53">
        <v>329</v>
      </c>
      <c r="Y137" s="19"/>
    </row>
    <row r="138" spans="1:25">
      <c r="A138" s="14"/>
      <c r="B138" s="16" t="s">
        <v>568</v>
      </c>
      <c r="C138" s="81"/>
      <c r="D138" s="83" t="s">
        <v>570</v>
      </c>
      <c r="E138" s="74" t="s">
        <v>186</v>
      </c>
      <c r="F138" s="61"/>
      <c r="G138" s="81"/>
      <c r="H138" s="83" t="s">
        <v>571</v>
      </c>
      <c r="I138" s="74" t="s">
        <v>186</v>
      </c>
      <c r="J138" s="61"/>
      <c r="K138" s="81"/>
      <c r="L138" s="100">
        <v>27431</v>
      </c>
      <c r="M138" s="74"/>
      <c r="N138" s="61"/>
      <c r="O138" s="81"/>
      <c r="P138" s="100">
        <v>1989</v>
      </c>
      <c r="Q138" s="74"/>
      <c r="R138" s="61"/>
      <c r="S138" s="81"/>
      <c r="T138" s="83" t="s">
        <v>179</v>
      </c>
      <c r="U138" s="74"/>
      <c r="V138" s="61"/>
      <c r="W138" s="81"/>
      <c r="X138" s="100">
        <v>26218</v>
      </c>
      <c r="Y138" s="74"/>
    </row>
    <row r="139" spans="1:25">
      <c r="A139" s="14"/>
      <c r="B139" s="16" t="s">
        <v>569</v>
      </c>
      <c r="C139" s="104"/>
      <c r="D139" s="105"/>
      <c r="E139" s="74"/>
      <c r="F139" s="61"/>
      <c r="G139" s="104"/>
      <c r="H139" s="105"/>
      <c r="I139" s="74"/>
      <c r="J139" s="61"/>
      <c r="K139" s="104"/>
      <c r="L139" s="106"/>
      <c r="M139" s="74"/>
      <c r="N139" s="61"/>
      <c r="O139" s="104"/>
      <c r="P139" s="106"/>
      <c r="Q139" s="74"/>
      <c r="R139" s="61"/>
      <c r="S139" s="104"/>
      <c r="T139" s="105"/>
      <c r="U139" s="74"/>
      <c r="V139" s="61"/>
      <c r="W139" s="104"/>
      <c r="X139" s="106"/>
      <c r="Y139" s="74"/>
    </row>
    <row r="140" spans="1:25">
      <c r="A140" s="14"/>
      <c r="B140" s="16" t="s">
        <v>572</v>
      </c>
      <c r="C140" s="42"/>
      <c r="D140" s="53" t="s">
        <v>398</v>
      </c>
      <c r="E140" s="19" t="s">
        <v>186</v>
      </c>
      <c r="F140" s="16"/>
      <c r="G140" s="42"/>
      <c r="H140" s="53" t="s">
        <v>573</v>
      </c>
      <c r="I140" s="19" t="s">
        <v>186</v>
      </c>
      <c r="J140" s="16"/>
      <c r="K140" s="42"/>
      <c r="L140" s="43">
        <v>5333</v>
      </c>
      <c r="M140" s="19"/>
      <c r="N140" s="16"/>
      <c r="O140" s="42"/>
      <c r="P140" s="53" t="s">
        <v>574</v>
      </c>
      <c r="Q140" s="19" t="s">
        <v>186</v>
      </c>
      <c r="R140" s="16"/>
      <c r="S140" s="42"/>
      <c r="T140" s="53" t="s">
        <v>179</v>
      </c>
      <c r="U140" s="19"/>
      <c r="V140" s="16"/>
      <c r="W140" s="42"/>
      <c r="X140" s="43">
        <v>4542</v>
      </c>
      <c r="Y140" s="19"/>
    </row>
    <row r="141" spans="1:25">
      <c r="A141" s="14"/>
      <c r="B141" s="16" t="s">
        <v>568</v>
      </c>
      <c r="C141" s="81"/>
      <c r="D141" s="83" t="s">
        <v>577</v>
      </c>
      <c r="E141" s="74" t="s">
        <v>186</v>
      </c>
      <c r="F141" s="61"/>
      <c r="G141" s="81"/>
      <c r="H141" s="83" t="s">
        <v>578</v>
      </c>
      <c r="I141" s="74" t="s">
        <v>186</v>
      </c>
      <c r="J141" s="61"/>
      <c r="K141" s="81"/>
      <c r="L141" s="100">
        <v>22098</v>
      </c>
      <c r="M141" s="74"/>
      <c r="N141" s="61"/>
      <c r="O141" s="81"/>
      <c r="P141" s="100">
        <v>2211</v>
      </c>
      <c r="Q141" s="74"/>
      <c r="R141" s="61"/>
      <c r="S141" s="81"/>
      <c r="T141" s="83" t="s">
        <v>179</v>
      </c>
      <c r="U141" s="74"/>
      <c r="V141" s="61"/>
      <c r="W141" s="81"/>
      <c r="X141" s="100">
        <v>21676</v>
      </c>
      <c r="Y141" s="74"/>
    </row>
    <row r="142" spans="1:25">
      <c r="A142" s="14"/>
      <c r="B142" s="16" t="s">
        <v>575</v>
      </c>
      <c r="C142" s="104"/>
      <c r="D142" s="105"/>
      <c r="E142" s="74"/>
      <c r="F142" s="61"/>
      <c r="G142" s="104"/>
      <c r="H142" s="105"/>
      <c r="I142" s="74"/>
      <c r="J142" s="61"/>
      <c r="K142" s="104"/>
      <c r="L142" s="106"/>
      <c r="M142" s="74"/>
      <c r="N142" s="61"/>
      <c r="O142" s="104"/>
      <c r="P142" s="106"/>
      <c r="Q142" s="74"/>
      <c r="R142" s="61"/>
      <c r="S142" s="104"/>
      <c r="T142" s="105"/>
      <c r="U142" s="74"/>
      <c r="V142" s="61"/>
      <c r="W142" s="104"/>
      <c r="X142" s="106"/>
      <c r="Y142" s="74"/>
    </row>
    <row r="143" spans="1:25">
      <c r="A143" s="14"/>
      <c r="B143" s="16" t="s">
        <v>576</v>
      </c>
      <c r="C143" s="104"/>
      <c r="D143" s="105"/>
      <c r="E143" s="74"/>
      <c r="F143" s="61"/>
      <c r="G143" s="104"/>
      <c r="H143" s="105"/>
      <c r="I143" s="74"/>
      <c r="J143" s="61"/>
      <c r="K143" s="104"/>
      <c r="L143" s="106"/>
      <c r="M143" s="74"/>
      <c r="N143" s="61"/>
      <c r="O143" s="104"/>
      <c r="P143" s="106"/>
      <c r="Q143" s="74"/>
      <c r="R143" s="61"/>
      <c r="S143" s="104"/>
      <c r="T143" s="105"/>
      <c r="U143" s="74"/>
      <c r="V143" s="61"/>
      <c r="W143" s="104"/>
      <c r="X143" s="106"/>
      <c r="Y143" s="74"/>
    </row>
    <row r="144" spans="1:25">
      <c r="A144" s="14"/>
      <c r="B144" s="16" t="s">
        <v>579</v>
      </c>
      <c r="C144" s="74"/>
      <c r="D144" s="76" t="s">
        <v>179</v>
      </c>
      <c r="E144" s="74"/>
      <c r="F144" s="61"/>
      <c r="G144" s="74"/>
      <c r="H144" s="76" t="s">
        <v>179</v>
      </c>
      <c r="I144" s="74"/>
      <c r="J144" s="61"/>
      <c r="K144" s="74"/>
      <c r="L144" s="76" t="s">
        <v>179</v>
      </c>
      <c r="M144" s="74"/>
      <c r="N144" s="61"/>
      <c r="O144" s="74"/>
      <c r="P144" s="76" t="s">
        <v>580</v>
      </c>
      <c r="Q144" s="74" t="s">
        <v>186</v>
      </c>
      <c r="R144" s="61"/>
      <c r="S144" s="74"/>
      <c r="T144" s="76" t="s">
        <v>179</v>
      </c>
      <c r="U144" s="74"/>
      <c r="V144" s="61"/>
      <c r="W144" s="74"/>
      <c r="X144" s="76" t="s">
        <v>580</v>
      </c>
      <c r="Y144" s="74" t="s">
        <v>186</v>
      </c>
    </row>
    <row r="145" spans="1:25">
      <c r="A145" s="14"/>
      <c r="B145" s="16" t="s">
        <v>576</v>
      </c>
      <c r="C145" s="96"/>
      <c r="D145" s="97"/>
      <c r="E145" s="74"/>
      <c r="F145" s="61"/>
      <c r="G145" s="96"/>
      <c r="H145" s="97"/>
      <c r="I145" s="74"/>
      <c r="J145" s="61"/>
      <c r="K145" s="96"/>
      <c r="L145" s="97"/>
      <c r="M145" s="74"/>
      <c r="N145" s="61"/>
      <c r="O145" s="96"/>
      <c r="P145" s="97"/>
      <c r="Q145" s="74"/>
      <c r="R145" s="61"/>
      <c r="S145" s="96"/>
      <c r="T145" s="97"/>
      <c r="U145" s="74"/>
      <c r="V145" s="61"/>
      <c r="W145" s="96"/>
      <c r="X145" s="97"/>
      <c r="Y145" s="74"/>
    </row>
    <row r="146" spans="1:25">
      <c r="A146" s="14"/>
      <c r="B146" s="16" t="s">
        <v>568</v>
      </c>
      <c r="C146" s="81"/>
      <c r="D146" s="83" t="s">
        <v>577</v>
      </c>
      <c r="E146" s="74" t="s">
        <v>186</v>
      </c>
      <c r="F146" s="61"/>
      <c r="G146" s="81"/>
      <c r="H146" s="83" t="s">
        <v>578</v>
      </c>
      <c r="I146" s="74" t="s">
        <v>186</v>
      </c>
      <c r="J146" s="61"/>
      <c r="K146" s="81"/>
      <c r="L146" s="100">
        <v>22098</v>
      </c>
      <c r="M146" s="74"/>
      <c r="N146" s="61"/>
      <c r="O146" s="81"/>
      <c r="P146" s="100">
        <v>2167</v>
      </c>
      <c r="Q146" s="74"/>
      <c r="R146" s="61"/>
      <c r="S146" s="81"/>
      <c r="T146" s="83" t="s">
        <v>179</v>
      </c>
      <c r="U146" s="74"/>
      <c r="V146" s="61"/>
      <c r="W146" s="81"/>
      <c r="X146" s="100">
        <v>21632</v>
      </c>
      <c r="Y146" s="74"/>
    </row>
    <row r="147" spans="1:25">
      <c r="A147" s="14"/>
      <c r="B147" s="16" t="s">
        <v>581</v>
      </c>
      <c r="C147" s="104"/>
      <c r="D147" s="105"/>
      <c r="E147" s="74"/>
      <c r="F147" s="61"/>
      <c r="G147" s="104"/>
      <c r="H147" s="105"/>
      <c r="I147" s="74"/>
      <c r="J147" s="61"/>
      <c r="K147" s="104"/>
      <c r="L147" s="106"/>
      <c r="M147" s="74"/>
      <c r="N147" s="61"/>
      <c r="O147" s="104"/>
      <c r="P147" s="106"/>
      <c r="Q147" s="74"/>
      <c r="R147" s="61"/>
      <c r="S147" s="104"/>
      <c r="T147" s="105"/>
      <c r="U147" s="74"/>
      <c r="V147" s="61"/>
      <c r="W147" s="104"/>
      <c r="X147" s="106"/>
      <c r="Y147" s="74"/>
    </row>
    <row r="148" spans="1:25">
      <c r="A148" s="14"/>
      <c r="B148" s="16" t="s">
        <v>582</v>
      </c>
      <c r="C148" s="104"/>
      <c r="D148" s="105"/>
      <c r="E148" s="74"/>
      <c r="F148" s="61"/>
      <c r="G148" s="104"/>
      <c r="H148" s="105"/>
      <c r="I148" s="74"/>
      <c r="J148" s="61"/>
      <c r="K148" s="104"/>
      <c r="L148" s="106"/>
      <c r="M148" s="74"/>
      <c r="N148" s="61"/>
      <c r="O148" s="104"/>
      <c r="P148" s="106"/>
      <c r="Q148" s="74"/>
      <c r="R148" s="61"/>
      <c r="S148" s="104"/>
      <c r="T148" s="105"/>
      <c r="U148" s="74"/>
      <c r="V148" s="61"/>
      <c r="W148" s="104"/>
      <c r="X148" s="106"/>
      <c r="Y148" s="74"/>
    </row>
    <row r="149" spans="1:25">
      <c r="A149" s="14"/>
      <c r="B149" s="16" t="s">
        <v>583</v>
      </c>
      <c r="C149" s="74"/>
      <c r="D149" s="76" t="s">
        <v>179</v>
      </c>
      <c r="E149" s="74"/>
      <c r="F149" s="61"/>
      <c r="G149" s="74"/>
      <c r="H149" s="76" t="s">
        <v>179</v>
      </c>
      <c r="I149" s="74"/>
      <c r="J149" s="61"/>
      <c r="K149" s="74"/>
      <c r="L149" s="76">
        <v>921</v>
      </c>
      <c r="M149" s="74"/>
      <c r="N149" s="61"/>
      <c r="O149" s="74"/>
      <c r="P149" s="76" t="s">
        <v>586</v>
      </c>
      <c r="Q149" s="74" t="s">
        <v>186</v>
      </c>
      <c r="R149" s="61"/>
      <c r="S149" s="74"/>
      <c r="T149" s="76" t="s">
        <v>179</v>
      </c>
      <c r="U149" s="74"/>
      <c r="V149" s="61"/>
      <c r="W149" s="74"/>
      <c r="X149" s="76" t="s">
        <v>431</v>
      </c>
      <c r="Y149" s="74" t="s">
        <v>186</v>
      </c>
    </row>
    <row r="150" spans="1:25">
      <c r="A150" s="14"/>
      <c r="B150" s="16" t="s">
        <v>584</v>
      </c>
      <c r="C150" s="74"/>
      <c r="D150" s="76"/>
      <c r="E150" s="74"/>
      <c r="F150" s="61"/>
      <c r="G150" s="74"/>
      <c r="H150" s="76"/>
      <c r="I150" s="74"/>
      <c r="J150" s="61"/>
      <c r="K150" s="74"/>
      <c r="L150" s="76"/>
      <c r="M150" s="74"/>
      <c r="N150" s="61"/>
      <c r="O150" s="74"/>
      <c r="P150" s="76"/>
      <c r="Q150" s="74"/>
      <c r="R150" s="61"/>
      <c r="S150" s="74"/>
      <c r="T150" s="76"/>
      <c r="U150" s="74"/>
      <c r="V150" s="61"/>
      <c r="W150" s="74"/>
      <c r="X150" s="76"/>
      <c r="Y150" s="74"/>
    </row>
    <row r="151" spans="1:25">
      <c r="A151" s="14"/>
      <c r="B151" s="16" t="s">
        <v>585</v>
      </c>
      <c r="C151" s="74"/>
      <c r="D151" s="76"/>
      <c r="E151" s="74"/>
      <c r="F151" s="61"/>
      <c r="G151" s="74"/>
      <c r="H151" s="76"/>
      <c r="I151" s="74"/>
      <c r="J151" s="61"/>
      <c r="K151" s="74"/>
      <c r="L151" s="76"/>
      <c r="M151" s="74"/>
      <c r="N151" s="61"/>
      <c r="O151" s="74"/>
      <c r="P151" s="76"/>
      <c r="Q151" s="74"/>
      <c r="R151" s="61"/>
      <c r="S151" s="74"/>
      <c r="T151" s="76"/>
      <c r="U151" s="74"/>
      <c r="V151" s="61"/>
      <c r="W151" s="74"/>
      <c r="X151" s="76"/>
      <c r="Y151" s="74"/>
    </row>
    <row r="152" spans="1:25">
      <c r="A152" s="14"/>
      <c r="B152" s="16" t="s">
        <v>587</v>
      </c>
      <c r="C152" s="74"/>
      <c r="D152" s="75">
        <v>22407</v>
      </c>
      <c r="E152" s="74"/>
      <c r="F152" s="61"/>
      <c r="G152" s="74"/>
      <c r="H152" s="75">
        <v>21534</v>
      </c>
      <c r="I152" s="74"/>
      <c r="J152" s="61"/>
      <c r="K152" s="74"/>
      <c r="L152" s="76">
        <v>51</v>
      </c>
      <c r="M152" s="74"/>
      <c r="N152" s="61"/>
      <c r="O152" s="74"/>
      <c r="P152" s="74"/>
      <c r="Q152" s="74"/>
      <c r="R152" s="61"/>
      <c r="S152" s="74"/>
      <c r="T152" s="76" t="s">
        <v>589</v>
      </c>
      <c r="U152" s="74" t="s">
        <v>186</v>
      </c>
      <c r="V152" s="61"/>
      <c r="W152" s="74"/>
      <c r="X152" s="76" t="s">
        <v>179</v>
      </c>
      <c r="Y152" s="74"/>
    </row>
    <row r="153" spans="1:25">
      <c r="A153" s="14"/>
      <c r="B153" s="16" t="s">
        <v>588</v>
      </c>
      <c r="C153" s="96"/>
      <c r="D153" s="98"/>
      <c r="E153" s="74"/>
      <c r="F153" s="61"/>
      <c r="G153" s="96"/>
      <c r="H153" s="98"/>
      <c r="I153" s="74"/>
      <c r="J153" s="61"/>
      <c r="K153" s="96"/>
      <c r="L153" s="97"/>
      <c r="M153" s="74"/>
      <c r="N153" s="61"/>
      <c r="O153" s="96"/>
      <c r="P153" s="96"/>
      <c r="Q153" s="74"/>
      <c r="R153" s="61"/>
      <c r="S153" s="96"/>
      <c r="T153" s="97"/>
      <c r="U153" s="74"/>
      <c r="V153" s="61"/>
      <c r="W153" s="96"/>
      <c r="X153" s="97"/>
      <c r="Y153" s="74"/>
    </row>
    <row r="154" spans="1:25">
      <c r="A154" s="14"/>
      <c r="B154" s="16"/>
      <c r="C154" s="38"/>
      <c r="D154" s="38"/>
      <c r="E154" s="19"/>
      <c r="F154" s="16"/>
      <c r="G154" s="38"/>
      <c r="H154" s="38"/>
      <c r="I154" s="19"/>
      <c r="J154" s="16"/>
      <c r="K154" s="38"/>
      <c r="L154" s="38"/>
      <c r="M154" s="19"/>
      <c r="N154" s="16"/>
      <c r="O154" s="38"/>
      <c r="P154" s="38"/>
      <c r="Q154" s="19"/>
      <c r="R154" s="16"/>
      <c r="S154" s="38"/>
      <c r="T154" s="38"/>
      <c r="U154" s="19"/>
      <c r="V154" s="16"/>
      <c r="W154" s="38"/>
      <c r="X154" s="38"/>
      <c r="Y154" s="19"/>
    </row>
    <row r="155" spans="1:25">
      <c r="A155" s="14"/>
      <c r="B155" s="16" t="s">
        <v>590</v>
      </c>
      <c r="C155" s="74" t="s">
        <v>184</v>
      </c>
      <c r="D155" s="75">
        <v>19810</v>
      </c>
      <c r="E155" s="74"/>
      <c r="F155" s="61"/>
      <c r="G155" s="74" t="s">
        <v>184</v>
      </c>
      <c r="H155" s="75">
        <v>21498</v>
      </c>
      <c r="I155" s="74"/>
      <c r="J155" s="61"/>
      <c r="K155" s="74" t="s">
        <v>184</v>
      </c>
      <c r="L155" s="75">
        <v>23070</v>
      </c>
      <c r="M155" s="74"/>
      <c r="N155" s="61"/>
      <c r="O155" s="74" t="s">
        <v>184</v>
      </c>
      <c r="P155" s="76" t="s">
        <v>592</v>
      </c>
      <c r="Q155" s="74" t="s">
        <v>186</v>
      </c>
      <c r="R155" s="61"/>
      <c r="S155" s="74" t="s">
        <v>184</v>
      </c>
      <c r="T155" s="76" t="s">
        <v>589</v>
      </c>
      <c r="U155" s="74" t="s">
        <v>186</v>
      </c>
      <c r="V155" s="61"/>
      <c r="W155" s="74" t="s">
        <v>184</v>
      </c>
      <c r="X155" s="75">
        <v>19810</v>
      </c>
      <c r="Y155" s="74"/>
    </row>
    <row r="156" spans="1:25" ht="15.75" thickBot="1">
      <c r="A156" s="14"/>
      <c r="B156" s="16" t="s">
        <v>591</v>
      </c>
      <c r="C156" s="82"/>
      <c r="D156" s="101"/>
      <c r="E156" s="74"/>
      <c r="F156" s="61"/>
      <c r="G156" s="82"/>
      <c r="H156" s="101"/>
      <c r="I156" s="74"/>
      <c r="J156" s="61"/>
      <c r="K156" s="82"/>
      <c r="L156" s="101"/>
      <c r="M156" s="74"/>
      <c r="N156" s="61"/>
      <c r="O156" s="82"/>
      <c r="P156" s="84"/>
      <c r="Q156" s="74"/>
      <c r="R156" s="61"/>
      <c r="S156" s="82"/>
      <c r="T156" s="84"/>
      <c r="U156" s="74"/>
      <c r="V156" s="61"/>
      <c r="W156" s="82"/>
      <c r="X156" s="101"/>
      <c r="Y156" s="74"/>
    </row>
    <row r="157" spans="1:25" ht="15.75" thickTop="1">
      <c r="A157" s="14"/>
      <c r="B157" s="16"/>
      <c r="C157" s="86"/>
      <c r="D157" s="86"/>
      <c r="E157" s="19"/>
      <c r="F157" s="16"/>
      <c r="G157" s="86"/>
      <c r="H157" s="86"/>
      <c r="I157" s="19"/>
      <c r="J157" s="16"/>
      <c r="K157" s="86"/>
      <c r="L157" s="86"/>
      <c r="M157" s="19"/>
      <c r="N157" s="16"/>
      <c r="O157" s="86"/>
      <c r="P157" s="86"/>
      <c r="Q157" s="19"/>
      <c r="R157" s="16"/>
      <c r="S157" s="86"/>
      <c r="T157" s="86"/>
      <c r="U157" s="19"/>
      <c r="V157" s="16"/>
      <c r="W157" s="86"/>
      <c r="X157" s="86"/>
      <c r="Y157" s="19"/>
    </row>
    <row r="158" spans="1:25">
      <c r="A158" s="14"/>
      <c r="B158" s="16" t="s">
        <v>109</v>
      </c>
      <c r="C158" s="19" t="s">
        <v>184</v>
      </c>
      <c r="D158" s="26">
        <v>33393</v>
      </c>
      <c r="E158" s="19"/>
      <c r="F158" s="16"/>
      <c r="G158" s="19" t="s">
        <v>184</v>
      </c>
      <c r="H158" s="26">
        <v>10537</v>
      </c>
      <c r="I158" s="19"/>
      <c r="J158" s="16"/>
      <c r="K158" s="19" t="s">
        <v>184</v>
      </c>
      <c r="L158" s="26">
        <v>23443</v>
      </c>
      <c r="M158" s="19"/>
      <c r="N158" s="16"/>
      <c r="O158" s="19" t="s">
        <v>184</v>
      </c>
      <c r="P158" s="26">
        <v>11737</v>
      </c>
      <c r="Q158" s="19"/>
      <c r="R158" s="16"/>
      <c r="S158" s="19" t="s">
        <v>184</v>
      </c>
      <c r="T158" s="41" t="s">
        <v>593</v>
      </c>
      <c r="U158" s="19" t="s">
        <v>186</v>
      </c>
      <c r="V158" s="16"/>
      <c r="W158" s="19" t="s">
        <v>184</v>
      </c>
      <c r="X158" s="26">
        <v>33544</v>
      </c>
      <c r="Y158" s="19"/>
    </row>
    <row r="159" spans="1:25">
      <c r="A159" s="14"/>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row>
    <row r="160" spans="1:25">
      <c r="A160" s="14"/>
      <c r="B160" s="56"/>
      <c r="C160" s="56"/>
      <c r="D160" s="56"/>
      <c r="E160" s="56"/>
      <c r="F160" s="56"/>
      <c r="G160" s="56"/>
      <c r="H160" s="56"/>
      <c r="I160" s="56"/>
      <c r="J160" s="56"/>
      <c r="K160" s="56"/>
      <c r="L160" s="56"/>
      <c r="M160" s="56"/>
      <c r="N160" s="56"/>
      <c r="O160" s="56"/>
      <c r="P160" s="56"/>
      <c r="Q160" s="56"/>
      <c r="R160" s="56"/>
      <c r="S160" s="56"/>
      <c r="T160" s="56"/>
      <c r="U160" s="56"/>
      <c r="V160" s="56"/>
      <c r="W160" s="56"/>
      <c r="X160" s="56"/>
      <c r="Y160" s="56"/>
    </row>
    <row r="161" spans="1:25">
      <c r="A161" s="14"/>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row>
    <row r="162" spans="1:25">
      <c r="A162" s="14"/>
      <c r="B162" s="58" t="s">
        <v>594</v>
      </c>
      <c r="C162" s="58"/>
      <c r="D162" s="58"/>
      <c r="E162" s="58"/>
      <c r="F162" s="58"/>
      <c r="G162" s="58"/>
      <c r="H162" s="58"/>
      <c r="I162" s="58"/>
      <c r="J162" s="58"/>
      <c r="K162" s="58"/>
      <c r="L162" s="58"/>
      <c r="M162" s="58"/>
      <c r="N162" s="58"/>
      <c r="O162" s="58"/>
      <c r="P162" s="58"/>
      <c r="Q162" s="58"/>
      <c r="R162" s="58"/>
      <c r="S162" s="58"/>
      <c r="T162" s="58"/>
      <c r="U162" s="58"/>
      <c r="V162" s="58"/>
      <c r="W162" s="58"/>
      <c r="X162" s="58"/>
      <c r="Y162" s="58"/>
    </row>
    <row r="163" spans="1:25">
      <c r="A163" s="14"/>
      <c r="B163" s="107"/>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row>
    <row r="164" spans="1:25">
      <c r="A164" s="14"/>
      <c r="B164" s="15" t="s">
        <v>162</v>
      </c>
      <c r="C164" s="19"/>
      <c r="D164" s="79"/>
      <c r="E164" s="19"/>
      <c r="F164" s="17"/>
      <c r="G164" s="19"/>
      <c r="H164" s="79"/>
      <c r="I164" s="19"/>
      <c r="J164" s="17"/>
      <c r="K164" s="19"/>
      <c r="L164" s="79"/>
      <c r="M164" s="19"/>
      <c r="N164" s="17"/>
      <c r="O164" s="49" t="s">
        <v>512</v>
      </c>
      <c r="P164" s="49"/>
      <c r="Q164" s="19"/>
      <c r="R164" s="17"/>
      <c r="S164" s="19"/>
      <c r="T164" s="79"/>
      <c r="U164" s="19"/>
      <c r="V164" s="17"/>
      <c r="W164" s="19"/>
      <c r="X164" s="79"/>
      <c r="Y164" s="19"/>
    </row>
    <row r="165" spans="1:25">
      <c r="A165" s="14"/>
      <c r="B165" s="16"/>
      <c r="C165" s="19"/>
      <c r="D165" s="79"/>
      <c r="E165" s="19"/>
      <c r="F165" s="17"/>
      <c r="G165" s="49" t="s">
        <v>513</v>
      </c>
      <c r="H165" s="49"/>
      <c r="I165" s="19"/>
      <c r="J165" s="17"/>
      <c r="K165" s="49" t="s">
        <v>514</v>
      </c>
      <c r="L165" s="49"/>
      <c r="M165" s="19"/>
      <c r="N165" s="17"/>
      <c r="O165" s="49" t="s">
        <v>514</v>
      </c>
      <c r="P165" s="49"/>
      <c r="Q165" s="19"/>
      <c r="R165" s="17"/>
      <c r="S165" s="19"/>
      <c r="T165" s="79"/>
      <c r="U165" s="19"/>
      <c r="V165" s="17"/>
      <c r="W165" s="19"/>
      <c r="X165" s="79"/>
      <c r="Y165" s="19"/>
    </row>
    <row r="166" spans="1:25">
      <c r="A166" s="14"/>
      <c r="B166" s="16"/>
      <c r="C166" s="27" t="s">
        <v>515</v>
      </c>
      <c r="D166" s="27"/>
      <c r="E166" s="19"/>
      <c r="F166" s="17"/>
      <c r="G166" s="27" t="s">
        <v>516</v>
      </c>
      <c r="H166" s="27"/>
      <c r="I166" s="19"/>
      <c r="J166" s="17"/>
      <c r="K166" s="27" t="s">
        <v>517</v>
      </c>
      <c r="L166" s="27"/>
      <c r="M166" s="19"/>
      <c r="N166" s="17"/>
      <c r="O166" s="27" t="s">
        <v>517</v>
      </c>
      <c r="P166" s="27"/>
      <c r="Q166" s="19"/>
      <c r="R166" s="17"/>
      <c r="S166" s="27" t="s">
        <v>518</v>
      </c>
      <c r="T166" s="27"/>
      <c r="U166" s="19"/>
      <c r="V166" s="17"/>
      <c r="W166" s="27" t="s">
        <v>383</v>
      </c>
      <c r="X166" s="27"/>
      <c r="Y166" s="19"/>
    </row>
    <row r="167" spans="1:25">
      <c r="A167" s="14"/>
      <c r="B167" s="22"/>
      <c r="C167" s="23"/>
      <c r="D167" s="102"/>
      <c r="E167" s="25"/>
      <c r="F167" s="22"/>
      <c r="G167" s="23"/>
      <c r="H167" s="102"/>
      <c r="I167" s="25"/>
      <c r="J167" s="22"/>
      <c r="K167" s="23"/>
      <c r="L167" s="102"/>
      <c r="M167" s="25"/>
      <c r="N167" s="22"/>
      <c r="O167" s="23"/>
      <c r="P167" s="102"/>
      <c r="Q167" s="25"/>
      <c r="R167" s="22"/>
      <c r="S167" s="23"/>
      <c r="T167" s="102"/>
      <c r="U167" s="25"/>
      <c r="V167" s="22"/>
      <c r="W167" s="23"/>
      <c r="X167" s="102"/>
      <c r="Y167" s="25"/>
    </row>
    <row r="168" spans="1:25">
      <c r="A168" s="14"/>
      <c r="B168" s="16" t="s">
        <v>554</v>
      </c>
      <c r="C168" s="19" t="s">
        <v>184</v>
      </c>
      <c r="D168" s="41" t="s">
        <v>179</v>
      </c>
      <c r="E168" s="19"/>
      <c r="F168" s="16"/>
      <c r="G168" s="19" t="s">
        <v>184</v>
      </c>
      <c r="H168" s="41" t="s">
        <v>179</v>
      </c>
      <c r="I168" s="19"/>
      <c r="J168" s="16"/>
      <c r="K168" s="19" t="s">
        <v>184</v>
      </c>
      <c r="L168" s="26">
        <v>443865</v>
      </c>
      <c r="M168" s="19"/>
      <c r="N168" s="16"/>
      <c r="O168" s="19" t="s">
        <v>184</v>
      </c>
      <c r="P168" s="26">
        <v>504659</v>
      </c>
      <c r="Q168" s="19"/>
      <c r="R168" s="16"/>
      <c r="S168" s="19" t="s">
        <v>184</v>
      </c>
      <c r="T168" s="41" t="s">
        <v>595</v>
      </c>
      <c r="U168" s="19" t="s">
        <v>186</v>
      </c>
      <c r="V168" s="16"/>
      <c r="W168" s="19" t="s">
        <v>184</v>
      </c>
      <c r="X168" s="26">
        <v>946424</v>
      </c>
      <c r="Y168" s="19"/>
    </row>
    <row r="169" spans="1:25">
      <c r="A169" s="14"/>
      <c r="B169" s="16" t="s">
        <v>384</v>
      </c>
      <c r="C169" s="42"/>
      <c r="D169" s="53" t="s">
        <v>179</v>
      </c>
      <c r="E169" s="19"/>
      <c r="F169" s="16"/>
      <c r="G169" s="42"/>
      <c r="H169" s="53" t="s">
        <v>179</v>
      </c>
      <c r="I169" s="19"/>
      <c r="J169" s="16"/>
      <c r="K169" s="42"/>
      <c r="L169" s="43">
        <v>293377</v>
      </c>
      <c r="M169" s="19"/>
      <c r="N169" s="16"/>
      <c r="O169" s="42"/>
      <c r="P169" s="43">
        <v>346146</v>
      </c>
      <c r="Q169" s="19"/>
      <c r="R169" s="16"/>
      <c r="S169" s="42"/>
      <c r="T169" s="53" t="s">
        <v>595</v>
      </c>
      <c r="U169" s="19" t="s">
        <v>186</v>
      </c>
      <c r="V169" s="16"/>
      <c r="W169" s="42"/>
      <c r="X169" s="43">
        <v>637423</v>
      </c>
      <c r="Y169" s="19"/>
    </row>
    <row r="170" spans="1:25">
      <c r="A170" s="14"/>
      <c r="B170" s="16"/>
      <c r="C170" s="38"/>
      <c r="D170" s="50" t="s">
        <v>179</v>
      </c>
      <c r="E170" s="19"/>
      <c r="F170" s="16"/>
      <c r="G170" s="38"/>
      <c r="H170" s="50" t="s">
        <v>179</v>
      </c>
      <c r="I170" s="19"/>
      <c r="J170" s="16"/>
      <c r="K170" s="38"/>
      <c r="L170" s="39">
        <v>150488</v>
      </c>
      <c r="M170" s="19"/>
      <c r="N170" s="16"/>
      <c r="O170" s="38"/>
      <c r="P170" s="39">
        <v>158513</v>
      </c>
      <c r="Q170" s="19"/>
      <c r="R170" s="16"/>
      <c r="S170" s="38"/>
      <c r="T170" s="50" t="s">
        <v>179</v>
      </c>
      <c r="U170" s="19"/>
      <c r="V170" s="16"/>
      <c r="W170" s="38"/>
      <c r="X170" s="39">
        <v>309001</v>
      </c>
      <c r="Y170" s="19"/>
    </row>
    <row r="171" spans="1:25">
      <c r="A171" s="14"/>
      <c r="B171" s="16" t="s">
        <v>86</v>
      </c>
      <c r="C171" s="19"/>
      <c r="D171" s="19"/>
      <c r="E171" s="19"/>
      <c r="F171" s="16"/>
      <c r="G171" s="19"/>
      <c r="H171" s="19"/>
      <c r="I171" s="19"/>
      <c r="J171" s="16"/>
      <c r="K171" s="19"/>
      <c r="L171" s="19"/>
      <c r="M171" s="19"/>
      <c r="N171" s="16"/>
      <c r="O171" s="19"/>
      <c r="P171" s="19"/>
      <c r="Q171" s="19"/>
      <c r="R171" s="16"/>
      <c r="S171" s="19"/>
      <c r="T171" s="19"/>
      <c r="U171" s="19"/>
      <c r="V171" s="16"/>
      <c r="W171" s="19"/>
      <c r="X171" s="19"/>
      <c r="Y171" s="19"/>
    </row>
    <row r="172" spans="1:25">
      <c r="A172" s="14"/>
      <c r="B172" s="36" t="s">
        <v>556</v>
      </c>
      <c r="C172" s="19"/>
      <c r="D172" s="41" t="s">
        <v>179</v>
      </c>
      <c r="E172" s="19"/>
      <c r="F172" s="16"/>
      <c r="G172" s="19"/>
      <c r="H172" s="41">
        <v>16</v>
      </c>
      <c r="I172" s="19"/>
      <c r="J172" s="16"/>
      <c r="K172" s="19"/>
      <c r="L172" s="26">
        <v>74293</v>
      </c>
      <c r="M172" s="19"/>
      <c r="N172" s="16"/>
      <c r="O172" s="19"/>
      <c r="P172" s="26">
        <v>120089</v>
      </c>
      <c r="Q172" s="19"/>
      <c r="R172" s="16"/>
      <c r="S172" s="19"/>
      <c r="T172" s="41" t="s">
        <v>179</v>
      </c>
      <c r="U172" s="19"/>
      <c r="V172" s="16"/>
      <c r="W172" s="19"/>
      <c r="X172" s="26">
        <v>194398</v>
      </c>
      <c r="Y172" s="19"/>
    </row>
    <row r="173" spans="1:25">
      <c r="A173" s="14"/>
      <c r="B173" s="36" t="s">
        <v>557</v>
      </c>
      <c r="C173" s="19"/>
      <c r="D173" s="41" t="s">
        <v>179</v>
      </c>
      <c r="E173" s="19"/>
      <c r="F173" s="16"/>
      <c r="G173" s="19"/>
      <c r="H173" s="41" t="s">
        <v>179</v>
      </c>
      <c r="I173" s="19"/>
      <c r="J173" s="16"/>
      <c r="K173" s="19"/>
      <c r="L173" s="26">
        <v>22297</v>
      </c>
      <c r="M173" s="19"/>
      <c r="N173" s="16"/>
      <c r="O173" s="19"/>
      <c r="P173" s="26">
        <v>27158</v>
      </c>
      <c r="Q173" s="19"/>
      <c r="R173" s="16"/>
      <c r="S173" s="19"/>
      <c r="T173" s="41" t="s">
        <v>179</v>
      </c>
      <c r="U173" s="19"/>
      <c r="V173" s="16"/>
      <c r="W173" s="19"/>
      <c r="X173" s="26">
        <v>49455</v>
      </c>
      <c r="Y173" s="19"/>
    </row>
    <row r="174" spans="1:25">
      <c r="A174" s="14"/>
      <c r="B174" s="36" t="s">
        <v>89</v>
      </c>
      <c r="C174" s="19"/>
      <c r="D174" s="41" t="s">
        <v>179</v>
      </c>
      <c r="E174" s="19"/>
      <c r="F174" s="16"/>
      <c r="G174" s="19"/>
      <c r="H174" s="41" t="s">
        <v>179</v>
      </c>
      <c r="I174" s="19"/>
      <c r="J174" s="16"/>
      <c r="K174" s="19"/>
      <c r="L174" s="26">
        <v>3360</v>
      </c>
      <c r="M174" s="19"/>
      <c r="N174" s="16"/>
      <c r="O174" s="19"/>
      <c r="P174" s="41">
        <v>612</v>
      </c>
      <c r="Q174" s="19"/>
      <c r="R174" s="16"/>
      <c r="S174" s="19"/>
      <c r="T174" s="41" t="s">
        <v>179</v>
      </c>
      <c r="U174" s="19"/>
      <c r="V174" s="16"/>
      <c r="W174" s="19"/>
      <c r="X174" s="26">
        <v>3972</v>
      </c>
      <c r="Y174" s="19"/>
    </row>
    <row r="175" spans="1:25">
      <c r="A175" s="14"/>
      <c r="B175" s="36" t="s">
        <v>90</v>
      </c>
      <c r="C175" s="42"/>
      <c r="D175" s="53" t="s">
        <v>179</v>
      </c>
      <c r="E175" s="19"/>
      <c r="F175" s="16"/>
      <c r="G175" s="42"/>
      <c r="H175" s="53" t="s">
        <v>179</v>
      </c>
      <c r="I175" s="19"/>
      <c r="J175" s="16"/>
      <c r="K175" s="42"/>
      <c r="L175" s="53" t="s">
        <v>179</v>
      </c>
      <c r="M175" s="19"/>
      <c r="N175" s="16"/>
      <c r="O175" s="42"/>
      <c r="P175" s="53" t="s">
        <v>596</v>
      </c>
      <c r="Q175" s="19" t="s">
        <v>186</v>
      </c>
      <c r="R175" s="16"/>
      <c r="S175" s="42"/>
      <c r="T175" s="53" t="s">
        <v>179</v>
      </c>
      <c r="U175" s="19"/>
      <c r="V175" s="16"/>
      <c r="W175" s="42"/>
      <c r="X175" s="53" t="s">
        <v>596</v>
      </c>
      <c r="Y175" s="19" t="s">
        <v>186</v>
      </c>
    </row>
    <row r="176" spans="1:25">
      <c r="A176" s="14"/>
      <c r="B176" s="37" t="s">
        <v>91</v>
      </c>
      <c r="C176" s="44"/>
      <c r="D176" s="103" t="s">
        <v>179</v>
      </c>
      <c r="E176" s="19"/>
      <c r="F176" s="16"/>
      <c r="G176" s="44"/>
      <c r="H176" s="103">
        <v>16</v>
      </c>
      <c r="I176" s="19"/>
      <c r="J176" s="16"/>
      <c r="K176" s="44"/>
      <c r="L176" s="45">
        <v>99950</v>
      </c>
      <c r="M176" s="19"/>
      <c r="N176" s="16"/>
      <c r="O176" s="44"/>
      <c r="P176" s="45">
        <v>135115</v>
      </c>
      <c r="Q176" s="19"/>
      <c r="R176" s="16"/>
      <c r="S176" s="44"/>
      <c r="T176" s="103" t="s">
        <v>179</v>
      </c>
      <c r="U176" s="19"/>
      <c r="V176" s="16"/>
      <c r="W176" s="44"/>
      <c r="X176" s="45">
        <v>235081</v>
      </c>
      <c r="Y176" s="19"/>
    </row>
    <row r="177" spans="1:25">
      <c r="A177" s="14"/>
      <c r="B177" s="16"/>
      <c r="C177" s="38"/>
      <c r="D177" s="38"/>
      <c r="E177" s="19"/>
      <c r="F177" s="16"/>
      <c r="G177" s="38"/>
      <c r="H177" s="38"/>
      <c r="I177" s="19"/>
      <c r="J177" s="16"/>
      <c r="K177" s="38"/>
      <c r="L177" s="38"/>
      <c r="M177" s="19"/>
      <c r="N177" s="16"/>
      <c r="O177" s="38"/>
      <c r="P177" s="38"/>
      <c r="Q177" s="19"/>
      <c r="R177" s="16"/>
      <c r="S177" s="38"/>
      <c r="T177" s="38"/>
      <c r="U177" s="19"/>
      <c r="V177" s="16"/>
      <c r="W177" s="38"/>
      <c r="X177" s="38"/>
      <c r="Y177" s="19"/>
    </row>
    <row r="178" spans="1:25">
      <c r="A178" s="14"/>
      <c r="B178" s="16" t="s">
        <v>559</v>
      </c>
      <c r="C178" s="74"/>
      <c r="D178" s="76" t="s">
        <v>179</v>
      </c>
      <c r="E178" s="74"/>
      <c r="F178" s="61"/>
      <c r="G178" s="74"/>
      <c r="H178" s="76" t="s">
        <v>561</v>
      </c>
      <c r="I178" s="74" t="s">
        <v>186</v>
      </c>
      <c r="J178" s="61"/>
      <c r="K178" s="74"/>
      <c r="L178" s="75">
        <v>50538</v>
      </c>
      <c r="M178" s="74"/>
      <c r="N178" s="61"/>
      <c r="O178" s="74"/>
      <c r="P178" s="75">
        <v>23398</v>
      </c>
      <c r="Q178" s="74"/>
      <c r="R178" s="61"/>
      <c r="S178" s="74"/>
      <c r="T178" s="76" t="s">
        <v>179</v>
      </c>
      <c r="U178" s="74"/>
      <c r="V178" s="61"/>
      <c r="W178" s="74"/>
      <c r="X178" s="75">
        <v>73920</v>
      </c>
      <c r="Y178" s="74"/>
    </row>
    <row r="179" spans="1:25">
      <c r="A179" s="14"/>
      <c r="B179" s="16" t="s">
        <v>560</v>
      </c>
      <c r="C179" s="74"/>
      <c r="D179" s="76"/>
      <c r="E179" s="74"/>
      <c r="F179" s="61"/>
      <c r="G179" s="74"/>
      <c r="H179" s="76"/>
      <c r="I179" s="74"/>
      <c r="J179" s="61"/>
      <c r="K179" s="74"/>
      <c r="L179" s="75"/>
      <c r="M179" s="74"/>
      <c r="N179" s="61"/>
      <c r="O179" s="74"/>
      <c r="P179" s="75"/>
      <c r="Q179" s="74"/>
      <c r="R179" s="61"/>
      <c r="S179" s="74"/>
      <c r="T179" s="76"/>
      <c r="U179" s="74"/>
      <c r="V179" s="61"/>
      <c r="W179" s="74"/>
      <c r="X179" s="75"/>
      <c r="Y179" s="74"/>
    </row>
    <row r="180" spans="1:25">
      <c r="A180" s="14"/>
      <c r="B180" s="16" t="s">
        <v>93</v>
      </c>
      <c r="C180" s="19"/>
      <c r="D180" s="41" t="s">
        <v>597</v>
      </c>
      <c r="E180" s="19" t="s">
        <v>186</v>
      </c>
      <c r="F180" s="16"/>
      <c r="G180" s="19"/>
      <c r="H180" s="41" t="s">
        <v>563</v>
      </c>
      <c r="I180" s="19" t="s">
        <v>186</v>
      </c>
      <c r="J180" s="16"/>
      <c r="K180" s="19"/>
      <c r="L180" s="41" t="s">
        <v>598</v>
      </c>
      <c r="M180" s="19" t="s">
        <v>186</v>
      </c>
      <c r="N180" s="16"/>
      <c r="O180" s="19"/>
      <c r="P180" s="41" t="s">
        <v>599</v>
      </c>
      <c r="Q180" s="19" t="s">
        <v>186</v>
      </c>
      <c r="R180" s="16"/>
      <c r="S180" s="19"/>
      <c r="T180" s="26">
        <v>38905</v>
      </c>
      <c r="U180" s="19"/>
      <c r="V180" s="16"/>
      <c r="W180" s="19"/>
      <c r="X180" s="41" t="s">
        <v>600</v>
      </c>
      <c r="Y180" s="19" t="s">
        <v>186</v>
      </c>
    </row>
    <row r="181" spans="1:25">
      <c r="A181" s="14"/>
      <c r="B181" s="16" t="s">
        <v>94</v>
      </c>
      <c r="C181" s="19"/>
      <c r="D181" s="26">
        <v>13201</v>
      </c>
      <c r="E181" s="19"/>
      <c r="F181" s="16"/>
      <c r="G181" s="19"/>
      <c r="H181" s="41">
        <v>889</v>
      </c>
      <c r="I181" s="19"/>
      <c r="J181" s="16"/>
      <c r="K181" s="19"/>
      <c r="L181" s="26">
        <v>24795</v>
      </c>
      <c r="M181" s="19"/>
      <c r="N181" s="16"/>
      <c r="O181" s="19"/>
      <c r="P181" s="26">
        <v>14425</v>
      </c>
      <c r="Q181" s="19"/>
      <c r="R181" s="16"/>
      <c r="S181" s="19"/>
      <c r="T181" s="41" t="s">
        <v>601</v>
      </c>
      <c r="U181" s="19" t="s">
        <v>186</v>
      </c>
      <c r="V181" s="16"/>
      <c r="W181" s="19"/>
      <c r="X181" s="26">
        <v>14405</v>
      </c>
      <c r="Y181" s="19"/>
    </row>
    <row r="182" spans="1:25">
      <c r="A182" s="14"/>
      <c r="B182" s="16" t="s">
        <v>95</v>
      </c>
      <c r="C182" s="42"/>
      <c r="D182" s="53">
        <v>329</v>
      </c>
      <c r="E182" s="19"/>
      <c r="F182" s="16"/>
      <c r="G182" s="42"/>
      <c r="H182" s="53" t="s">
        <v>179</v>
      </c>
      <c r="I182" s="19"/>
      <c r="J182" s="16"/>
      <c r="K182" s="42"/>
      <c r="L182" s="53" t="s">
        <v>179</v>
      </c>
      <c r="M182" s="19"/>
      <c r="N182" s="16"/>
      <c r="O182" s="42"/>
      <c r="P182" s="53" t="s">
        <v>179</v>
      </c>
      <c r="Q182" s="19"/>
      <c r="R182" s="16"/>
      <c r="S182" s="42"/>
      <c r="T182" s="53" t="s">
        <v>179</v>
      </c>
      <c r="U182" s="19"/>
      <c r="V182" s="16"/>
      <c r="W182" s="42"/>
      <c r="X182" s="53">
        <v>329</v>
      </c>
      <c r="Y182" s="19"/>
    </row>
    <row r="183" spans="1:25">
      <c r="A183" s="14"/>
      <c r="B183" s="16" t="s">
        <v>568</v>
      </c>
      <c r="C183" s="81"/>
      <c r="D183" s="83" t="s">
        <v>602</v>
      </c>
      <c r="E183" s="74" t="s">
        <v>186</v>
      </c>
      <c r="F183" s="61"/>
      <c r="G183" s="81"/>
      <c r="H183" s="83" t="s">
        <v>571</v>
      </c>
      <c r="I183" s="74" t="s">
        <v>186</v>
      </c>
      <c r="J183" s="61"/>
      <c r="K183" s="81"/>
      <c r="L183" s="100">
        <v>40209</v>
      </c>
      <c r="M183" s="74"/>
      <c r="N183" s="61"/>
      <c r="O183" s="81"/>
      <c r="P183" s="100">
        <v>24861</v>
      </c>
      <c r="Q183" s="74"/>
      <c r="R183" s="61"/>
      <c r="S183" s="81"/>
      <c r="T183" s="83" t="s">
        <v>179</v>
      </c>
      <c r="U183" s="74"/>
      <c r="V183" s="61"/>
      <c r="W183" s="81"/>
      <c r="X183" s="100">
        <v>59489</v>
      </c>
      <c r="Y183" s="74"/>
    </row>
    <row r="184" spans="1:25">
      <c r="A184" s="14"/>
      <c r="B184" s="16" t="s">
        <v>569</v>
      </c>
      <c r="C184" s="104"/>
      <c r="D184" s="105"/>
      <c r="E184" s="74"/>
      <c r="F184" s="61"/>
      <c r="G184" s="104"/>
      <c r="H184" s="105"/>
      <c r="I184" s="74"/>
      <c r="J184" s="61"/>
      <c r="K184" s="104"/>
      <c r="L184" s="106"/>
      <c r="M184" s="74"/>
      <c r="N184" s="61"/>
      <c r="O184" s="104"/>
      <c r="P184" s="106"/>
      <c r="Q184" s="74"/>
      <c r="R184" s="61"/>
      <c r="S184" s="104"/>
      <c r="T184" s="105"/>
      <c r="U184" s="74"/>
      <c r="V184" s="61"/>
      <c r="W184" s="104"/>
      <c r="X184" s="106"/>
      <c r="Y184" s="74"/>
    </row>
    <row r="185" spans="1:25">
      <c r="A185" s="14"/>
      <c r="B185" s="16" t="s">
        <v>572</v>
      </c>
      <c r="C185" s="42"/>
      <c r="D185" s="53" t="s">
        <v>603</v>
      </c>
      <c r="E185" s="19" t="s">
        <v>186</v>
      </c>
      <c r="F185" s="16"/>
      <c r="G185" s="42"/>
      <c r="H185" s="53" t="s">
        <v>573</v>
      </c>
      <c r="I185" s="19" t="s">
        <v>186</v>
      </c>
      <c r="J185" s="16"/>
      <c r="K185" s="42"/>
      <c r="L185" s="43">
        <v>6947</v>
      </c>
      <c r="M185" s="19"/>
      <c r="N185" s="16"/>
      <c r="O185" s="42"/>
      <c r="P185" s="43">
        <v>6863</v>
      </c>
      <c r="Q185" s="19"/>
      <c r="R185" s="16"/>
      <c r="S185" s="42"/>
      <c r="T185" s="53" t="s">
        <v>179</v>
      </c>
      <c r="U185" s="19"/>
      <c r="V185" s="16"/>
      <c r="W185" s="42"/>
      <c r="X185" s="43">
        <v>12692</v>
      </c>
      <c r="Y185" s="19"/>
    </row>
    <row r="186" spans="1:25">
      <c r="A186" s="14"/>
      <c r="B186" s="16" t="s">
        <v>568</v>
      </c>
      <c r="C186" s="81"/>
      <c r="D186" s="83" t="s">
        <v>604</v>
      </c>
      <c r="E186" s="74" t="s">
        <v>186</v>
      </c>
      <c r="F186" s="61"/>
      <c r="G186" s="81"/>
      <c r="H186" s="83" t="s">
        <v>578</v>
      </c>
      <c r="I186" s="74" t="s">
        <v>186</v>
      </c>
      <c r="J186" s="61"/>
      <c r="K186" s="81"/>
      <c r="L186" s="100">
        <v>33262</v>
      </c>
      <c r="M186" s="74"/>
      <c r="N186" s="61"/>
      <c r="O186" s="81"/>
      <c r="P186" s="100">
        <v>17998</v>
      </c>
      <c r="Q186" s="74"/>
      <c r="R186" s="61"/>
      <c r="S186" s="81"/>
      <c r="T186" s="83" t="s">
        <v>179</v>
      </c>
      <c r="U186" s="74"/>
      <c r="V186" s="61"/>
      <c r="W186" s="81"/>
      <c r="X186" s="100">
        <v>46797</v>
      </c>
      <c r="Y186" s="74"/>
    </row>
    <row r="187" spans="1:25">
      <c r="A187" s="14"/>
      <c r="B187" s="16" t="s">
        <v>575</v>
      </c>
      <c r="C187" s="104"/>
      <c r="D187" s="105"/>
      <c r="E187" s="74"/>
      <c r="F187" s="61"/>
      <c r="G187" s="104"/>
      <c r="H187" s="105"/>
      <c r="I187" s="74"/>
      <c r="J187" s="61"/>
      <c r="K187" s="104"/>
      <c r="L187" s="106"/>
      <c r="M187" s="74"/>
      <c r="N187" s="61"/>
      <c r="O187" s="104"/>
      <c r="P187" s="106"/>
      <c r="Q187" s="74"/>
      <c r="R187" s="61"/>
      <c r="S187" s="104"/>
      <c r="T187" s="105"/>
      <c r="U187" s="74"/>
      <c r="V187" s="61"/>
      <c r="W187" s="104"/>
      <c r="X187" s="106"/>
      <c r="Y187" s="74"/>
    </row>
    <row r="188" spans="1:25">
      <c r="A188" s="14"/>
      <c r="B188" s="16" t="s">
        <v>576</v>
      </c>
      <c r="C188" s="104"/>
      <c r="D188" s="105"/>
      <c r="E188" s="74"/>
      <c r="F188" s="61"/>
      <c r="G188" s="104"/>
      <c r="H188" s="105"/>
      <c r="I188" s="74"/>
      <c r="J188" s="61"/>
      <c r="K188" s="104"/>
      <c r="L188" s="106"/>
      <c r="M188" s="74"/>
      <c r="N188" s="61"/>
      <c r="O188" s="104"/>
      <c r="P188" s="106"/>
      <c r="Q188" s="74"/>
      <c r="R188" s="61"/>
      <c r="S188" s="104"/>
      <c r="T188" s="105"/>
      <c r="U188" s="74"/>
      <c r="V188" s="61"/>
      <c r="W188" s="104"/>
      <c r="X188" s="106"/>
      <c r="Y188" s="74"/>
    </row>
    <row r="189" spans="1:25">
      <c r="A189" s="14"/>
      <c r="B189" s="16" t="s">
        <v>579</v>
      </c>
      <c r="C189" s="74"/>
      <c r="D189" s="76" t="s">
        <v>179</v>
      </c>
      <c r="E189" s="74"/>
      <c r="F189" s="61"/>
      <c r="G189" s="74"/>
      <c r="H189" s="76" t="s">
        <v>179</v>
      </c>
      <c r="I189" s="74"/>
      <c r="J189" s="61"/>
      <c r="K189" s="74"/>
      <c r="L189" s="76" t="s">
        <v>179</v>
      </c>
      <c r="M189" s="74"/>
      <c r="N189" s="61"/>
      <c r="O189" s="74"/>
      <c r="P189" s="76" t="s">
        <v>605</v>
      </c>
      <c r="Q189" s="74" t="s">
        <v>186</v>
      </c>
      <c r="R189" s="61"/>
      <c r="S189" s="74"/>
      <c r="T189" s="76" t="s">
        <v>179</v>
      </c>
      <c r="U189" s="74"/>
      <c r="V189" s="61"/>
      <c r="W189" s="74"/>
      <c r="X189" s="76" t="s">
        <v>605</v>
      </c>
      <c r="Y189" s="74" t="s">
        <v>186</v>
      </c>
    </row>
    <row r="190" spans="1:25">
      <c r="A190" s="14"/>
      <c r="B190" s="16" t="s">
        <v>576</v>
      </c>
      <c r="C190" s="96"/>
      <c r="D190" s="97"/>
      <c r="E190" s="74"/>
      <c r="F190" s="61"/>
      <c r="G190" s="96"/>
      <c r="H190" s="97"/>
      <c r="I190" s="74"/>
      <c r="J190" s="61"/>
      <c r="K190" s="96"/>
      <c r="L190" s="97"/>
      <c r="M190" s="74"/>
      <c r="N190" s="61"/>
      <c r="O190" s="96"/>
      <c r="P190" s="97"/>
      <c r="Q190" s="74"/>
      <c r="R190" s="61"/>
      <c r="S190" s="96"/>
      <c r="T190" s="97"/>
      <c r="U190" s="74"/>
      <c r="V190" s="61"/>
      <c r="W190" s="96"/>
      <c r="X190" s="97"/>
      <c r="Y190" s="74"/>
    </row>
    <row r="191" spans="1:25">
      <c r="A191" s="14"/>
      <c r="B191" s="16" t="s">
        <v>568</v>
      </c>
      <c r="C191" s="81"/>
      <c r="D191" s="83" t="s">
        <v>604</v>
      </c>
      <c r="E191" s="74" t="s">
        <v>186</v>
      </c>
      <c r="F191" s="61"/>
      <c r="G191" s="81"/>
      <c r="H191" s="83" t="s">
        <v>578</v>
      </c>
      <c r="I191" s="74" t="s">
        <v>186</v>
      </c>
      <c r="J191" s="61"/>
      <c r="K191" s="81"/>
      <c r="L191" s="100">
        <v>33262</v>
      </c>
      <c r="M191" s="74"/>
      <c r="N191" s="61"/>
      <c r="O191" s="81"/>
      <c r="P191" s="100">
        <v>17891</v>
      </c>
      <c r="Q191" s="74"/>
      <c r="R191" s="61"/>
      <c r="S191" s="81"/>
      <c r="T191" s="83" t="s">
        <v>179</v>
      </c>
      <c r="U191" s="74"/>
      <c r="V191" s="61"/>
      <c r="W191" s="81"/>
      <c r="X191" s="100">
        <v>46690</v>
      </c>
      <c r="Y191" s="74"/>
    </row>
    <row r="192" spans="1:25">
      <c r="A192" s="14"/>
      <c r="B192" s="16" t="s">
        <v>581</v>
      </c>
      <c r="C192" s="104"/>
      <c r="D192" s="105"/>
      <c r="E192" s="74"/>
      <c r="F192" s="61"/>
      <c r="G192" s="104"/>
      <c r="H192" s="105"/>
      <c r="I192" s="74"/>
      <c r="J192" s="61"/>
      <c r="K192" s="104"/>
      <c r="L192" s="106"/>
      <c r="M192" s="74"/>
      <c r="N192" s="61"/>
      <c r="O192" s="104"/>
      <c r="P192" s="106"/>
      <c r="Q192" s="74"/>
      <c r="R192" s="61"/>
      <c r="S192" s="104"/>
      <c r="T192" s="105"/>
      <c r="U192" s="74"/>
      <c r="V192" s="61"/>
      <c r="W192" s="104"/>
      <c r="X192" s="106"/>
      <c r="Y192" s="74"/>
    </row>
    <row r="193" spans="1:25">
      <c r="A193" s="14"/>
      <c r="B193" s="16" t="s">
        <v>582</v>
      </c>
      <c r="C193" s="104"/>
      <c r="D193" s="105"/>
      <c r="E193" s="74"/>
      <c r="F193" s="61"/>
      <c r="G193" s="104"/>
      <c r="H193" s="105"/>
      <c r="I193" s="74"/>
      <c r="J193" s="61"/>
      <c r="K193" s="104"/>
      <c r="L193" s="106"/>
      <c r="M193" s="74"/>
      <c r="N193" s="61"/>
      <c r="O193" s="104"/>
      <c r="P193" s="106"/>
      <c r="Q193" s="74"/>
      <c r="R193" s="61"/>
      <c r="S193" s="104"/>
      <c r="T193" s="105"/>
      <c r="U193" s="74"/>
      <c r="V193" s="61"/>
      <c r="W193" s="104"/>
      <c r="X193" s="106"/>
      <c r="Y193" s="74"/>
    </row>
    <row r="194" spans="1:25">
      <c r="A194" s="14"/>
      <c r="B194" s="16" t="s">
        <v>583</v>
      </c>
      <c r="C194" s="74"/>
      <c r="D194" s="76" t="s">
        <v>446</v>
      </c>
      <c r="E194" s="74" t="s">
        <v>186</v>
      </c>
      <c r="F194" s="61"/>
      <c r="G194" s="74"/>
      <c r="H194" s="76" t="s">
        <v>179</v>
      </c>
      <c r="I194" s="74"/>
      <c r="J194" s="61"/>
      <c r="K194" s="74"/>
      <c r="L194" s="76" t="s">
        <v>606</v>
      </c>
      <c r="M194" s="74" t="s">
        <v>186</v>
      </c>
      <c r="N194" s="61"/>
      <c r="O194" s="74"/>
      <c r="P194" s="76" t="s">
        <v>607</v>
      </c>
      <c r="Q194" s="74" t="s">
        <v>186</v>
      </c>
      <c r="R194" s="61"/>
      <c r="S194" s="74"/>
      <c r="T194" s="76" t="s">
        <v>179</v>
      </c>
      <c r="U194" s="74"/>
      <c r="V194" s="61"/>
      <c r="W194" s="74"/>
      <c r="X194" s="76" t="s">
        <v>447</v>
      </c>
      <c r="Y194" s="74" t="s">
        <v>186</v>
      </c>
    </row>
    <row r="195" spans="1:25">
      <c r="A195" s="14"/>
      <c r="B195" s="16" t="s">
        <v>584</v>
      </c>
      <c r="C195" s="74"/>
      <c r="D195" s="76"/>
      <c r="E195" s="74"/>
      <c r="F195" s="61"/>
      <c r="G195" s="74"/>
      <c r="H195" s="76"/>
      <c r="I195" s="74"/>
      <c r="J195" s="61"/>
      <c r="K195" s="74"/>
      <c r="L195" s="76"/>
      <c r="M195" s="74"/>
      <c r="N195" s="61"/>
      <c r="O195" s="74"/>
      <c r="P195" s="76"/>
      <c r="Q195" s="74"/>
      <c r="R195" s="61"/>
      <c r="S195" s="74"/>
      <c r="T195" s="76"/>
      <c r="U195" s="74"/>
      <c r="V195" s="61"/>
      <c r="W195" s="74"/>
      <c r="X195" s="76"/>
      <c r="Y195" s="74"/>
    </row>
    <row r="196" spans="1:25">
      <c r="A196" s="14"/>
      <c r="B196" s="16" t="s">
        <v>585</v>
      </c>
      <c r="C196" s="74"/>
      <c r="D196" s="76"/>
      <c r="E196" s="74"/>
      <c r="F196" s="61"/>
      <c r="G196" s="74"/>
      <c r="H196" s="76"/>
      <c r="I196" s="74"/>
      <c r="J196" s="61"/>
      <c r="K196" s="74"/>
      <c r="L196" s="76"/>
      <c r="M196" s="74"/>
      <c r="N196" s="61"/>
      <c r="O196" s="74"/>
      <c r="P196" s="76"/>
      <c r="Q196" s="74"/>
      <c r="R196" s="61"/>
      <c r="S196" s="74"/>
      <c r="T196" s="76"/>
      <c r="U196" s="74"/>
      <c r="V196" s="61"/>
      <c r="W196" s="74"/>
      <c r="X196" s="76"/>
      <c r="Y196" s="74"/>
    </row>
    <row r="197" spans="1:25">
      <c r="A197" s="14"/>
      <c r="B197" s="16" t="s">
        <v>587</v>
      </c>
      <c r="C197" s="74"/>
      <c r="D197" s="75">
        <v>33330</v>
      </c>
      <c r="E197" s="74"/>
      <c r="F197" s="61"/>
      <c r="G197" s="74"/>
      <c r="H197" s="75">
        <v>21534</v>
      </c>
      <c r="I197" s="74"/>
      <c r="J197" s="61"/>
      <c r="K197" s="74"/>
      <c r="L197" s="76">
        <v>113</v>
      </c>
      <c r="M197" s="74"/>
      <c r="N197" s="61"/>
      <c r="O197" s="74"/>
      <c r="P197" s="76" t="s">
        <v>179</v>
      </c>
      <c r="Q197" s="74"/>
      <c r="R197" s="61"/>
      <c r="S197" s="74"/>
      <c r="T197" s="76" t="s">
        <v>608</v>
      </c>
      <c r="U197" s="74" t="s">
        <v>186</v>
      </c>
      <c r="V197" s="61"/>
      <c r="W197" s="74"/>
      <c r="X197" s="76" t="s">
        <v>179</v>
      </c>
      <c r="Y197" s="74"/>
    </row>
    <row r="198" spans="1:25">
      <c r="A198" s="14"/>
      <c r="B198" s="16" t="s">
        <v>588</v>
      </c>
      <c r="C198" s="96"/>
      <c r="D198" s="98"/>
      <c r="E198" s="74"/>
      <c r="F198" s="61"/>
      <c r="G198" s="96"/>
      <c r="H198" s="98"/>
      <c r="I198" s="74"/>
      <c r="J198" s="61"/>
      <c r="K198" s="96"/>
      <c r="L198" s="97"/>
      <c r="M198" s="74"/>
      <c r="N198" s="61"/>
      <c r="O198" s="96"/>
      <c r="P198" s="97"/>
      <c r="Q198" s="74"/>
      <c r="R198" s="61"/>
      <c r="S198" s="96"/>
      <c r="T198" s="97"/>
      <c r="U198" s="74"/>
      <c r="V198" s="61"/>
      <c r="W198" s="96"/>
      <c r="X198" s="97"/>
      <c r="Y198" s="74"/>
    </row>
    <row r="199" spans="1:25">
      <c r="A199" s="14"/>
      <c r="B199" s="16"/>
      <c r="C199" s="38"/>
      <c r="D199" s="38"/>
      <c r="E199" s="19"/>
      <c r="F199" s="16"/>
      <c r="G199" s="38"/>
      <c r="H199" s="38"/>
      <c r="I199" s="19"/>
      <c r="J199" s="16"/>
      <c r="K199" s="38"/>
      <c r="L199" s="38"/>
      <c r="M199" s="19"/>
      <c r="N199" s="16"/>
      <c r="O199" s="38"/>
      <c r="P199" s="38"/>
      <c r="Q199" s="19"/>
      <c r="R199" s="16"/>
      <c r="S199" s="38"/>
      <c r="T199" s="38"/>
      <c r="U199" s="19"/>
      <c r="V199" s="16"/>
      <c r="W199" s="38"/>
      <c r="X199" s="38"/>
      <c r="Y199" s="19"/>
    </row>
    <row r="200" spans="1:25">
      <c r="A200" s="14"/>
      <c r="B200" s="16" t="s">
        <v>590</v>
      </c>
      <c r="C200" s="74" t="s">
        <v>184</v>
      </c>
      <c r="D200" s="75">
        <v>28129</v>
      </c>
      <c r="E200" s="74"/>
      <c r="F200" s="61"/>
      <c r="G200" s="74" t="s">
        <v>184</v>
      </c>
      <c r="H200" s="75">
        <v>21498</v>
      </c>
      <c r="I200" s="74"/>
      <c r="J200" s="61"/>
      <c r="K200" s="74" t="s">
        <v>184</v>
      </c>
      <c r="L200" s="75">
        <v>23720</v>
      </c>
      <c r="M200" s="74"/>
      <c r="N200" s="61"/>
      <c r="O200" s="74" t="s">
        <v>184</v>
      </c>
      <c r="P200" s="75">
        <v>9759</v>
      </c>
      <c r="Q200" s="74"/>
      <c r="R200" s="61"/>
      <c r="S200" s="74" t="s">
        <v>184</v>
      </c>
      <c r="T200" s="76" t="s">
        <v>608</v>
      </c>
      <c r="U200" s="74" t="s">
        <v>186</v>
      </c>
      <c r="V200" s="61"/>
      <c r="W200" s="74" t="s">
        <v>184</v>
      </c>
      <c r="X200" s="75">
        <v>28129</v>
      </c>
      <c r="Y200" s="74"/>
    </row>
    <row r="201" spans="1:25" ht="15.75" thickBot="1">
      <c r="A201" s="14"/>
      <c r="B201" s="16" t="s">
        <v>591</v>
      </c>
      <c r="C201" s="82"/>
      <c r="D201" s="101"/>
      <c r="E201" s="74"/>
      <c r="F201" s="61"/>
      <c r="G201" s="82"/>
      <c r="H201" s="101"/>
      <c r="I201" s="74"/>
      <c r="J201" s="61"/>
      <c r="K201" s="82"/>
      <c r="L201" s="101"/>
      <c r="M201" s="74"/>
      <c r="N201" s="61"/>
      <c r="O201" s="82"/>
      <c r="P201" s="101"/>
      <c r="Q201" s="74"/>
      <c r="R201" s="61"/>
      <c r="S201" s="82"/>
      <c r="T201" s="84"/>
      <c r="U201" s="74"/>
      <c r="V201" s="61"/>
      <c r="W201" s="82"/>
      <c r="X201" s="101"/>
      <c r="Y201" s="74"/>
    </row>
    <row r="202" spans="1:25" ht="15.75" thickTop="1">
      <c r="A202" s="14"/>
      <c r="B202" s="16"/>
      <c r="C202" s="86"/>
      <c r="D202" s="86"/>
      <c r="E202" s="19"/>
      <c r="F202" s="16"/>
      <c r="G202" s="86"/>
      <c r="H202" s="86"/>
      <c r="I202" s="19"/>
      <c r="J202" s="16"/>
      <c r="K202" s="86"/>
      <c r="L202" s="86"/>
      <c r="M202" s="19"/>
      <c r="N202" s="16"/>
      <c r="O202" s="86"/>
      <c r="P202" s="86"/>
      <c r="Q202" s="19"/>
      <c r="R202" s="16"/>
      <c r="S202" s="86"/>
      <c r="T202" s="86"/>
      <c r="U202" s="19"/>
      <c r="V202" s="16"/>
      <c r="W202" s="86"/>
      <c r="X202" s="86"/>
      <c r="Y202" s="19"/>
    </row>
    <row r="203" spans="1:25">
      <c r="A203" s="14"/>
      <c r="B203" s="16" t="s">
        <v>109</v>
      </c>
      <c r="C203" s="19" t="s">
        <v>184</v>
      </c>
      <c r="D203" s="41" t="s">
        <v>609</v>
      </c>
      <c r="E203" s="19" t="s">
        <v>186</v>
      </c>
      <c r="F203" s="16"/>
      <c r="G203" s="19" t="s">
        <v>184</v>
      </c>
      <c r="H203" s="26">
        <v>10537</v>
      </c>
      <c r="I203" s="19"/>
      <c r="J203" s="16"/>
      <c r="K203" s="19" t="s">
        <v>184</v>
      </c>
      <c r="L203" s="26">
        <v>23995</v>
      </c>
      <c r="M203" s="19"/>
      <c r="N203" s="16"/>
      <c r="O203" s="19" t="s">
        <v>184</v>
      </c>
      <c r="P203" s="41" t="s">
        <v>610</v>
      </c>
      <c r="Q203" s="19" t="s">
        <v>186</v>
      </c>
      <c r="R203" s="16"/>
      <c r="S203" s="19" t="s">
        <v>184</v>
      </c>
      <c r="T203" s="26">
        <v>56581</v>
      </c>
      <c r="U203" s="19"/>
      <c r="V203" s="16"/>
      <c r="W203" s="19" t="s">
        <v>184</v>
      </c>
      <c r="X203" s="41" t="s">
        <v>366</v>
      </c>
      <c r="Y203" s="19" t="s">
        <v>186</v>
      </c>
    </row>
    <row r="204" spans="1:25">
      <c r="A204" s="14"/>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row>
    <row r="205" spans="1:25">
      <c r="A205" s="14"/>
      <c r="B205" s="108"/>
      <c r="C205" s="108"/>
      <c r="D205" s="108"/>
      <c r="E205" s="108"/>
      <c r="F205" s="108"/>
      <c r="G205" s="108"/>
      <c r="H205" s="108"/>
      <c r="I205" s="108"/>
      <c r="J205" s="108"/>
      <c r="K205" s="108"/>
      <c r="L205" s="108"/>
      <c r="M205" s="108"/>
      <c r="N205" s="108"/>
      <c r="O205" s="108"/>
      <c r="P205" s="108"/>
      <c r="Q205" s="108"/>
      <c r="R205" s="108"/>
      <c r="S205" s="108"/>
      <c r="T205" s="108"/>
      <c r="U205" s="108"/>
      <c r="V205" s="108"/>
      <c r="W205" s="108"/>
      <c r="X205" s="108"/>
      <c r="Y205" s="108"/>
    </row>
    <row r="206" spans="1:25">
      <c r="A206" s="14"/>
      <c r="B206" s="58" t="s">
        <v>708</v>
      </c>
      <c r="C206" s="58"/>
      <c r="D206" s="58"/>
      <c r="E206" s="58"/>
      <c r="F206" s="58"/>
      <c r="G206" s="58"/>
      <c r="H206" s="58"/>
      <c r="I206" s="58"/>
      <c r="J206" s="58"/>
      <c r="K206" s="58"/>
      <c r="L206" s="58"/>
      <c r="M206" s="58"/>
      <c r="N206" s="58"/>
      <c r="O206" s="58"/>
      <c r="P206" s="58"/>
      <c r="Q206" s="58"/>
      <c r="R206" s="58"/>
      <c r="S206" s="58"/>
      <c r="T206" s="58"/>
      <c r="U206" s="58"/>
      <c r="V206" s="58"/>
      <c r="W206" s="58"/>
      <c r="X206" s="58"/>
      <c r="Y206" s="58"/>
    </row>
    <row r="207" spans="1:25">
      <c r="A207" s="14"/>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row>
    <row r="208" spans="1:25">
      <c r="A208" s="14"/>
      <c r="B208" s="15" t="s">
        <v>162</v>
      </c>
      <c r="C208" s="19"/>
      <c r="D208" s="79"/>
      <c r="E208" s="19"/>
      <c r="F208" s="16"/>
      <c r="G208" s="19"/>
      <c r="H208" s="79"/>
      <c r="I208" s="19"/>
      <c r="J208" s="16"/>
      <c r="K208" s="19"/>
      <c r="L208" s="79"/>
      <c r="M208" s="19"/>
      <c r="N208" s="16"/>
      <c r="O208" s="49" t="s">
        <v>512</v>
      </c>
      <c r="P208" s="49"/>
      <c r="Q208" s="19"/>
      <c r="R208" s="16"/>
      <c r="S208" s="19"/>
      <c r="T208" s="79"/>
      <c r="U208" s="19"/>
      <c r="V208" s="16"/>
      <c r="W208" s="19"/>
      <c r="X208" s="79"/>
      <c r="Y208" s="19"/>
    </row>
    <row r="209" spans="1:25">
      <c r="A209" s="14"/>
      <c r="B209" s="16"/>
      <c r="C209" s="19"/>
      <c r="D209" s="79"/>
      <c r="E209" s="19"/>
      <c r="F209" s="16"/>
      <c r="G209" s="49" t="s">
        <v>513</v>
      </c>
      <c r="H209" s="49"/>
      <c r="I209" s="19"/>
      <c r="J209" s="16"/>
      <c r="K209" s="49" t="s">
        <v>514</v>
      </c>
      <c r="L209" s="49"/>
      <c r="M209" s="19"/>
      <c r="N209" s="16"/>
      <c r="O209" s="49" t="s">
        <v>514</v>
      </c>
      <c r="P209" s="49"/>
      <c r="Q209" s="19"/>
      <c r="R209" s="16"/>
      <c r="S209" s="19"/>
      <c r="T209" s="79"/>
      <c r="U209" s="19"/>
      <c r="V209" s="16"/>
      <c r="W209" s="19"/>
      <c r="X209" s="79"/>
      <c r="Y209" s="19"/>
    </row>
    <row r="210" spans="1:25">
      <c r="A210" s="14"/>
      <c r="B210" s="16"/>
      <c r="C210" s="27" t="s">
        <v>515</v>
      </c>
      <c r="D210" s="27"/>
      <c r="E210" s="19"/>
      <c r="F210" s="16"/>
      <c r="G210" s="27" t="s">
        <v>516</v>
      </c>
      <c r="H210" s="27"/>
      <c r="I210" s="19"/>
      <c r="J210" s="16"/>
      <c r="K210" s="27" t="s">
        <v>517</v>
      </c>
      <c r="L210" s="27"/>
      <c r="M210" s="19"/>
      <c r="N210" s="16"/>
      <c r="O210" s="27" t="s">
        <v>517</v>
      </c>
      <c r="P210" s="27"/>
      <c r="Q210" s="19"/>
      <c r="R210" s="16"/>
      <c r="S210" s="27" t="s">
        <v>518</v>
      </c>
      <c r="T210" s="27"/>
      <c r="U210" s="19"/>
      <c r="V210" s="16"/>
      <c r="W210" s="27" t="s">
        <v>383</v>
      </c>
      <c r="X210" s="27"/>
      <c r="Y210" s="19"/>
    </row>
    <row r="211" spans="1:25">
      <c r="A211" s="14"/>
      <c r="B211" s="22"/>
      <c r="C211" s="23"/>
      <c r="D211" s="102"/>
      <c r="E211" s="25"/>
      <c r="F211" s="22"/>
      <c r="G211" s="23"/>
      <c r="H211" s="102"/>
      <c r="I211" s="25"/>
      <c r="J211" s="22"/>
      <c r="K211" s="23"/>
      <c r="L211" s="102"/>
      <c r="M211" s="25"/>
      <c r="N211" s="22"/>
      <c r="O211" s="23"/>
      <c r="P211" s="102"/>
      <c r="Q211" s="25"/>
      <c r="R211" s="22"/>
      <c r="S211" s="23"/>
      <c r="T211" s="102"/>
      <c r="U211" s="25"/>
      <c r="V211" s="22"/>
      <c r="W211" s="23"/>
      <c r="X211" s="102"/>
      <c r="Y211" s="25"/>
    </row>
    <row r="212" spans="1:25">
      <c r="A212" s="14"/>
      <c r="B212" s="16" t="s">
        <v>554</v>
      </c>
      <c r="C212" s="19" t="s">
        <v>184</v>
      </c>
      <c r="D212" s="41" t="s">
        <v>179</v>
      </c>
      <c r="E212" s="19"/>
      <c r="F212" s="16"/>
      <c r="G212" s="19" t="s">
        <v>184</v>
      </c>
      <c r="H212" s="41" t="s">
        <v>179</v>
      </c>
      <c r="I212" s="19"/>
      <c r="J212" s="16"/>
      <c r="K212" s="19" t="s">
        <v>184</v>
      </c>
      <c r="L212" s="26">
        <v>243425</v>
      </c>
      <c r="M212" s="19"/>
      <c r="N212" s="16"/>
      <c r="O212" s="19" t="s">
        <v>184</v>
      </c>
      <c r="P212" s="26">
        <v>268512</v>
      </c>
      <c r="Q212" s="19"/>
      <c r="R212" s="16"/>
      <c r="S212" s="19" t="s">
        <v>184</v>
      </c>
      <c r="T212" s="41" t="s">
        <v>709</v>
      </c>
      <c r="U212" s="19" t="s">
        <v>186</v>
      </c>
      <c r="V212" s="16"/>
      <c r="W212" s="19" t="s">
        <v>184</v>
      </c>
      <c r="X212" s="26">
        <v>510861</v>
      </c>
      <c r="Y212" s="19"/>
    </row>
    <row r="213" spans="1:25">
      <c r="A213" s="14"/>
      <c r="B213" s="16" t="s">
        <v>384</v>
      </c>
      <c r="C213" s="42"/>
      <c r="D213" s="53" t="s">
        <v>179</v>
      </c>
      <c r="E213" s="19"/>
      <c r="F213" s="16"/>
      <c r="G213" s="42"/>
      <c r="H213" s="53" t="s">
        <v>179</v>
      </c>
      <c r="I213" s="19"/>
      <c r="J213" s="16"/>
      <c r="K213" s="42"/>
      <c r="L213" s="43">
        <v>155232</v>
      </c>
      <c r="M213" s="19"/>
      <c r="N213" s="16"/>
      <c r="O213" s="42"/>
      <c r="P213" s="43">
        <v>177480</v>
      </c>
      <c r="Q213" s="19"/>
      <c r="R213" s="16"/>
      <c r="S213" s="42"/>
      <c r="T213" s="53" t="s">
        <v>709</v>
      </c>
      <c r="U213" s="19" t="s">
        <v>186</v>
      </c>
      <c r="V213" s="16"/>
      <c r="W213" s="42"/>
      <c r="X213" s="43">
        <v>331636</v>
      </c>
      <c r="Y213" s="19"/>
    </row>
    <row r="214" spans="1:25">
      <c r="A214" s="14"/>
      <c r="B214" s="16"/>
      <c r="C214" s="38"/>
      <c r="D214" s="50" t="s">
        <v>179</v>
      </c>
      <c r="E214" s="19"/>
      <c r="F214" s="16"/>
      <c r="G214" s="38"/>
      <c r="H214" s="50" t="s">
        <v>179</v>
      </c>
      <c r="I214" s="19"/>
      <c r="J214" s="16"/>
      <c r="K214" s="38"/>
      <c r="L214" s="39">
        <v>88193</v>
      </c>
      <c r="M214" s="19"/>
      <c r="N214" s="16"/>
      <c r="O214" s="38"/>
      <c r="P214" s="39">
        <v>91032</v>
      </c>
      <c r="Q214" s="19"/>
      <c r="R214" s="16"/>
      <c r="S214" s="38"/>
      <c r="T214" s="50" t="s">
        <v>179</v>
      </c>
      <c r="U214" s="19"/>
      <c r="V214" s="16"/>
      <c r="W214" s="38"/>
      <c r="X214" s="39">
        <v>179225</v>
      </c>
      <c r="Y214" s="19"/>
    </row>
    <row r="215" spans="1:25">
      <c r="A215" s="14"/>
      <c r="B215" s="16" t="s">
        <v>86</v>
      </c>
      <c r="C215" s="19"/>
      <c r="D215" s="19"/>
      <c r="E215" s="19"/>
      <c r="F215" s="16"/>
      <c r="G215" s="19"/>
      <c r="H215" s="19"/>
      <c r="I215" s="19"/>
      <c r="J215" s="16"/>
      <c r="K215" s="19"/>
      <c r="L215" s="19"/>
      <c r="M215" s="19"/>
      <c r="N215" s="16"/>
      <c r="O215" s="19"/>
      <c r="P215" s="19"/>
      <c r="Q215" s="19"/>
      <c r="R215" s="16"/>
      <c r="S215" s="19"/>
      <c r="T215" s="19"/>
      <c r="U215" s="19"/>
      <c r="V215" s="16"/>
      <c r="W215" s="19"/>
      <c r="X215" s="19"/>
      <c r="Y215" s="19"/>
    </row>
    <row r="216" spans="1:25">
      <c r="A216" s="14"/>
      <c r="B216" s="36" t="s">
        <v>556</v>
      </c>
      <c r="C216" s="19"/>
      <c r="D216" s="41" t="s">
        <v>179</v>
      </c>
      <c r="E216" s="19"/>
      <c r="F216" s="16"/>
      <c r="G216" s="19"/>
      <c r="H216" s="41" t="s">
        <v>179</v>
      </c>
      <c r="I216" s="19"/>
      <c r="J216" s="16"/>
      <c r="K216" s="19"/>
      <c r="L216" s="26">
        <v>37903</v>
      </c>
      <c r="M216" s="19"/>
      <c r="N216" s="16"/>
      <c r="O216" s="19"/>
      <c r="P216" s="26">
        <v>54132</v>
      </c>
      <c r="Q216" s="19"/>
      <c r="R216" s="16"/>
      <c r="S216" s="19"/>
      <c r="T216" s="41" t="s">
        <v>179</v>
      </c>
      <c r="U216" s="19"/>
      <c r="V216" s="16"/>
      <c r="W216" s="19"/>
      <c r="X216" s="26">
        <v>92035</v>
      </c>
      <c r="Y216" s="19"/>
    </row>
    <row r="217" spans="1:25">
      <c r="A217" s="14"/>
      <c r="B217" s="36" t="s">
        <v>557</v>
      </c>
      <c r="C217" s="19"/>
      <c r="D217" s="41" t="s">
        <v>179</v>
      </c>
      <c r="E217" s="19"/>
      <c r="F217" s="16"/>
      <c r="G217" s="19"/>
      <c r="H217" s="41" t="s">
        <v>179</v>
      </c>
      <c r="I217" s="19"/>
      <c r="J217" s="16"/>
      <c r="K217" s="19"/>
      <c r="L217" s="26">
        <v>12490</v>
      </c>
      <c r="M217" s="19"/>
      <c r="N217" s="16"/>
      <c r="O217" s="19"/>
      <c r="P217" s="26">
        <v>13046</v>
      </c>
      <c r="Q217" s="19"/>
      <c r="R217" s="16"/>
      <c r="S217" s="19"/>
      <c r="T217" s="41" t="s">
        <v>179</v>
      </c>
      <c r="U217" s="19"/>
      <c r="V217" s="16"/>
      <c r="W217" s="19"/>
      <c r="X217" s="26">
        <v>25536</v>
      </c>
      <c r="Y217" s="19"/>
    </row>
    <row r="218" spans="1:25">
      <c r="A218" s="14"/>
      <c r="B218" s="36" t="s">
        <v>89</v>
      </c>
      <c r="C218" s="19"/>
      <c r="D218" s="41" t="s">
        <v>179</v>
      </c>
      <c r="E218" s="19"/>
      <c r="F218" s="16"/>
      <c r="G218" s="19"/>
      <c r="H218" s="41" t="s">
        <v>179</v>
      </c>
      <c r="I218" s="19"/>
      <c r="J218" s="16"/>
      <c r="K218" s="19"/>
      <c r="L218" s="26">
        <v>1248</v>
      </c>
      <c r="M218" s="19"/>
      <c r="N218" s="16"/>
      <c r="O218" s="19"/>
      <c r="P218" s="41">
        <v>830</v>
      </c>
      <c r="Q218" s="19"/>
      <c r="R218" s="16"/>
      <c r="S218" s="19"/>
      <c r="T218" s="41" t="s">
        <v>179</v>
      </c>
      <c r="U218" s="19"/>
      <c r="V218" s="16"/>
      <c r="W218" s="19"/>
      <c r="X218" s="26">
        <v>2078</v>
      </c>
      <c r="Y218" s="19"/>
    </row>
    <row r="219" spans="1:25">
      <c r="A219" s="14"/>
      <c r="B219" s="36" t="s">
        <v>90</v>
      </c>
      <c r="C219" s="42"/>
      <c r="D219" s="53" t="s">
        <v>179</v>
      </c>
      <c r="E219" s="19"/>
      <c r="F219" s="16"/>
      <c r="G219" s="42"/>
      <c r="H219" s="53" t="s">
        <v>179</v>
      </c>
      <c r="I219" s="19"/>
      <c r="J219" s="16"/>
      <c r="K219" s="42"/>
      <c r="L219" s="53" t="s">
        <v>179</v>
      </c>
      <c r="M219" s="19"/>
      <c r="N219" s="16"/>
      <c r="O219" s="42"/>
      <c r="P219" s="53" t="s">
        <v>179</v>
      </c>
      <c r="Q219" s="19"/>
      <c r="R219" s="16"/>
      <c r="S219" s="42"/>
      <c r="T219" s="53" t="s">
        <v>179</v>
      </c>
      <c r="U219" s="19"/>
      <c r="V219" s="16"/>
      <c r="W219" s="42"/>
      <c r="X219" s="53" t="s">
        <v>179</v>
      </c>
      <c r="Y219" s="19"/>
    </row>
    <row r="220" spans="1:25">
      <c r="A220" s="14"/>
      <c r="B220" s="37" t="s">
        <v>91</v>
      </c>
      <c r="C220" s="38"/>
      <c r="D220" s="50" t="s">
        <v>179</v>
      </c>
      <c r="E220" s="19"/>
      <c r="F220" s="16"/>
      <c r="G220" s="38"/>
      <c r="H220" s="50" t="s">
        <v>179</v>
      </c>
      <c r="I220" s="19"/>
      <c r="J220" s="16"/>
      <c r="K220" s="38"/>
      <c r="L220" s="39">
        <v>51641</v>
      </c>
      <c r="M220" s="19"/>
      <c r="N220" s="16"/>
      <c r="O220" s="38"/>
      <c r="P220" s="39">
        <v>68008</v>
      </c>
      <c r="Q220" s="19"/>
      <c r="R220" s="16"/>
      <c r="S220" s="38"/>
      <c r="T220" s="50" t="s">
        <v>179</v>
      </c>
      <c r="U220" s="19"/>
      <c r="V220" s="16"/>
      <c r="W220" s="38"/>
      <c r="X220" s="39">
        <v>119649</v>
      </c>
      <c r="Y220" s="19"/>
    </row>
    <row r="221" spans="1:25">
      <c r="A221" s="14"/>
      <c r="B221" s="16"/>
      <c r="C221" s="19"/>
      <c r="D221" s="19"/>
      <c r="E221" s="19"/>
      <c r="F221" s="16"/>
      <c r="G221" s="19"/>
      <c r="H221" s="19"/>
      <c r="I221" s="19"/>
      <c r="J221" s="16"/>
      <c r="K221" s="19"/>
      <c r="L221" s="19"/>
      <c r="M221" s="19"/>
      <c r="N221" s="16"/>
      <c r="O221" s="19"/>
      <c r="P221" s="19"/>
      <c r="Q221" s="19"/>
      <c r="R221" s="16"/>
      <c r="S221" s="19"/>
      <c r="T221" s="19"/>
      <c r="U221" s="19"/>
      <c r="V221" s="16"/>
      <c r="W221" s="19"/>
      <c r="X221" s="19"/>
      <c r="Y221" s="19"/>
    </row>
    <row r="222" spans="1:25">
      <c r="A222" s="14"/>
      <c r="B222" s="16" t="s">
        <v>559</v>
      </c>
      <c r="C222" s="74"/>
      <c r="D222" s="76" t="s">
        <v>179</v>
      </c>
      <c r="E222" s="74"/>
      <c r="F222" s="61"/>
      <c r="G222" s="74"/>
      <c r="H222" s="76" t="s">
        <v>179</v>
      </c>
      <c r="I222" s="74"/>
      <c r="J222" s="61"/>
      <c r="K222" s="74"/>
      <c r="L222" s="75">
        <v>36552</v>
      </c>
      <c r="M222" s="74"/>
      <c r="N222" s="61"/>
      <c r="O222" s="74"/>
      <c r="P222" s="75">
        <v>23024</v>
      </c>
      <c r="Q222" s="74"/>
      <c r="R222" s="61"/>
      <c r="S222" s="74"/>
      <c r="T222" s="76" t="s">
        <v>179</v>
      </c>
      <c r="U222" s="74"/>
      <c r="V222" s="61"/>
      <c r="W222" s="74"/>
      <c r="X222" s="75">
        <v>59576</v>
      </c>
      <c r="Y222" s="74"/>
    </row>
    <row r="223" spans="1:25">
      <c r="A223" s="14"/>
      <c r="B223" s="16" t="s">
        <v>560</v>
      </c>
      <c r="C223" s="74"/>
      <c r="D223" s="76"/>
      <c r="E223" s="74"/>
      <c r="F223" s="61"/>
      <c r="G223" s="74"/>
      <c r="H223" s="76"/>
      <c r="I223" s="74"/>
      <c r="J223" s="61"/>
      <c r="K223" s="74"/>
      <c r="L223" s="75"/>
      <c r="M223" s="74"/>
      <c r="N223" s="61"/>
      <c r="O223" s="74"/>
      <c r="P223" s="75"/>
      <c r="Q223" s="74"/>
      <c r="R223" s="61"/>
      <c r="S223" s="74"/>
      <c r="T223" s="76"/>
      <c r="U223" s="74"/>
      <c r="V223" s="61"/>
      <c r="W223" s="74"/>
      <c r="X223" s="75"/>
      <c r="Y223" s="74"/>
    </row>
    <row r="224" spans="1:25">
      <c r="A224" s="14"/>
      <c r="B224" s="16" t="s">
        <v>93</v>
      </c>
      <c r="C224" s="19"/>
      <c r="D224" s="41" t="s">
        <v>710</v>
      </c>
      <c r="E224" s="19" t="s">
        <v>186</v>
      </c>
      <c r="F224" s="16"/>
      <c r="G224" s="19"/>
      <c r="H224" s="41" t="s">
        <v>179</v>
      </c>
      <c r="I224" s="19"/>
      <c r="J224" s="16"/>
      <c r="K224" s="19"/>
      <c r="L224" s="41" t="s">
        <v>711</v>
      </c>
      <c r="M224" s="19" t="s">
        <v>186</v>
      </c>
      <c r="N224" s="16"/>
      <c r="O224" s="19"/>
      <c r="P224" s="41" t="s">
        <v>712</v>
      </c>
      <c r="Q224" s="19" t="s">
        <v>186</v>
      </c>
      <c r="R224" s="16"/>
      <c r="S224" s="19"/>
      <c r="T224" s="26">
        <v>19228</v>
      </c>
      <c r="U224" s="19"/>
      <c r="V224" s="16"/>
      <c r="W224" s="19"/>
      <c r="X224" s="41" t="s">
        <v>713</v>
      </c>
      <c r="Y224" s="19" t="s">
        <v>186</v>
      </c>
    </row>
    <row r="225" spans="1:25">
      <c r="A225" s="14"/>
      <c r="B225" s="16" t="s">
        <v>94</v>
      </c>
      <c r="C225" s="19"/>
      <c r="D225" s="26">
        <v>6237</v>
      </c>
      <c r="E225" s="19"/>
      <c r="F225" s="16"/>
      <c r="G225" s="19"/>
      <c r="H225" s="41" t="s">
        <v>179</v>
      </c>
      <c r="I225" s="19"/>
      <c r="J225" s="16"/>
      <c r="K225" s="19"/>
      <c r="L225" s="26">
        <v>6730</v>
      </c>
      <c r="M225" s="19"/>
      <c r="N225" s="16"/>
      <c r="O225" s="19"/>
      <c r="P225" s="26">
        <v>14695</v>
      </c>
      <c r="Q225" s="19"/>
      <c r="R225" s="16"/>
      <c r="S225" s="19"/>
      <c r="T225" s="41" t="s">
        <v>714</v>
      </c>
      <c r="U225" s="19" t="s">
        <v>186</v>
      </c>
      <c r="V225" s="16"/>
      <c r="W225" s="19"/>
      <c r="X225" s="26">
        <v>8434</v>
      </c>
      <c r="Y225" s="19"/>
    </row>
    <row r="226" spans="1:25">
      <c r="A226" s="14"/>
      <c r="B226" s="16" t="s">
        <v>95</v>
      </c>
      <c r="C226" s="42"/>
      <c r="D226" s="53" t="s">
        <v>179</v>
      </c>
      <c r="E226" s="19"/>
      <c r="F226" s="16"/>
      <c r="G226" s="42"/>
      <c r="H226" s="53" t="s">
        <v>179</v>
      </c>
      <c r="I226" s="19"/>
      <c r="J226" s="16"/>
      <c r="K226" s="42"/>
      <c r="L226" s="53" t="s">
        <v>179</v>
      </c>
      <c r="M226" s="19"/>
      <c r="N226" s="16"/>
      <c r="O226" s="42"/>
      <c r="P226" s="53" t="s">
        <v>179</v>
      </c>
      <c r="Q226" s="19"/>
      <c r="R226" s="16"/>
      <c r="S226" s="42"/>
      <c r="T226" s="53" t="s">
        <v>179</v>
      </c>
      <c r="U226" s="19"/>
      <c r="V226" s="16"/>
      <c r="W226" s="42"/>
      <c r="X226" s="53" t="s">
        <v>179</v>
      </c>
      <c r="Y226" s="19"/>
    </row>
    <row r="227" spans="1:25">
      <c r="A227" s="14"/>
      <c r="B227" s="16" t="s">
        <v>568</v>
      </c>
      <c r="C227" s="81"/>
      <c r="D227" s="83" t="s">
        <v>715</v>
      </c>
      <c r="E227" s="74" t="s">
        <v>186</v>
      </c>
      <c r="F227" s="61"/>
      <c r="G227" s="81"/>
      <c r="H227" s="83" t="s">
        <v>179</v>
      </c>
      <c r="I227" s="74"/>
      <c r="J227" s="61"/>
      <c r="K227" s="81"/>
      <c r="L227" s="100">
        <v>31735</v>
      </c>
      <c r="M227" s="74"/>
      <c r="N227" s="61"/>
      <c r="O227" s="81"/>
      <c r="P227" s="100">
        <v>22025</v>
      </c>
      <c r="Q227" s="74"/>
      <c r="R227" s="61"/>
      <c r="S227" s="81"/>
      <c r="T227" s="83" t="s">
        <v>179</v>
      </c>
      <c r="U227" s="74"/>
      <c r="V227" s="61"/>
      <c r="W227" s="81"/>
      <c r="X227" s="100">
        <v>51278</v>
      </c>
      <c r="Y227" s="74"/>
    </row>
    <row r="228" spans="1:25">
      <c r="A228" s="14"/>
      <c r="B228" s="16" t="s">
        <v>569</v>
      </c>
      <c r="C228" s="104"/>
      <c r="D228" s="105"/>
      <c r="E228" s="74"/>
      <c r="F228" s="61"/>
      <c r="G228" s="104"/>
      <c r="H228" s="105"/>
      <c r="I228" s="74"/>
      <c r="J228" s="61"/>
      <c r="K228" s="104"/>
      <c r="L228" s="106"/>
      <c r="M228" s="74"/>
      <c r="N228" s="61"/>
      <c r="O228" s="104"/>
      <c r="P228" s="106"/>
      <c r="Q228" s="74"/>
      <c r="R228" s="61"/>
      <c r="S228" s="104"/>
      <c r="T228" s="105"/>
      <c r="U228" s="74"/>
      <c r="V228" s="61"/>
      <c r="W228" s="104"/>
      <c r="X228" s="106"/>
      <c r="Y228" s="74"/>
    </row>
    <row r="229" spans="1:25">
      <c r="A229" s="14"/>
      <c r="B229" s="16" t="s">
        <v>572</v>
      </c>
      <c r="C229" s="42"/>
      <c r="D229" s="53" t="s">
        <v>716</v>
      </c>
      <c r="E229" s="19" t="s">
        <v>186</v>
      </c>
      <c r="F229" s="16"/>
      <c r="G229" s="42"/>
      <c r="H229" s="53" t="s">
        <v>179</v>
      </c>
      <c r="I229" s="19"/>
      <c r="J229" s="16"/>
      <c r="K229" s="42"/>
      <c r="L229" s="43">
        <v>6996</v>
      </c>
      <c r="M229" s="19"/>
      <c r="N229" s="16"/>
      <c r="O229" s="42"/>
      <c r="P229" s="43">
        <v>3910</v>
      </c>
      <c r="Q229" s="19"/>
      <c r="R229" s="16"/>
      <c r="S229" s="42"/>
      <c r="T229" s="53" t="s">
        <v>179</v>
      </c>
      <c r="U229" s="19"/>
      <c r="V229" s="16"/>
      <c r="W229" s="42"/>
      <c r="X229" s="43">
        <v>10386</v>
      </c>
      <c r="Y229" s="19"/>
    </row>
    <row r="230" spans="1:25">
      <c r="A230" s="14"/>
      <c r="B230" s="16" t="s">
        <v>568</v>
      </c>
      <c r="C230" s="81"/>
      <c r="D230" s="83" t="s">
        <v>717</v>
      </c>
      <c r="E230" s="74" t="s">
        <v>186</v>
      </c>
      <c r="F230" s="61"/>
      <c r="G230" s="81"/>
      <c r="H230" s="83" t="s">
        <v>179</v>
      </c>
      <c r="I230" s="74"/>
      <c r="J230" s="61"/>
      <c r="K230" s="81"/>
      <c r="L230" s="100">
        <v>24739</v>
      </c>
      <c r="M230" s="74"/>
      <c r="N230" s="61"/>
      <c r="O230" s="81"/>
      <c r="P230" s="100">
        <v>18115</v>
      </c>
      <c r="Q230" s="74"/>
      <c r="R230" s="61"/>
      <c r="S230" s="81"/>
      <c r="T230" s="83" t="s">
        <v>179</v>
      </c>
      <c r="U230" s="74"/>
      <c r="V230" s="61"/>
      <c r="W230" s="81"/>
      <c r="X230" s="100">
        <v>40892</v>
      </c>
      <c r="Y230" s="74"/>
    </row>
    <row r="231" spans="1:25">
      <c r="A231" s="14"/>
      <c r="B231" s="16" t="s">
        <v>575</v>
      </c>
      <c r="C231" s="104"/>
      <c r="D231" s="105"/>
      <c r="E231" s="74"/>
      <c r="F231" s="61"/>
      <c r="G231" s="104"/>
      <c r="H231" s="105"/>
      <c r="I231" s="74"/>
      <c r="J231" s="61"/>
      <c r="K231" s="104"/>
      <c r="L231" s="106"/>
      <c r="M231" s="74"/>
      <c r="N231" s="61"/>
      <c r="O231" s="104"/>
      <c r="P231" s="106"/>
      <c r="Q231" s="74"/>
      <c r="R231" s="61"/>
      <c r="S231" s="104"/>
      <c r="T231" s="105"/>
      <c r="U231" s="74"/>
      <c r="V231" s="61"/>
      <c r="W231" s="104"/>
      <c r="X231" s="106"/>
      <c r="Y231" s="74"/>
    </row>
    <row r="232" spans="1:25">
      <c r="A232" s="14"/>
      <c r="B232" s="16" t="s">
        <v>576</v>
      </c>
      <c r="C232" s="104"/>
      <c r="D232" s="105"/>
      <c r="E232" s="74"/>
      <c r="F232" s="61"/>
      <c r="G232" s="104"/>
      <c r="H232" s="105"/>
      <c r="I232" s="74"/>
      <c r="J232" s="61"/>
      <c r="K232" s="104"/>
      <c r="L232" s="106"/>
      <c r="M232" s="74"/>
      <c r="N232" s="61"/>
      <c r="O232" s="104"/>
      <c r="P232" s="106"/>
      <c r="Q232" s="74"/>
      <c r="R232" s="61"/>
      <c r="S232" s="104"/>
      <c r="T232" s="105"/>
      <c r="U232" s="74"/>
      <c r="V232" s="61"/>
      <c r="W232" s="104"/>
      <c r="X232" s="106"/>
      <c r="Y232" s="74"/>
    </row>
    <row r="233" spans="1:25">
      <c r="A233" s="14"/>
      <c r="B233" s="16" t="s">
        <v>579</v>
      </c>
      <c r="C233" s="74"/>
      <c r="D233" s="76" t="s">
        <v>179</v>
      </c>
      <c r="E233" s="74"/>
      <c r="F233" s="61"/>
      <c r="G233" s="74"/>
      <c r="H233" s="76" t="s">
        <v>179</v>
      </c>
      <c r="I233" s="74"/>
      <c r="J233" s="61"/>
      <c r="K233" s="74"/>
      <c r="L233" s="76" t="s">
        <v>179</v>
      </c>
      <c r="M233" s="74"/>
      <c r="N233" s="61"/>
      <c r="O233" s="74"/>
      <c r="P233" s="76" t="s">
        <v>718</v>
      </c>
      <c r="Q233" s="74" t="s">
        <v>186</v>
      </c>
      <c r="R233" s="61"/>
      <c r="S233" s="74"/>
      <c r="T233" s="76" t="s">
        <v>179</v>
      </c>
      <c r="U233" s="74"/>
      <c r="V233" s="61"/>
      <c r="W233" s="74"/>
      <c r="X233" s="76" t="s">
        <v>718</v>
      </c>
      <c r="Y233" s="74" t="s">
        <v>186</v>
      </c>
    </row>
    <row r="234" spans="1:25">
      <c r="A234" s="14"/>
      <c r="B234" s="16" t="s">
        <v>576</v>
      </c>
      <c r="C234" s="96"/>
      <c r="D234" s="97"/>
      <c r="E234" s="74"/>
      <c r="F234" s="61"/>
      <c r="G234" s="96"/>
      <c r="H234" s="97"/>
      <c r="I234" s="74"/>
      <c r="J234" s="61"/>
      <c r="K234" s="96"/>
      <c r="L234" s="97"/>
      <c r="M234" s="74"/>
      <c r="N234" s="61"/>
      <c r="O234" s="96"/>
      <c r="P234" s="97"/>
      <c r="Q234" s="74"/>
      <c r="R234" s="61"/>
      <c r="S234" s="96"/>
      <c r="T234" s="97"/>
      <c r="U234" s="74"/>
      <c r="V234" s="61"/>
      <c r="W234" s="96"/>
      <c r="X234" s="97"/>
      <c r="Y234" s="74"/>
    </row>
    <row r="235" spans="1:25">
      <c r="A235" s="14"/>
      <c r="B235" s="16" t="s">
        <v>568</v>
      </c>
      <c r="C235" s="81"/>
      <c r="D235" s="83" t="s">
        <v>717</v>
      </c>
      <c r="E235" s="74" t="s">
        <v>186</v>
      </c>
      <c r="F235" s="61"/>
      <c r="G235" s="81"/>
      <c r="H235" s="83" t="s">
        <v>179</v>
      </c>
      <c r="I235" s="74"/>
      <c r="J235" s="61"/>
      <c r="K235" s="81"/>
      <c r="L235" s="100">
        <v>24739</v>
      </c>
      <c r="M235" s="74"/>
      <c r="N235" s="61"/>
      <c r="O235" s="81"/>
      <c r="P235" s="100">
        <v>17818</v>
      </c>
      <c r="Q235" s="74"/>
      <c r="R235" s="61"/>
      <c r="S235" s="81"/>
      <c r="T235" s="83" t="s">
        <v>179</v>
      </c>
      <c r="U235" s="74"/>
      <c r="V235" s="61"/>
      <c r="W235" s="81"/>
      <c r="X235" s="100">
        <v>40595</v>
      </c>
      <c r="Y235" s="74"/>
    </row>
    <row r="236" spans="1:25">
      <c r="A236" s="14"/>
      <c r="B236" s="16" t="s">
        <v>581</v>
      </c>
      <c r="C236" s="104"/>
      <c r="D236" s="105"/>
      <c r="E236" s="74"/>
      <c r="F236" s="61"/>
      <c r="G236" s="104"/>
      <c r="H236" s="105"/>
      <c r="I236" s="74"/>
      <c r="J236" s="61"/>
      <c r="K236" s="104"/>
      <c r="L236" s="106"/>
      <c r="M236" s="74"/>
      <c r="N236" s="61"/>
      <c r="O236" s="104"/>
      <c r="P236" s="106"/>
      <c r="Q236" s="74"/>
      <c r="R236" s="61"/>
      <c r="S236" s="104"/>
      <c r="T236" s="105"/>
      <c r="U236" s="74"/>
      <c r="V236" s="61"/>
      <c r="W236" s="104"/>
      <c r="X236" s="106"/>
      <c r="Y236" s="74"/>
    </row>
    <row r="237" spans="1:25">
      <c r="A237" s="14"/>
      <c r="B237" s="16" t="s">
        <v>582</v>
      </c>
      <c r="C237" s="104"/>
      <c r="D237" s="105"/>
      <c r="E237" s="74"/>
      <c r="F237" s="61"/>
      <c r="G237" s="104"/>
      <c r="H237" s="105"/>
      <c r="I237" s="74"/>
      <c r="J237" s="61"/>
      <c r="K237" s="104"/>
      <c r="L237" s="106"/>
      <c r="M237" s="74"/>
      <c r="N237" s="61"/>
      <c r="O237" s="104"/>
      <c r="P237" s="106"/>
      <c r="Q237" s="74"/>
      <c r="R237" s="61"/>
      <c r="S237" s="104"/>
      <c r="T237" s="105"/>
      <c r="U237" s="74"/>
      <c r="V237" s="61"/>
      <c r="W237" s="104"/>
      <c r="X237" s="106"/>
      <c r="Y237" s="74"/>
    </row>
    <row r="238" spans="1:25">
      <c r="A238" s="14"/>
      <c r="B238" s="16" t="s">
        <v>583</v>
      </c>
      <c r="C238" s="74"/>
      <c r="D238" s="76" t="s">
        <v>452</v>
      </c>
      <c r="E238" s="74" t="s">
        <v>186</v>
      </c>
      <c r="F238" s="61"/>
      <c r="G238" s="74"/>
      <c r="H238" s="76" t="s">
        <v>179</v>
      </c>
      <c r="I238" s="74"/>
      <c r="J238" s="61"/>
      <c r="K238" s="74"/>
      <c r="L238" s="76" t="s">
        <v>719</v>
      </c>
      <c r="M238" s="74" t="s">
        <v>186</v>
      </c>
      <c r="N238" s="61"/>
      <c r="O238" s="74"/>
      <c r="P238" s="76" t="s">
        <v>720</v>
      </c>
      <c r="Q238" s="74" t="s">
        <v>186</v>
      </c>
      <c r="R238" s="61"/>
      <c r="S238" s="74"/>
      <c r="T238" s="76" t="s">
        <v>179</v>
      </c>
      <c r="U238" s="74"/>
      <c r="V238" s="61"/>
      <c r="W238" s="74"/>
      <c r="X238" s="76" t="s">
        <v>461</v>
      </c>
      <c r="Y238" s="74" t="s">
        <v>186</v>
      </c>
    </row>
    <row r="239" spans="1:25">
      <c r="A239" s="14"/>
      <c r="B239" s="16" t="s">
        <v>584</v>
      </c>
      <c r="C239" s="74"/>
      <c r="D239" s="76"/>
      <c r="E239" s="74"/>
      <c r="F239" s="61"/>
      <c r="G239" s="74"/>
      <c r="H239" s="76"/>
      <c r="I239" s="74"/>
      <c r="J239" s="61"/>
      <c r="K239" s="74"/>
      <c r="L239" s="76"/>
      <c r="M239" s="74"/>
      <c r="N239" s="61"/>
      <c r="O239" s="74"/>
      <c r="P239" s="76"/>
      <c r="Q239" s="74"/>
      <c r="R239" s="61"/>
      <c r="S239" s="74"/>
      <c r="T239" s="76"/>
      <c r="U239" s="74"/>
      <c r="V239" s="61"/>
      <c r="W239" s="74"/>
      <c r="X239" s="76"/>
      <c r="Y239" s="74"/>
    </row>
    <row r="240" spans="1:25">
      <c r="A240" s="14"/>
      <c r="B240" s="16" t="s">
        <v>585</v>
      </c>
      <c r="C240" s="74"/>
      <c r="D240" s="76"/>
      <c r="E240" s="74"/>
      <c r="F240" s="61"/>
      <c r="G240" s="74"/>
      <c r="H240" s="76"/>
      <c r="I240" s="74"/>
      <c r="J240" s="61"/>
      <c r="K240" s="74"/>
      <c r="L240" s="76"/>
      <c r="M240" s="74"/>
      <c r="N240" s="61"/>
      <c r="O240" s="74"/>
      <c r="P240" s="76"/>
      <c r="Q240" s="74"/>
      <c r="R240" s="61"/>
      <c r="S240" s="74"/>
      <c r="T240" s="76"/>
      <c r="U240" s="74"/>
      <c r="V240" s="61"/>
      <c r="W240" s="74"/>
      <c r="X240" s="76"/>
      <c r="Y240" s="74"/>
    </row>
    <row r="241" spans="1:25">
      <c r="A241" s="14"/>
      <c r="B241" s="16" t="s">
        <v>587</v>
      </c>
      <c r="C241" s="74"/>
      <c r="D241" s="75">
        <v>39209</v>
      </c>
      <c r="E241" s="74"/>
      <c r="F241" s="61"/>
      <c r="G241" s="74"/>
      <c r="H241" s="76" t="s">
        <v>179</v>
      </c>
      <c r="I241" s="74"/>
      <c r="J241" s="61"/>
      <c r="K241" s="74"/>
      <c r="L241" s="76">
        <v>802</v>
      </c>
      <c r="M241" s="74"/>
      <c r="N241" s="61"/>
      <c r="O241" s="74"/>
      <c r="P241" s="75">
        <v>1926</v>
      </c>
      <c r="Q241" s="74"/>
      <c r="R241" s="61"/>
      <c r="S241" s="74"/>
      <c r="T241" s="76" t="s">
        <v>721</v>
      </c>
      <c r="U241" s="74" t="s">
        <v>186</v>
      </c>
      <c r="V241" s="61"/>
      <c r="W241" s="74"/>
      <c r="X241" s="76" t="s">
        <v>179</v>
      </c>
      <c r="Y241" s="74"/>
    </row>
    <row r="242" spans="1:25">
      <c r="A242" s="14"/>
      <c r="B242" s="16" t="s">
        <v>588</v>
      </c>
      <c r="C242" s="96"/>
      <c r="D242" s="98"/>
      <c r="E242" s="74"/>
      <c r="F242" s="61"/>
      <c r="G242" s="96"/>
      <c r="H242" s="97"/>
      <c r="I242" s="74"/>
      <c r="J242" s="61"/>
      <c r="K242" s="96"/>
      <c r="L242" s="97"/>
      <c r="M242" s="74"/>
      <c r="N242" s="61"/>
      <c r="O242" s="96"/>
      <c r="P242" s="98"/>
      <c r="Q242" s="74"/>
      <c r="R242" s="61"/>
      <c r="S242" s="96"/>
      <c r="T242" s="97"/>
      <c r="U242" s="74"/>
      <c r="V242" s="61"/>
      <c r="W242" s="96"/>
      <c r="X242" s="97"/>
      <c r="Y242" s="74"/>
    </row>
    <row r="243" spans="1:25">
      <c r="A243" s="14"/>
      <c r="B243" s="16"/>
      <c r="C243" s="38"/>
      <c r="D243" s="38"/>
      <c r="E243" s="19"/>
      <c r="F243" s="16"/>
      <c r="G243" s="38"/>
      <c r="H243" s="38"/>
      <c r="I243" s="19"/>
      <c r="J243" s="16"/>
      <c r="K243" s="38"/>
      <c r="L243" s="38"/>
      <c r="M243" s="19"/>
      <c r="N243" s="16"/>
      <c r="O243" s="38"/>
      <c r="P243" s="38"/>
      <c r="Q243" s="19"/>
      <c r="R243" s="16"/>
      <c r="S243" s="38"/>
      <c r="T243" s="38"/>
      <c r="U243" s="19"/>
      <c r="V243" s="16"/>
      <c r="W243" s="38"/>
      <c r="X243" s="38"/>
      <c r="Y243" s="19"/>
    </row>
    <row r="244" spans="1:25">
      <c r="A244" s="14"/>
      <c r="B244" s="16" t="s">
        <v>590</v>
      </c>
      <c r="C244" s="74" t="s">
        <v>184</v>
      </c>
      <c r="D244" s="75">
        <v>36904</v>
      </c>
      <c r="E244" s="74"/>
      <c r="F244" s="61"/>
      <c r="G244" s="74" t="s">
        <v>184</v>
      </c>
      <c r="H244" s="76" t="s">
        <v>179</v>
      </c>
      <c r="I244" s="74"/>
      <c r="J244" s="61"/>
      <c r="K244" s="74" t="s">
        <v>184</v>
      </c>
      <c r="L244" s="75">
        <v>24534</v>
      </c>
      <c r="M244" s="74"/>
      <c r="N244" s="61"/>
      <c r="O244" s="74" t="s">
        <v>184</v>
      </c>
      <c r="P244" s="75">
        <v>17403</v>
      </c>
      <c r="Q244" s="74"/>
      <c r="R244" s="61"/>
      <c r="S244" s="74" t="s">
        <v>184</v>
      </c>
      <c r="T244" s="76" t="s">
        <v>721</v>
      </c>
      <c r="U244" s="74" t="s">
        <v>186</v>
      </c>
      <c r="V244" s="61"/>
      <c r="W244" s="74" t="s">
        <v>184</v>
      </c>
      <c r="X244" s="75">
        <v>36904</v>
      </c>
      <c r="Y244" s="74"/>
    </row>
    <row r="245" spans="1:25" ht="15.75" thickBot="1">
      <c r="A245" s="14"/>
      <c r="B245" s="16" t="s">
        <v>591</v>
      </c>
      <c r="C245" s="82"/>
      <c r="D245" s="101"/>
      <c r="E245" s="74"/>
      <c r="F245" s="61"/>
      <c r="G245" s="82"/>
      <c r="H245" s="84"/>
      <c r="I245" s="74"/>
      <c r="J245" s="61"/>
      <c r="K245" s="82"/>
      <c r="L245" s="101"/>
      <c r="M245" s="74"/>
      <c r="N245" s="61"/>
      <c r="O245" s="82"/>
      <c r="P245" s="101"/>
      <c r="Q245" s="74"/>
      <c r="R245" s="61"/>
      <c r="S245" s="82"/>
      <c r="T245" s="84"/>
      <c r="U245" s="74"/>
      <c r="V245" s="61"/>
      <c r="W245" s="82"/>
      <c r="X245" s="101"/>
      <c r="Y245" s="74"/>
    </row>
    <row r="246" spans="1:25" ht="15.75" thickTop="1">
      <c r="A246" s="14"/>
      <c r="B246" s="16"/>
      <c r="C246" s="86"/>
      <c r="D246" s="86"/>
      <c r="E246" s="19"/>
      <c r="F246" s="16"/>
      <c r="G246" s="86"/>
      <c r="H246" s="86"/>
      <c r="I246" s="19"/>
      <c r="J246" s="16"/>
      <c r="K246" s="86"/>
      <c r="L246" s="86"/>
      <c r="M246" s="19"/>
      <c r="N246" s="16"/>
      <c r="O246" s="86"/>
      <c r="P246" s="86"/>
      <c r="Q246" s="19"/>
      <c r="R246" s="16"/>
      <c r="S246" s="86"/>
      <c r="T246" s="86"/>
      <c r="U246" s="19"/>
      <c r="V246" s="16"/>
      <c r="W246" s="86"/>
      <c r="X246" s="86"/>
      <c r="Y246" s="19"/>
    </row>
    <row r="247" spans="1:25">
      <c r="A247" s="14"/>
      <c r="B247" s="16" t="s">
        <v>109</v>
      </c>
      <c r="C247" s="19" t="s">
        <v>184</v>
      </c>
      <c r="D247" s="26">
        <v>75488</v>
      </c>
      <c r="E247" s="19"/>
      <c r="F247" s="16"/>
      <c r="G247" s="19" t="s">
        <v>184</v>
      </c>
      <c r="H247" s="41" t="s">
        <v>179</v>
      </c>
      <c r="I247" s="19"/>
      <c r="J247" s="16"/>
      <c r="K247" s="19" t="s">
        <v>184</v>
      </c>
      <c r="L247" s="26">
        <v>25065</v>
      </c>
      <c r="M247" s="19"/>
      <c r="N247" s="16"/>
      <c r="O247" s="19" t="s">
        <v>184</v>
      </c>
      <c r="P247" s="26">
        <v>56268</v>
      </c>
      <c r="Q247" s="19"/>
      <c r="R247" s="16"/>
      <c r="S247" s="19" t="s">
        <v>184</v>
      </c>
      <c r="T247" s="41" t="s">
        <v>722</v>
      </c>
      <c r="U247" s="19" t="s">
        <v>186</v>
      </c>
      <c r="V247" s="16"/>
      <c r="W247" s="19" t="s">
        <v>184</v>
      </c>
      <c r="X247" s="26">
        <v>80121</v>
      </c>
      <c r="Y247" s="19"/>
    </row>
    <row r="248" spans="1:25">
      <c r="A248" s="14"/>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row>
    <row r="249" spans="1:25">
      <c r="A249" s="14"/>
      <c r="B249" s="58" t="s">
        <v>723</v>
      </c>
      <c r="C249" s="58"/>
      <c r="D249" s="58"/>
      <c r="E249" s="58"/>
      <c r="F249" s="58"/>
      <c r="G249" s="58"/>
      <c r="H249" s="58"/>
      <c r="I249" s="58"/>
      <c r="J249" s="58"/>
      <c r="K249" s="58"/>
      <c r="L249" s="58"/>
      <c r="M249" s="58"/>
      <c r="N249" s="58"/>
      <c r="O249" s="58"/>
      <c r="P249" s="58"/>
      <c r="Q249" s="58"/>
      <c r="R249" s="58"/>
      <c r="S249" s="58"/>
      <c r="T249" s="58"/>
      <c r="U249" s="58"/>
      <c r="V249" s="58"/>
      <c r="W249" s="58"/>
      <c r="X249" s="58"/>
      <c r="Y249" s="58"/>
    </row>
    <row r="250" spans="1:25">
      <c r="A250" s="14"/>
      <c r="B250" s="107"/>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row>
    <row r="251" spans="1:25">
      <c r="A251" s="14"/>
      <c r="B251" s="15" t="s">
        <v>162</v>
      </c>
      <c r="C251" s="19"/>
      <c r="D251" s="79"/>
      <c r="E251" s="19"/>
      <c r="F251" s="16"/>
      <c r="G251" s="19"/>
      <c r="H251" s="79"/>
      <c r="I251" s="19"/>
      <c r="J251" s="16"/>
      <c r="K251" s="19"/>
      <c r="L251" s="79"/>
      <c r="M251" s="19"/>
      <c r="N251" s="16"/>
      <c r="O251" s="49" t="s">
        <v>512</v>
      </c>
      <c r="P251" s="49"/>
      <c r="Q251" s="19"/>
      <c r="R251" s="16"/>
      <c r="S251" s="19"/>
      <c r="T251" s="79"/>
      <c r="U251" s="19"/>
      <c r="V251" s="16"/>
      <c r="W251" s="19"/>
      <c r="X251" s="79"/>
      <c r="Y251" s="19"/>
    </row>
    <row r="252" spans="1:25">
      <c r="A252" s="14"/>
      <c r="B252" s="16"/>
      <c r="C252" s="19"/>
      <c r="D252" s="79"/>
      <c r="E252" s="19"/>
      <c r="F252" s="16"/>
      <c r="G252" s="49" t="s">
        <v>513</v>
      </c>
      <c r="H252" s="49"/>
      <c r="I252" s="19"/>
      <c r="J252" s="16"/>
      <c r="K252" s="49" t="s">
        <v>514</v>
      </c>
      <c r="L252" s="49"/>
      <c r="M252" s="19"/>
      <c r="N252" s="16"/>
      <c r="O252" s="49" t="s">
        <v>514</v>
      </c>
      <c r="P252" s="49"/>
      <c r="Q252" s="19"/>
      <c r="R252" s="16"/>
      <c r="S252" s="19"/>
      <c r="T252" s="79"/>
      <c r="U252" s="19"/>
      <c r="V252" s="16"/>
      <c r="W252" s="19"/>
      <c r="X252" s="79"/>
      <c r="Y252" s="19"/>
    </row>
    <row r="253" spans="1:25">
      <c r="A253" s="14"/>
      <c r="B253" s="16"/>
      <c r="C253" s="27" t="s">
        <v>515</v>
      </c>
      <c r="D253" s="27"/>
      <c r="E253" s="19"/>
      <c r="F253" s="16"/>
      <c r="G253" s="27" t="s">
        <v>516</v>
      </c>
      <c r="H253" s="27"/>
      <c r="I253" s="19"/>
      <c r="J253" s="16"/>
      <c r="K253" s="27" t="s">
        <v>517</v>
      </c>
      <c r="L253" s="27"/>
      <c r="M253" s="19"/>
      <c r="N253" s="16"/>
      <c r="O253" s="27" t="s">
        <v>517</v>
      </c>
      <c r="P253" s="27"/>
      <c r="Q253" s="19"/>
      <c r="R253" s="16"/>
      <c r="S253" s="27" t="s">
        <v>518</v>
      </c>
      <c r="T253" s="27"/>
      <c r="U253" s="19"/>
      <c r="V253" s="16"/>
      <c r="W253" s="27" t="s">
        <v>383</v>
      </c>
      <c r="X253" s="27"/>
      <c r="Y253" s="19"/>
    </row>
    <row r="254" spans="1:25">
      <c r="A254" s="14"/>
      <c r="B254" s="22"/>
      <c r="C254" s="23"/>
      <c r="D254" s="102"/>
      <c r="E254" s="25"/>
      <c r="F254" s="22"/>
      <c r="G254" s="23"/>
      <c r="H254" s="102"/>
      <c r="I254" s="25"/>
      <c r="J254" s="22"/>
      <c r="K254" s="23"/>
      <c r="L254" s="102"/>
      <c r="M254" s="25"/>
      <c r="N254" s="22"/>
      <c r="O254" s="23"/>
      <c r="P254" s="102"/>
      <c r="Q254" s="25"/>
      <c r="R254" s="22"/>
      <c r="S254" s="23"/>
      <c r="T254" s="102"/>
      <c r="U254" s="25"/>
      <c r="V254" s="22"/>
      <c r="W254" s="23"/>
      <c r="X254" s="102"/>
      <c r="Y254" s="25"/>
    </row>
    <row r="255" spans="1:25">
      <c r="A255" s="14"/>
      <c r="B255" s="16" t="s">
        <v>554</v>
      </c>
      <c r="C255" s="19" t="s">
        <v>184</v>
      </c>
      <c r="D255" s="41" t="s">
        <v>179</v>
      </c>
      <c r="E255" s="19"/>
      <c r="F255" s="16"/>
      <c r="G255" s="19" t="s">
        <v>184</v>
      </c>
      <c r="H255" s="41" t="s">
        <v>179</v>
      </c>
      <c r="I255" s="19"/>
      <c r="J255" s="16"/>
      <c r="K255" s="19" t="s">
        <v>184</v>
      </c>
      <c r="L255" s="26">
        <v>463290</v>
      </c>
      <c r="M255" s="19"/>
      <c r="N255" s="16"/>
      <c r="O255" s="19" t="s">
        <v>184</v>
      </c>
      <c r="P255" s="26">
        <v>536029</v>
      </c>
      <c r="Q255" s="19"/>
      <c r="R255" s="16"/>
      <c r="S255" s="19" t="s">
        <v>184</v>
      </c>
      <c r="T255" s="41" t="s">
        <v>724</v>
      </c>
      <c r="U255" s="19" t="s">
        <v>186</v>
      </c>
      <c r="V255" s="16"/>
      <c r="W255" s="19" t="s">
        <v>184</v>
      </c>
      <c r="X255" s="26">
        <v>996801</v>
      </c>
      <c r="Y255" s="19"/>
    </row>
    <row r="256" spans="1:25">
      <c r="A256" s="14"/>
      <c r="B256" s="16" t="s">
        <v>384</v>
      </c>
      <c r="C256" s="42"/>
      <c r="D256" s="53" t="s">
        <v>179</v>
      </c>
      <c r="E256" s="19"/>
      <c r="F256" s="16"/>
      <c r="G256" s="42"/>
      <c r="H256" s="53" t="s">
        <v>179</v>
      </c>
      <c r="I256" s="19"/>
      <c r="J256" s="16"/>
      <c r="K256" s="42"/>
      <c r="L256" s="43">
        <v>295903</v>
      </c>
      <c r="M256" s="19"/>
      <c r="N256" s="16"/>
      <c r="O256" s="42"/>
      <c r="P256" s="43">
        <v>353456</v>
      </c>
      <c r="Q256" s="19"/>
      <c r="R256" s="16"/>
      <c r="S256" s="42"/>
      <c r="T256" s="53" t="s">
        <v>724</v>
      </c>
      <c r="U256" s="19" t="s">
        <v>186</v>
      </c>
      <c r="V256" s="16"/>
      <c r="W256" s="42"/>
      <c r="X256" s="43">
        <v>646841</v>
      </c>
      <c r="Y256" s="19"/>
    </row>
    <row r="257" spans="1:25">
      <c r="A257" s="14"/>
      <c r="B257" s="16"/>
      <c r="C257" s="38"/>
      <c r="D257" s="50" t="s">
        <v>179</v>
      </c>
      <c r="E257" s="19"/>
      <c r="F257" s="16"/>
      <c r="G257" s="38"/>
      <c r="H257" s="50" t="s">
        <v>179</v>
      </c>
      <c r="I257" s="19"/>
      <c r="J257" s="16"/>
      <c r="K257" s="38"/>
      <c r="L257" s="39">
        <v>167387</v>
      </c>
      <c r="M257" s="19"/>
      <c r="N257" s="16"/>
      <c r="O257" s="38"/>
      <c r="P257" s="39">
        <v>182573</v>
      </c>
      <c r="Q257" s="19"/>
      <c r="R257" s="16"/>
      <c r="S257" s="38"/>
      <c r="T257" s="50" t="s">
        <v>179</v>
      </c>
      <c r="U257" s="19"/>
      <c r="V257" s="16"/>
      <c r="W257" s="38"/>
      <c r="X257" s="39">
        <v>349960</v>
      </c>
      <c r="Y257" s="19"/>
    </row>
    <row r="258" spans="1:25">
      <c r="A258" s="14"/>
      <c r="B258" s="16" t="s">
        <v>86</v>
      </c>
      <c r="C258" s="19"/>
      <c r="D258" s="19"/>
      <c r="E258" s="19"/>
      <c r="F258" s="16"/>
      <c r="G258" s="19"/>
      <c r="H258" s="19"/>
      <c r="I258" s="19"/>
      <c r="J258" s="16"/>
      <c r="K258" s="19"/>
      <c r="L258" s="19"/>
      <c r="M258" s="19"/>
      <c r="N258" s="16"/>
      <c r="O258" s="19"/>
      <c r="P258" s="19"/>
      <c r="Q258" s="19"/>
      <c r="R258" s="16"/>
      <c r="S258" s="19"/>
      <c r="T258" s="19"/>
      <c r="U258" s="19"/>
      <c r="V258" s="16"/>
      <c r="W258" s="19"/>
      <c r="X258" s="19"/>
      <c r="Y258" s="19"/>
    </row>
    <row r="259" spans="1:25">
      <c r="A259" s="14"/>
      <c r="B259" s="36" t="s">
        <v>556</v>
      </c>
      <c r="C259" s="19"/>
      <c r="D259" s="41" t="s">
        <v>179</v>
      </c>
      <c r="E259" s="19"/>
      <c r="F259" s="16"/>
      <c r="G259" s="19"/>
      <c r="H259" s="41" t="s">
        <v>179</v>
      </c>
      <c r="I259" s="19"/>
      <c r="J259" s="16"/>
      <c r="K259" s="19"/>
      <c r="L259" s="26">
        <v>73708</v>
      </c>
      <c r="M259" s="19"/>
      <c r="N259" s="16"/>
      <c r="O259" s="19"/>
      <c r="P259" s="26">
        <v>107459</v>
      </c>
      <c r="Q259" s="19"/>
      <c r="R259" s="16"/>
      <c r="S259" s="19"/>
      <c r="T259" s="41" t="s">
        <v>179</v>
      </c>
      <c r="U259" s="19"/>
      <c r="V259" s="16"/>
      <c r="W259" s="19"/>
      <c r="X259" s="26">
        <v>181167</v>
      </c>
      <c r="Y259" s="19"/>
    </row>
    <row r="260" spans="1:25">
      <c r="A260" s="14"/>
      <c r="B260" s="36" t="s">
        <v>557</v>
      </c>
      <c r="C260" s="19"/>
      <c r="D260" s="41" t="s">
        <v>179</v>
      </c>
      <c r="E260" s="19"/>
      <c r="F260" s="16"/>
      <c r="G260" s="19"/>
      <c r="H260" s="41" t="s">
        <v>179</v>
      </c>
      <c r="I260" s="19"/>
      <c r="J260" s="16"/>
      <c r="K260" s="19"/>
      <c r="L260" s="26">
        <v>24313</v>
      </c>
      <c r="M260" s="19"/>
      <c r="N260" s="16"/>
      <c r="O260" s="19"/>
      <c r="P260" s="26">
        <v>26869</v>
      </c>
      <c r="Q260" s="19"/>
      <c r="R260" s="16"/>
      <c r="S260" s="19"/>
      <c r="T260" s="41" t="s">
        <v>179</v>
      </c>
      <c r="U260" s="19"/>
      <c r="V260" s="16"/>
      <c r="W260" s="19"/>
      <c r="X260" s="26">
        <v>51182</v>
      </c>
      <c r="Y260" s="19"/>
    </row>
    <row r="261" spans="1:25">
      <c r="A261" s="14"/>
      <c r="B261" s="36" t="s">
        <v>89</v>
      </c>
      <c r="C261" s="19"/>
      <c r="D261" s="41" t="s">
        <v>179</v>
      </c>
      <c r="E261" s="19"/>
      <c r="F261" s="16"/>
      <c r="G261" s="19"/>
      <c r="H261" s="41" t="s">
        <v>179</v>
      </c>
      <c r="I261" s="19"/>
      <c r="J261" s="16"/>
      <c r="K261" s="19"/>
      <c r="L261" s="26">
        <v>4321</v>
      </c>
      <c r="M261" s="19"/>
      <c r="N261" s="16"/>
      <c r="O261" s="19"/>
      <c r="P261" s="26">
        <v>2553</v>
      </c>
      <c r="Q261" s="19"/>
      <c r="R261" s="16"/>
      <c r="S261" s="19"/>
      <c r="T261" s="41" t="s">
        <v>179</v>
      </c>
      <c r="U261" s="19"/>
      <c r="V261" s="16"/>
      <c r="W261" s="19"/>
      <c r="X261" s="26">
        <v>6874</v>
      </c>
      <c r="Y261" s="19"/>
    </row>
    <row r="262" spans="1:25">
      <c r="A262" s="14"/>
      <c r="B262" s="36" t="s">
        <v>90</v>
      </c>
      <c r="C262" s="42"/>
      <c r="D262" s="53" t="s">
        <v>179</v>
      </c>
      <c r="E262" s="19"/>
      <c r="F262" s="16"/>
      <c r="G262" s="42"/>
      <c r="H262" s="53" t="s">
        <v>179</v>
      </c>
      <c r="I262" s="19"/>
      <c r="J262" s="16"/>
      <c r="K262" s="42"/>
      <c r="L262" s="53" t="s">
        <v>179</v>
      </c>
      <c r="M262" s="19"/>
      <c r="N262" s="16"/>
      <c r="O262" s="42"/>
      <c r="P262" s="53" t="s">
        <v>179</v>
      </c>
      <c r="Q262" s="19"/>
      <c r="R262" s="16"/>
      <c r="S262" s="42"/>
      <c r="T262" s="53" t="s">
        <v>179</v>
      </c>
      <c r="U262" s="19"/>
      <c r="V262" s="16"/>
      <c r="W262" s="42"/>
      <c r="X262" s="53" t="s">
        <v>179</v>
      </c>
      <c r="Y262" s="19"/>
    </row>
    <row r="263" spans="1:25">
      <c r="A263" s="14"/>
      <c r="B263" s="37" t="s">
        <v>91</v>
      </c>
      <c r="C263" s="38"/>
      <c r="D263" s="50" t="s">
        <v>179</v>
      </c>
      <c r="E263" s="19"/>
      <c r="F263" s="16"/>
      <c r="G263" s="38"/>
      <c r="H263" s="50" t="s">
        <v>179</v>
      </c>
      <c r="I263" s="19"/>
      <c r="J263" s="16"/>
      <c r="K263" s="38"/>
      <c r="L263" s="39">
        <v>102342</v>
      </c>
      <c r="M263" s="19"/>
      <c r="N263" s="16"/>
      <c r="O263" s="38"/>
      <c r="P263" s="39">
        <v>136881</v>
      </c>
      <c r="Q263" s="19"/>
      <c r="R263" s="16"/>
      <c r="S263" s="38"/>
      <c r="T263" s="50" t="s">
        <v>179</v>
      </c>
      <c r="U263" s="19"/>
      <c r="V263" s="16"/>
      <c r="W263" s="38"/>
      <c r="X263" s="39">
        <v>239223</v>
      </c>
      <c r="Y263" s="19"/>
    </row>
    <row r="264" spans="1:25">
      <c r="A264" s="14"/>
      <c r="B264" s="16"/>
      <c r="C264" s="19"/>
      <c r="D264" s="19"/>
      <c r="E264" s="19"/>
      <c r="F264" s="16"/>
      <c r="G264" s="19"/>
      <c r="H264" s="19"/>
      <c r="I264" s="19"/>
      <c r="J264" s="16"/>
      <c r="K264" s="19"/>
      <c r="L264" s="19"/>
      <c r="M264" s="19"/>
      <c r="N264" s="16"/>
      <c r="O264" s="19"/>
      <c r="P264" s="19"/>
      <c r="Q264" s="19"/>
      <c r="R264" s="16"/>
      <c r="S264" s="19"/>
      <c r="T264" s="19"/>
      <c r="U264" s="19"/>
      <c r="V264" s="16"/>
      <c r="W264" s="19"/>
      <c r="X264" s="19"/>
      <c r="Y264" s="19"/>
    </row>
    <row r="265" spans="1:25">
      <c r="A265" s="14"/>
      <c r="B265" s="16" t="s">
        <v>559</v>
      </c>
      <c r="C265" s="74"/>
      <c r="D265" s="76" t="s">
        <v>179</v>
      </c>
      <c r="E265" s="74"/>
      <c r="F265" s="61"/>
      <c r="G265" s="74"/>
      <c r="H265" s="76" t="s">
        <v>179</v>
      </c>
      <c r="I265" s="74"/>
      <c r="J265" s="61"/>
      <c r="K265" s="74"/>
      <c r="L265" s="75">
        <v>65045</v>
      </c>
      <c r="M265" s="74"/>
      <c r="N265" s="61"/>
      <c r="O265" s="74"/>
      <c r="P265" s="75">
        <v>45692</v>
      </c>
      <c r="Q265" s="74"/>
      <c r="R265" s="61"/>
      <c r="S265" s="74"/>
      <c r="T265" s="76" t="s">
        <v>179</v>
      </c>
      <c r="U265" s="74"/>
      <c r="V265" s="61"/>
      <c r="W265" s="74"/>
      <c r="X265" s="75">
        <v>110737</v>
      </c>
      <c r="Y265" s="74"/>
    </row>
    <row r="266" spans="1:25">
      <c r="A266" s="14"/>
      <c r="B266" s="16" t="s">
        <v>560</v>
      </c>
      <c r="C266" s="74"/>
      <c r="D266" s="76"/>
      <c r="E266" s="74"/>
      <c r="F266" s="61"/>
      <c r="G266" s="74"/>
      <c r="H266" s="76"/>
      <c r="I266" s="74"/>
      <c r="J266" s="61"/>
      <c r="K266" s="74"/>
      <c r="L266" s="75"/>
      <c r="M266" s="74"/>
      <c r="N266" s="61"/>
      <c r="O266" s="74"/>
      <c r="P266" s="75"/>
      <c r="Q266" s="74"/>
      <c r="R266" s="61"/>
      <c r="S266" s="74"/>
      <c r="T266" s="76"/>
      <c r="U266" s="74"/>
      <c r="V266" s="61"/>
      <c r="W266" s="74"/>
      <c r="X266" s="75"/>
      <c r="Y266" s="74"/>
    </row>
    <row r="267" spans="1:25">
      <c r="A267" s="14"/>
      <c r="B267" s="16" t="s">
        <v>93</v>
      </c>
      <c r="C267" s="19"/>
      <c r="D267" s="41" t="s">
        <v>725</v>
      </c>
      <c r="E267" s="19" t="s">
        <v>186</v>
      </c>
      <c r="F267" s="16"/>
      <c r="G267" s="19"/>
      <c r="H267" s="41" t="s">
        <v>179</v>
      </c>
      <c r="I267" s="19"/>
      <c r="J267" s="16"/>
      <c r="K267" s="19"/>
      <c r="L267" s="41" t="s">
        <v>726</v>
      </c>
      <c r="M267" s="19" t="s">
        <v>186</v>
      </c>
      <c r="N267" s="16"/>
      <c r="O267" s="19"/>
      <c r="P267" s="41" t="s">
        <v>727</v>
      </c>
      <c r="Q267" s="19" t="s">
        <v>186</v>
      </c>
      <c r="R267" s="16"/>
      <c r="S267" s="19"/>
      <c r="T267" s="26">
        <v>39806</v>
      </c>
      <c r="U267" s="19"/>
      <c r="V267" s="16"/>
      <c r="W267" s="19"/>
      <c r="X267" s="41" t="s">
        <v>728</v>
      </c>
      <c r="Y267" s="19" t="s">
        <v>186</v>
      </c>
    </row>
    <row r="268" spans="1:25">
      <c r="A268" s="14"/>
      <c r="B268" s="16" t="s">
        <v>94</v>
      </c>
      <c r="C268" s="19"/>
      <c r="D268" s="26">
        <v>12573</v>
      </c>
      <c r="E268" s="19"/>
      <c r="F268" s="16"/>
      <c r="G268" s="19"/>
      <c r="H268" s="41" t="s">
        <v>179</v>
      </c>
      <c r="I268" s="19"/>
      <c r="J268" s="16"/>
      <c r="K268" s="19"/>
      <c r="L268" s="26">
        <v>13787</v>
      </c>
      <c r="M268" s="19"/>
      <c r="N268" s="16"/>
      <c r="O268" s="19"/>
      <c r="P268" s="26">
        <v>30505</v>
      </c>
      <c r="Q268" s="19"/>
      <c r="R268" s="16"/>
      <c r="S268" s="19"/>
      <c r="T268" s="41" t="s">
        <v>729</v>
      </c>
      <c r="U268" s="19" t="s">
        <v>186</v>
      </c>
      <c r="V268" s="16"/>
      <c r="W268" s="19"/>
      <c r="X268" s="26">
        <v>17059</v>
      </c>
      <c r="Y268" s="19"/>
    </row>
    <row r="269" spans="1:25">
      <c r="A269" s="14"/>
      <c r="B269" s="16" t="s">
        <v>95</v>
      </c>
      <c r="C269" s="42"/>
      <c r="D269" s="53" t="s">
        <v>179</v>
      </c>
      <c r="E269" s="19"/>
      <c r="F269" s="16"/>
      <c r="G269" s="42"/>
      <c r="H269" s="53" t="s">
        <v>179</v>
      </c>
      <c r="I269" s="19"/>
      <c r="J269" s="16"/>
      <c r="K269" s="42"/>
      <c r="L269" s="53" t="s">
        <v>179</v>
      </c>
      <c r="M269" s="19"/>
      <c r="N269" s="16"/>
      <c r="O269" s="42"/>
      <c r="P269" s="53" t="s">
        <v>179</v>
      </c>
      <c r="Q269" s="19"/>
      <c r="R269" s="16"/>
      <c r="S269" s="42"/>
      <c r="T269" s="53" t="s">
        <v>179</v>
      </c>
      <c r="U269" s="19"/>
      <c r="V269" s="16"/>
      <c r="W269" s="42"/>
      <c r="X269" s="53" t="s">
        <v>179</v>
      </c>
      <c r="Y269" s="19"/>
    </row>
    <row r="270" spans="1:25">
      <c r="A270" s="14"/>
      <c r="B270" s="16" t="s">
        <v>568</v>
      </c>
      <c r="C270" s="81"/>
      <c r="D270" s="83" t="s">
        <v>730</v>
      </c>
      <c r="E270" s="74" t="s">
        <v>186</v>
      </c>
      <c r="F270" s="61"/>
      <c r="G270" s="81"/>
      <c r="H270" s="83" t="s">
        <v>179</v>
      </c>
      <c r="I270" s="74"/>
      <c r="J270" s="61"/>
      <c r="K270" s="81"/>
      <c r="L270" s="100">
        <v>55196</v>
      </c>
      <c r="M270" s="74"/>
      <c r="N270" s="61"/>
      <c r="O270" s="81"/>
      <c r="P270" s="100">
        <v>43559</v>
      </c>
      <c r="Q270" s="74"/>
      <c r="R270" s="61"/>
      <c r="S270" s="81"/>
      <c r="T270" s="83" t="s">
        <v>179</v>
      </c>
      <c r="U270" s="74"/>
      <c r="V270" s="61"/>
      <c r="W270" s="81"/>
      <c r="X270" s="100">
        <v>93933</v>
      </c>
      <c r="Y270" s="74"/>
    </row>
    <row r="271" spans="1:25">
      <c r="A271" s="14"/>
      <c r="B271" s="16" t="s">
        <v>569</v>
      </c>
      <c r="C271" s="104"/>
      <c r="D271" s="105"/>
      <c r="E271" s="74"/>
      <c r="F271" s="61"/>
      <c r="G271" s="104"/>
      <c r="H271" s="105"/>
      <c r="I271" s="74"/>
      <c r="J271" s="61"/>
      <c r="K271" s="104"/>
      <c r="L271" s="106"/>
      <c r="M271" s="74"/>
      <c r="N271" s="61"/>
      <c r="O271" s="104"/>
      <c r="P271" s="106"/>
      <c r="Q271" s="74"/>
      <c r="R271" s="61"/>
      <c r="S271" s="104"/>
      <c r="T271" s="105"/>
      <c r="U271" s="74"/>
      <c r="V271" s="61"/>
      <c r="W271" s="104"/>
      <c r="X271" s="106"/>
      <c r="Y271" s="74"/>
    </row>
    <row r="272" spans="1:25">
      <c r="A272" s="14"/>
      <c r="B272" s="16" t="s">
        <v>572</v>
      </c>
      <c r="C272" s="42"/>
      <c r="D272" s="53" t="s">
        <v>731</v>
      </c>
      <c r="E272" s="19" t="s">
        <v>186</v>
      </c>
      <c r="F272" s="16"/>
      <c r="G272" s="42"/>
      <c r="H272" s="53" t="s">
        <v>179</v>
      </c>
      <c r="I272" s="19"/>
      <c r="J272" s="16"/>
      <c r="K272" s="42"/>
      <c r="L272" s="43">
        <v>12237</v>
      </c>
      <c r="M272" s="19"/>
      <c r="N272" s="16"/>
      <c r="O272" s="42"/>
      <c r="P272" s="43">
        <v>7771</v>
      </c>
      <c r="Q272" s="19"/>
      <c r="R272" s="16"/>
      <c r="S272" s="42"/>
      <c r="T272" s="53" t="s">
        <v>179</v>
      </c>
      <c r="U272" s="19"/>
      <c r="V272" s="16"/>
      <c r="W272" s="42"/>
      <c r="X272" s="43">
        <v>19012</v>
      </c>
      <c r="Y272" s="19"/>
    </row>
    <row r="273" spans="1:25">
      <c r="A273" s="14"/>
      <c r="B273" s="16" t="s">
        <v>568</v>
      </c>
      <c r="C273" s="81"/>
      <c r="D273" s="83" t="s">
        <v>732</v>
      </c>
      <c r="E273" s="74" t="s">
        <v>186</v>
      </c>
      <c r="F273" s="61"/>
      <c r="G273" s="81"/>
      <c r="H273" s="83" t="s">
        <v>179</v>
      </c>
      <c r="I273" s="74"/>
      <c r="J273" s="61"/>
      <c r="K273" s="81"/>
      <c r="L273" s="100">
        <v>42959</v>
      </c>
      <c r="M273" s="74"/>
      <c r="N273" s="61"/>
      <c r="O273" s="81"/>
      <c r="P273" s="100">
        <v>35788</v>
      </c>
      <c r="Q273" s="74"/>
      <c r="R273" s="61"/>
      <c r="S273" s="81"/>
      <c r="T273" s="83" t="s">
        <v>179</v>
      </c>
      <c r="U273" s="74"/>
      <c r="V273" s="61"/>
      <c r="W273" s="81"/>
      <c r="X273" s="100">
        <v>74921</v>
      </c>
      <c r="Y273" s="74"/>
    </row>
    <row r="274" spans="1:25">
      <c r="A274" s="14"/>
      <c r="B274" s="16" t="s">
        <v>575</v>
      </c>
      <c r="C274" s="104"/>
      <c r="D274" s="105"/>
      <c r="E274" s="74"/>
      <c r="F274" s="61"/>
      <c r="G274" s="104"/>
      <c r="H274" s="105"/>
      <c r="I274" s="74"/>
      <c r="J274" s="61"/>
      <c r="K274" s="104"/>
      <c r="L274" s="106"/>
      <c r="M274" s="74"/>
      <c r="N274" s="61"/>
      <c r="O274" s="104"/>
      <c r="P274" s="106"/>
      <c r="Q274" s="74"/>
      <c r="R274" s="61"/>
      <c r="S274" s="104"/>
      <c r="T274" s="105"/>
      <c r="U274" s="74"/>
      <c r="V274" s="61"/>
      <c r="W274" s="104"/>
      <c r="X274" s="106"/>
      <c r="Y274" s="74"/>
    </row>
    <row r="275" spans="1:25">
      <c r="A275" s="14"/>
      <c r="B275" s="16" t="s">
        <v>576</v>
      </c>
      <c r="C275" s="104"/>
      <c r="D275" s="105"/>
      <c r="E275" s="74"/>
      <c r="F275" s="61"/>
      <c r="G275" s="104"/>
      <c r="H275" s="105"/>
      <c r="I275" s="74"/>
      <c r="J275" s="61"/>
      <c r="K275" s="104"/>
      <c r="L275" s="106"/>
      <c r="M275" s="74"/>
      <c r="N275" s="61"/>
      <c r="O275" s="104"/>
      <c r="P275" s="106"/>
      <c r="Q275" s="74"/>
      <c r="R275" s="61"/>
      <c r="S275" s="104"/>
      <c r="T275" s="105"/>
      <c r="U275" s="74"/>
      <c r="V275" s="61"/>
      <c r="W275" s="104"/>
      <c r="X275" s="106"/>
      <c r="Y275" s="74"/>
    </row>
    <row r="276" spans="1:25">
      <c r="A276" s="14"/>
      <c r="B276" s="16" t="s">
        <v>579</v>
      </c>
      <c r="C276" s="74"/>
      <c r="D276" s="76" t="s">
        <v>179</v>
      </c>
      <c r="E276" s="74"/>
      <c r="F276" s="61"/>
      <c r="G276" s="74"/>
      <c r="H276" s="76" t="s">
        <v>179</v>
      </c>
      <c r="I276" s="74"/>
      <c r="J276" s="61"/>
      <c r="K276" s="74"/>
      <c r="L276" s="76" t="s">
        <v>179</v>
      </c>
      <c r="M276" s="74"/>
      <c r="N276" s="61"/>
      <c r="O276" s="74"/>
      <c r="P276" s="76" t="s">
        <v>733</v>
      </c>
      <c r="Q276" s="74" t="s">
        <v>186</v>
      </c>
      <c r="R276" s="61"/>
      <c r="S276" s="74"/>
      <c r="T276" s="76" t="s">
        <v>179</v>
      </c>
      <c r="U276" s="74"/>
      <c r="V276" s="61"/>
      <c r="W276" s="74"/>
      <c r="X276" s="76" t="s">
        <v>733</v>
      </c>
      <c r="Y276" s="74" t="s">
        <v>186</v>
      </c>
    </row>
    <row r="277" spans="1:25">
      <c r="A277" s="14"/>
      <c r="B277" s="16" t="s">
        <v>576</v>
      </c>
      <c r="C277" s="96"/>
      <c r="D277" s="97"/>
      <c r="E277" s="74"/>
      <c r="F277" s="61"/>
      <c r="G277" s="96"/>
      <c r="H277" s="97"/>
      <c r="I277" s="74"/>
      <c r="J277" s="61"/>
      <c r="K277" s="96"/>
      <c r="L277" s="97"/>
      <c r="M277" s="74"/>
      <c r="N277" s="61"/>
      <c r="O277" s="96"/>
      <c r="P277" s="97"/>
      <c r="Q277" s="74"/>
      <c r="R277" s="61"/>
      <c r="S277" s="96"/>
      <c r="T277" s="97"/>
      <c r="U277" s="74"/>
      <c r="V277" s="61"/>
      <c r="W277" s="96"/>
      <c r="X277" s="97"/>
      <c r="Y277" s="74"/>
    </row>
    <row r="278" spans="1:25">
      <c r="A278" s="14"/>
      <c r="B278" s="16" t="s">
        <v>568</v>
      </c>
      <c r="C278" s="81"/>
      <c r="D278" s="83" t="s">
        <v>732</v>
      </c>
      <c r="E278" s="74" t="s">
        <v>186</v>
      </c>
      <c r="F278" s="61"/>
      <c r="G278" s="81"/>
      <c r="H278" s="83" t="s">
        <v>179</v>
      </c>
      <c r="I278" s="74"/>
      <c r="J278" s="61"/>
      <c r="K278" s="81"/>
      <c r="L278" s="100">
        <v>42959</v>
      </c>
      <c r="M278" s="74"/>
      <c r="N278" s="61"/>
      <c r="O278" s="81"/>
      <c r="P278" s="100">
        <v>35405</v>
      </c>
      <c r="Q278" s="74"/>
      <c r="R278" s="61"/>
      <c r="S278" s="81"/>
      <c r="T278" s="83" t="s">
        <v>179</v>
      </c>
      <c r="U278" s="74"/>
      <c r="V278" s="61"/>
      <c r="W278" s="81"/>
      <c r="X278" s="100">
        <v>74538</v>
      </c>
      <c r="Y278" s="74"/>
    </row>
    <row r="279" spans="1:25">
      <c r="A279" s="14"/>
      <c r="B279" s="16" t="s">
        <v>581</v>
      </c>
      <c r="C279" s="104"/>
      <c r="D279" s="105"/>
      <c r="E279" s="74"/>
      <c r="F279" s="61"/>
      <c r="G279" s="104"/>
      <c r="H279" s="105"/>
      <c r="I279" s="74"/>
      <c r="J279" s="61"/>
      <c r="K279" s="104"/>
      <c r="L279" s="106"/>
      <c r="M279" s="74"/>
      <c r="N279" s="61"/>
      <c r="O279" s="104"/>
      <c r="P279" s="106"/>
      <c r="Q279" s="74"/>
      <c r="R279" s="61"/>
      <c r="S279" s="104"/>
      <c r="T279" s="105"/>
      <c r="U279" s="74"/>
      <c r="V279" s="61"/>
      <c r="W279" s="104"/>
      <c r="X279" s="106"/>
      <c r="Y279" s="74"/>
    </row>
    <row r="280" spans="1:25">
      <c r="A280" s="14"/>
      <c r="B280" s="16" t="s">
        <v>582</v>
      </c>
      <c r="C280" s="104"/>
      <c r="D280" s="105"/>
      <c r="E280" s="74"/>
      <c r="F280" s="61"/>
      <c r="G280" s="104"/>
      <c r="H280" s="105"/>
      <c r="I280" s="74"/>
      <c r="J280" s="61"/>
      <c r="K280" s="104"/>
      <c r="L280" s="106"/>
      <c r="M280" s="74"/>
      <c r="N280" s="61"/>
      <c r="O280" s="104"/>
      <c r="P280" s="106"/>
      <c r="Q280" s="74"/>
      <c r="R280" s="61"/>
      <c r="S280" s="104"/>
      <c r="T280" s="105"/>
      <c r="U280" s="74"/>
      <c r="V280" s="61"/>
      <c r="W280" s="104"/>
      <c r="X280" s="106"/>
      <c r="Y280" s="74"/>
    </row>
    <row r="281" spans="1:25">
      <c r="A281" s="14"/>
      <c r="B281" s="16" t="s">
        <v>583</v>
      </c>
      <c r="C281" s="74"/>
      <c r="D281" s="76" t="s">
        <v>452</v>
      </c>
      <c r="E281" s="74" t="s">
        <v>186</v>
      </c>
      <c r="F281" s="61"/>
      <c r="G281" s="74"/>
      <c r="H281" s="76" t="s">
        <v>179</v>
      </c>
      <c r="I281" s="74"/>
      <c r="J281" s="61"/>
      <c r="K281" s="74"/>
      <c r="L281" s="76" t="s">
        <v>734</v>
      </c>
      <c r="M281" s="74" t="s">
        <v>186</v>
      </c>
      <c r="N281" s="61"/>
      <c r="O281" s="74"/>
      <c r="P281" s="76" t="s">
        <v>735</v>
      </c>
      <c r="Q281" s="74" t="s">
        <v>186</v>
      </c>
      <c r="R281" s="61"/>
      <c r="S281" s="74"/>
      <c r="T281" s="76" t="s">
        <v>179</v>
      </c>
      <c r="U281" s="74"/>
      <c r="V281" s="61"/>
      <c r="W281" s="74"/>
      <c r="X281" s="76" t="s">
        <v>473</v>
      </c>
      <c r="Y281" s="74" t="s">
        <v>186</v>
      </c>
    </row>
    <row r="282" spans="1:25">
      <c r="A282" s="14"/>
      <c r="B282" s="16" t="s">
        <v>584</v>
      </c>
      <c r="C282" s="74"/>
      <c r="D282" s="76"/>
      <c r="E282" s="74"/>
      <c r="F282" s="61"/>
      <c r="G282" s="74"/>
      <c r="H282" s="76"/>
      <c r="I282" s="74"/>
      <c r="J282" s="61"/>
      <c r="K282" s="74"/>
      <c r="L282" s="76"/>
      <c r="M282" s="74"/>
      <c r="N282" s="61"/>
      <c r="O282" s="74"/>
      <c r="P282" s="76"/>
      <c r="Q282" s="74"/>
      <c r="R282" s="61"/>
      <c r="S282" s="74"/>
      <c r="T282" s="76"/>
      <c r="U282" s="74"/>
      <c r="V282" s="61"/>
      <c r="W282" s="74"/>
      <c r="X282" s="76"/>
      <c r="Y282" s="74"/>
    </row>
    <row r="283" spans="1:25">
      <c r="A283" s="14"/>
      <c r="B283" s="16" t="s">
        <v>585</v>
      </c>
      <c r="C283" s="74"/>
      <c r="D283" s="76"/>
      <c r="E283" s="74"/>
      <c r="F283" s="61"/>
      <c r="G283" s="74"/>
      <c r="H283" s="76"/>
      <c r="I283" s="74"/>
      <c r="J283" s="61"/>
      <c r="K283" s="74"/>
      <c r="L283" s="76"/>
      <c r="M283" s="74"/>
      <c r="N283" s="61"/>
      <c r="O283" s="74"/>
      <c r="P283" s="76"/>
      <c r="Q283" s="74"/>
      <c r="R283" s="61"/>
      <c r="S283" s="74"/>
      <c r="T283" s="76"/>
      <c r="U283" s="74"/>
      <c r="V283" s="61"/>
      <c r="W283" s="74"/>
      <c r="X283" s="76"/>
      <c r="Y283" s="74"/>
    </row>
    <row r="284" spans="1:25">
      <c r="A284" s="14"/>
      <c r="B284" s="16" t="s">
        <v>587</v>
      </c>
      <c r="C284" s="74"/>
      <c r="D284" s="75">
        <v>71151</v>
      </c>
      <c r="E284" s="74"/>
      <c r="F284" s="61"/>
      <c r="G284" s="74"/>
      <c r="H284" s="76" t="s">
        <v>179</v>
      </c>
      <c r="I284" s="74"/>
      <c r="J284" s="61"/>
      <c r="K284" s="74"/>
      <c r="L284" s="75">
        <v>1234</v>
      </c>
      <c r="M284" s="74"/>
      <c r="N284" s="61"/>
      <c r="O284" s="74"/>
      <c r="P284" s="75">
        <v>1320</v>
      </c>
      <c r="Q284" s="74"/>
      <c r="R284" s="61"/>
      <c r="S284" s="74"/>
      <c r="T284" s="76" t="s">
        <v>736</v>
      </c>
      <c r="U284" s="74" t="s">
        <v>186</v>
      </c>
      <c r="V284" s="61"/>
      <c r="W284" s="74"/>
      <c r="X284" s="76" t="s">
        <v>179</v>
      </c>
      <c r="Y284" s="74"/>
    </row>
    <row r="285" spans="1:25">
      <c r="A285" s="14"/>
      <c r="B285" s="16" t="s">
        <v>588</v>
      </c>
      <c r="C285" s="96"/>
      <c r="D285" s="98"/>
      <c r="E285" s="74"/>
      <c r="F285" s="61"/>
      <c r="G285" s="96"/>
      <c r="H285" s="97"/>
      <c r="I285" s="74"/>
      <c r="J285" s="61"/>
      <c r="K285" s="96"/>
      <c r="L285" s="98"/>
      <c r="M285" s="74"/>
      <c r="N285" s="61"/>
      <c r="O285" s="96"/>
      <c r="P285" s="98"/>
      <c r="Q285" s="74"/>
      <c r="R285" s="61"/>
      <c r="S285" s="96"/>
      <c r="T285" s="97"/>
      <c r="U285" s="74"/>
      <c r="V285" s="61"/>
      <c r="W285" s="96"/>
      <c r="X285" s="97"/>
      <c r="Y285" s="74"/>
    </row>
    <row r="286" spans="1:25">
      <c r="A286" s="14"/>
      <c r="B286" s="16"/>
      <c r="C286" s="38"/>
      <c r="D286" s="38"/>
      <c r="E286" s="19"/>
      <c r="F286" s="16"/>
      <c r="G286" s="38"/>
      <c r="H286" s="38"/>
      <c r="I286" s="19"/>
      <c r="J286" s="16"/>
      <c r="K286" s="38"/>
      <c r="L286" s="38"/>
      <c r="M286" s="19"/>
      <c r="N286" s="16"/>
      <c r="O286" s="38"/>
      <c r="P286" s="38"/>
      <c r="Q286" s="19"/>
      <c r="R286" s="16"/>
      <c r="S286" s="38"/>
      <c r="T286" s="38"/>
      <c r="U286" s="19"/>
      <c r="V286" s="16"/>
      <c r="W286" s="38"/>
      <c r="X286" s="38"/>
      <c r="Y286" s="19"/>
    </row>
    <row r="287" spans="1:25">
      <c r="A287" s="14"/>
      <c r="B287" s="16" t="s">
        <v>590</v>
      </c>
      <c r="C287" s="74" t="s">
        <v>184</v>
      </c>
      <c r="D287" s="75">
        <v>66982</v>
      </c>
      <c r="E287" s="74"/>
      <c r="F287" s="61"/>
      <c r="G287" s="74" t="s">
        <v>184</v>
      </c>
      <c r="H287" s="76" t="s">
        <v>179</v>
      </c>
      <c r="I287" s="74"/>
      <c r="J287" s="61"/>
      <c r="K287" s="74" t="s">
        <v>184</v>
      </c>
      <c r="L287" s="75">
        <v>41335</v>
      </c>
      <c r="M287" s="74"/>
      <c r="N287" s="61"/>
      <c r="O287" s="74" t="s">
        <v>184</v>
      </c>
      <c r="P287" s="75">
        <v>32370</v>
      </c>
      <c r="Q287" s="74"/>
      <c r="R287" s="61"/>
      <c r="S287" s="74" t="s">
        <v>184</v>
      </c>
      <c r="T287" s="76" t="s">
        <v>736</v>
      </c>
      <c r="U287" s="74" t="s">
        <v>186</v>
      </c>
      <c r="V287" s="61"/>
      <c r="W287" s="74" t="s">
        <v>184</v>
      </c>
      <c r="X287" s="75">
        <v>66982</v>
      </c>
      <c r="Y287" s="74"/>
    </row>
    <row r="288" spans="1:25" ht="15.75" thickBot="1">
      <c r="A288" s="14"/>
      <c r="B288" s="16" t="s">
        <v>591</v>
      </c>
      <c r="C288" s="82"/>
      <c r="D288" s="101"/>
      <c r="E288" s="74"/>
      <c r="F288" s="61"/>
      <c r="G288" s="82"/>
      <c r="H288" s="84"/>
      <c r="I288" s="74"/>
      <c r="J288" s="61"/>
      <c r="K288" s="82"/>
      <c r="L288" s="101"/>
      <c r="M288" s="74"/>
      <c r="N288" s="61"/>
      <c r="O288" s="82"/>
      <c r="P288" s="101"/>
      <c r="Q288" s="74"/>
      <c r="R288" s="61"/>
      <c r="S288" s="82"/>
      <c r="T288" s="84"/>
      <c r="U288" s="74"/>
      <c r="V288" s="61"/>
      <c r="W288" s="82"/>
      <c r="X288" s="101"/>
      <c r="Y288" s="74"/>
    </row>
    <row r="289" spans="1:25" ht="15.75" thickTop="1">
      <c r="A289" s="14"/>
      <c r="B289" s="16"/>
      <c r="C289" s="86"/>
      <c r="D289" s="86"/>
      <c r="E289" s="19"/>
      <c r="F289" s="16"/>
      <c r="G289" s="86"/>
      <c r="H289" s="86"/>
      <c r="I289" s="19"/>
      <c r="J289" s="16"/>
      <c r="K289" s="86"/>
      <c r="L289" s="86"/>
      <c r="M289" s="19"/>
      <c r="N289" s="16"/>
      <c r="O289" s="86"/>
      <c r="P289" s="86"/>
      <c r="Q289" s="19"/>
      <c r="R289" s="16"/>
      <c r="S289" s="86"/>
      <c r="T289" s="86"/>
      <c r="U289" s="19"/>
      <c r="V289" s="16"/>
      <c r="W289" s="86"/>
      <c r="X289" s="86"/>
      <c r="Y289" s="19"/>
    </row>
    <row r="290" spans="1:25">
      <c r="A290" s="14"/>
      <c r="B290" s="16" t="s">
        <v>109</v>
      </c>
      <c r="C290" s="19" t="s">
        <v>184</v>
      </c>
      <c r="D290" s="26">
        <v>72667</v>
      </c>
      <c r="E290" s="19"/>
      <c r="F290" s="16"/>
      <c r="G290" s="19" t="s">
        <v>184</v>
      </c>
      <c r="H290" s="41" t="s">
        <v>179</v>
      </c>
      <c r="I290" s="19"/>
      <c r="J290" s="16"/>
      <c r="K290" s="19" t="s">
        <v>184</v>
      </c>
      <c r="L290" s="26">
        <v>42469</v>
      </c>
      <c r="M290" s="19"/>
      <c r="N290" s="16"/>
      <c r="O290" s="19" t="s">
        <v>184</v>
      </c>
      <c r="P290" s="26">
        <v>44634</v>
      </c>
      <c r="Q290" s="19"/>
      <c r="R290" s="16"/>
      <c r="S290" s="19" t="s">
        <v>184</v>
      </c>
      <c r="T290" s="41" t="s">
        <v>737</v>
      </c>
      <c r="U290" s="19" t="s">
        <v>186</v>
      </c>
      <c r="V290" s="16"/>
      <c r="W290" s="19" t="s">
        <v>184</v>
      </c>
      <c r="X290" s="26">
        <v>69683</v>
      </c>
      <c r="Y290" s="19"/>
    </row>
    <row r="291" spans="1:25">
      <c r="A291" s="14"/>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row>
    <row r="292" spans="1:25">
      <c r="A292" s="14" t="s">
        <v>817</v>
      </c>
      <c r="B292" s="58" t="s">
        <v>611</v>
      </c>
      <c r="C292" s="58"/>
      <c r="D292" s="58"/>
      <c r="E292" s="58"/>
      <c r="F292" s="58"/>
      <c r="G292" s="58"/>
      <c r="H292" s="58"/>
      <c r="I292" s="58"/>
      <c r="J292" s="58"/>
      <c r="K292" s="58"/>
      <c r="L292" s="58"/>
      <c r="M292" s="58"/>
      <c r="N292" s="58"/>
      <c r="O292" s="58"/>
      <c r="P292" s="58"/>
      <c r="Q292" s="58"/>
      <c r="R292" s="58"/>
      <c r="S292" s="58"/>
      <c r="T292" s="58"/>
      <c r="U292" s="58"/>
      <c r="V292" s="58"/>
      <c r="W292" s="58"/>
      <c r="X292" s="58"/>
      <c r="Y292" s="58"/>
    </row>
    <row r="293" spans="1:25">
      <c r="A293" s="14"/>
      <c r="B293" s="107"/>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row>
    <row r="294" spans="1:25">
      <c r="A294" s="14"/>
      <c r="B294" s="15" t="s">
        <v>162</v>
      </c>
      <c r="C294" s="19"/>
      <c r="D294" s="79"/>
      <c r="E294" s="19"/>
      <c r="F294" s="16"/>
      <c r="G294" s="19"/>
      <c r="H294" s="79"/>
      <c r="I294" s="19"/>
      <c r="J294" s="16"/>
      <c r="K294" s="19"/>
      <c r="L294" s="79"/>
      <c r="M294" s="19"/>
      <c r="N294" s="16"/>
      <c r="O294" s="49" t="s">
        <v>512</v>
      </c>
      <c r="P294" s="49"/>
      <c r="Q294" s="19"/>
      <c r="R294" s="16"/>
      <c r="S294" s="19"/>
      <c r="T294" s="79"/>
      <c r="U294" s="19"/>
      <c r="V294" s="16"/>
      <c r="W294" s="19"/>
      <c r="X294" s="79"/>
      <c r="Y294" s="19"/>
    </row>
    <row r="295" spans="1:25">
      <c r="A295" s="14"/>
      <c r="B295" s="16"/>
      <c r="C295" s="19"/>
      <c r="D295" s="79"/>
      <c r="E295" s="19"/>
      <c r="F295" s="16"/>
      <c r="G295" s="49" t="s">
        <v>513</v>
      </c>
      <c r="H295" s="49"/>
      <c r="I295" s="19"/>
      <c r="J295" s="16"/>
      <c r="K295" s="49" t="s">
        <v>514</v>
      </c>
      <c r="L295" s="49"/>
      <c r="M295" s="19"/>
      <c r="N295" s="16"/>
      <c r="O295" s="49" t="s">
        <v>514</v>
      </c>
      <c r="P295" s="49"/>
      <c r="Q295" s="19"/>
      <c r="R295" s="16"/>
      <c r="S295" s="19"/>
      <c r="T295" s="79"/>
      <c r="U295" s="19"/>
      <c r="V295" s="16"/>
      <c r="W295" s="19"/>
      <c r="X295" s="79"/>
      <c r="Y295" s="19"/>
    </row>
    <row r="296" spans="1:25">
      <c r="A296" s="14"/>
      <c r="B296" s="16"/>
      <c r="C296" s="27" t="s">
        <v>515</v>
      </c>
      <c r="D296" s="27"/>
      <c r="E296" s="19"/>
      <c r="F296" s="16"/>
      <c r="G296" s="27" t="s">
        <v>516</v>
      </c>
      <c r="H296" s="27"/>
      <c r="I296" s="19"/>
      <c r="J296" s="16"/>
      <c r="K296" s="27" t="s">
        <v>517</v>
      </c>
      <c r="L296" s="27"/>
      <c r="M296" s="19"/>
      <c r="N296" s="16"/>
      <c r="O296" s="27" t="s">
        <v>517</v>
      </c>
      <c r="P296" s="27"/>
      <c r="Q296" s="19"/>
      <c r="R296" s="16"/>
      <c r="S296" s="27" t="s">
        <v>518</v>
      </c>
      <c r="T296" s="27"/>
      <c r="U296" s="19"/>
      <c r="V296" s="16"/>
      <c r="W296" s="27" t="s">
        <v>383</v>
      </c>
      <c r="X296" s="27"/>
      <c r="Y296" s="19"/>
    </row>
    <row r="297" spans="1:25">
      <c r="A297" s="14"/>
      <c r="B297" s="22"/>
      <c r="C297" s="23"/>
      <c r="D297" s="102"/>
      <c r="E297" s="25"/>
      <c r="F297" s="22"/>
      <c r="G297" s="23"/>
      <c r="H297" s="102"/>
      <c r="I297" s="25"/>
      <c r="J297" s="22"/>
      <c r="K297" s="23"/>
      <c r="L297" s="102"/>
      <c r="M297" s="25"/>
      <c r="N297" s="22"/>
      <c r="O297" s="23"/>
      <c r="P297" s="102"/>
      <c r="Q297" s="25"/>
      <c r="R297" s="22"/>
      <c r="S297" s="23"/>
      <c r="T297" s="102"/>
      <c r="U297" s="25"/>
      <c r="V297" s="22"/>
      <c r="W297" s="23"/>
      <c r="X297" s="102"/>
      <c r="Y297" s="25"/>
    </row>
    <row r="298" spans="1:25">
      <c r="A298" s="14"/>
      <c r="B298" s="99" t="s">
        <v>111</v>
      </c>
      <c r="C298" s="99"/>
      <c r="D298" s="99"/>
      <c r="E298" s="99"/>
      <c r="F298" s="99"/>
      <c r="G298" s="99"/>
      <c r="H298" s="99"/>
      <c r="I298" s="34"/>
      <c r="J298" s="16"/>
      <c r="K298" s="19"/>
      <c r="L298" s="19"/>
      <c r="M298" s="19"/>
      <c r="N298" s="16"/>
      <c r="O298" s="19"/>
      <c r="P298" s="19"/>
      <c r="Q298" s="19"/>
      <c r="R298" s="16"/>
      <c r="S298" s="19"/>
      <c r="T298" s="19"/>
      <c r="U298" s="19"/>
      <c r="V298" s="16"/>
      <c r="W298" s="19"/>
      <c r="X298" s="19"/>
      <c r="Y298" s="19"/>
    </row>
    <row r="299" spans="1:25">
      <c r="A299" s="14"/>
      <c r="B299" s="36" t="s">
        <v>612</v>
      </c>
      <c r="C299" s="74" t="s">
        <v>184</v>
      </c>
      <c r="D299" s="75">
        <v>28236</v>
      </c>
      <c r="E299" s="74"/>
      <c r="F299" s="61"/>
      <c r="G299" s="74" t="s">
        <v>184</v>
      </c>
      <c r="H299" s="75">
        <v>21498</v>
      </c>
      <c r="I299" s="74"/>
      <c r="J299" s="61"/>
      <c r="K299" s="74" t="s">
        <v>184</v>
      </c>
      <c r="L299" s="75">
        <v>23720</v>
      </c>
      <c r="M299" s="74"/>
      <c r="N299" s="61"/>
      <c r="O299" s="74" t="s">
        <v>184</v>
      </c>
      <c r="P299" s="75">
        <v>9759</v>
      </c>
      <c r="Q299" s="74"/>
      <c r="R299" s="61"/>
      <c r="S299" s="74" t="s">
        <v>184</v>
      </c>
      <c r="T299" s="76" t="s">
        <v>608</v>
      </c>
      <c r="U299" s="74" t="s">
        <v>186</v>
      </c>
      <c r="V299" s="61"/>
      <c r="W299" s="74" t="s">
        <v>184</v>
      </c>
      <c r="X299" s="75">
        <v>28236</v>
      </c>
      <c r="Y299" s="74"/>
    </row>
    <row r="300" spans="1:25">
      <c r="A300" s="14"/>
      <c r="B300" s="36" t="s">
        <v>613</v>
      </c>
      <c r="C300" s="74"/>
      <c r="D300" s="75"/>
      <c r="E300" s="74"/>
      <c r="F300" s="61"/>
      <c r="G300" s="74"/>
      <c r="H300" s="75"/>
      <c r="I300" s="74"/>
      <c r="J300" s="61"/>
      <c r="K300" s="74"/>
      <c r="L300" s="75"/>
      <c r="M300" s="74"/>
      <c r="N300" s="61"/>
      <c r="O300" s="74"/>
      <c r="P300" s="75"/>
      <c r="Q300" s="74"/>
      <c r="R300" s="61"/>
      <c r="S300" s="74"/>
      <c r="T300" s="76"/>
      <c r="U300" s="74"/>
      <c r="V300" s="61"/>
      <c r="W300" s="74"/>
      <c r="X300" s="75"/>
      <c r="Y300" s="74"/>
    </row>
    <row r="301" spans="1:25">
      <c r="A301" s="14"/>
      <c r="B301" s="36" t="s">
        <v>614</v>
      </c>
      <c r="C301" s="19"/>
      <c r="D301" s="41" t="s">
        <v>179</v>
      </c>
      <c r="E301" s="19"/>
      <c r="F301" s="16"/>
      <c r="G301" s="19"/>
      <c r="H301" s="41" t="s">
        <v>179</v>
      </c>
      <c r="I301" s="19"/>
      <c r="J301" s="16"/>
      <c r="K301" s="19"/>
      <c r="L301" s="26">
        <v>16611</v>
      </c>
      <c r="M301" s="19"/>
      <c r="N301" s="16"/>
      <c r="O301" s="19"/>
      <c r="P301" s="26">
        <v>33242</v>
      </c>
      <c r="Q301" s="19"/>
      <c r="R301" s="16"/>
      <c r="S301" s="19"/>
      <c r="T301" s="41" t="s">
        <v>179</v>
      </c>
      <c r="U301" s="19"/>
      <c r="V301" s="16"/>
      <c r="W301" s="19"/>
      <c r="X301" s="26">
        <v>49853</v>
      </c>
      <c r="Y301" s="19"/>
    </row>
    <row r="302" spans="1:25">
      <c r="A302" s="14"/>
      <c r="B302" s="36" t="s">
        <v>115</v>
      </c>
      <c r="C302" s="19"/>
      <c r="D302" s="41" t="s">
        <v>615</v>
      </c>
      <c r="E302" s="19" t="s">
        <v>186</v>
      </c>
      <c r="F302" s="16"/>
      <c r="G302" s="19"/>
      <c r="H302" s="41" t="s">
        <v>179</v>
      </c>
      <c r="I302" s="19"/>
      <c r="J302" s="16"/>
      <c r="K302" s="19"/>
      <c r="L302" s="41">
        <v>21</v>
      </c>
      <c r="M302" s="19"/>
      <c r="N302" s="16"/>
      <c r="O302" s="19"/>
      <c r="P302" s="41" t="s">
        <v>616</v>
      </c>
      <c r="Q302" s="19" t="s">
        <v>186</v>
      </c>
      <c r="R302" s="16"/>
      <c r="S302" s="19"/>
      <c r="T302" s="41" t="s">
        <v>179</v>
      </c>
      <c r="U302" s="19"/>
      <c r="V302" s="16"/>
      <c r="W302" s="19"/>
      <c r="X302" s="41" t="s">
        <v>617</v>
      </c>
      <c r="Y302" s="19" t="s">
        <v>186</v>
      </c>
    </row>
    <row r="303" spans="1:25">
      <c r="A303" s="14"/>
      <c r="B303" s="36" t="s">
        <v>116</v>
      </c>
      <c r="C303" s="19"/>
      <c r="D303" s="41" t="s">
        <v>179</v>
      </c>
      <c r="E303" s="19"/>
      <c r="F303" s="16"/>
      <c r="G303" s="19"/>
      <c r="H303" s="41">
        <v>1</v>
      </c>
      <c r="I303" s="19"/>
      <c r="J303" s="16"/>
      <c r="K303" s="19"/>
      <c r="L303" s="26">
        <v>2336</v>
      </c>
      <c r="M303" s="19"/>
      <c r="N303" s="16"/>
      <c r="O303" s="19"/>
      <c r="P303" s="26">
        <v>3215</v>
      </c>
      <c r="Q303" s="19"/>
      <c r="R303" s="16"/>
      <c r="S303" s="19"/>
      <c r="T303" s="41" t="s">
        <v>179</v>
      </c>
      <c r="U303" s="19"/>
      <c r="V303" s="16"/>
      <c r="W303" s="19"/>
      <c r="X303" s="26">
        <v>5552</v>
      </c>
      <c r="Y303" s="19"/>
    </row>
    <row r="304" spans="1:25">
      <c r="A304" s="14"/>
      <c r="B304" s="36" t="s">
        <v>618</v>
      </c>
      <c r="C304" s="74"/>
      <c r="D304" s="76" t="s">
        <v>179</v>
      </c>
      <c r="E304" s="74"/>
      <c r="F304" s="61"/>
      <c r="G304" s="74"/>
      <c r="H304" s="76" t="s">
        <v>179</v>
      </c>
      <c r="I304" s="74"/>
      <c r="J304" s="61"/>
      <c r="K304" s="74"/>
      <c r="L304" s="76" t="s">
        <v>179</v>
      </c>
      <c r="M304" s="74"/>
      <c r="N304" s="61"/>
      <c r="O304" s="74"/>
      <c r="P304" s="76" t="s">
        <v>620</v>
      </c>
      <c r="Q304" s="74" t="s">
        <v>186</v>
      </c>
      <c r="R304" s="61"/>
      <c r="S304" s="74"/>
      <c r="T304" s="76" t="s">
        <v>179</v>
      </c>
      <c r="U304" s="74"/>
      <c r="V304" s="61"/>
      <c r="W304" s="74"/>
      <c r="X304" s="76" t="s">
        <v>620</v>
      </c>
      <c r="Y304" s="74" t="s">
        <v>186</v>
      </c>
    </row>
    <row r="305" spans="1:25">
      <c r="A305" s="14"/>
      <c r="B305" s="36" t="s">
        <v>619</v>
      </c>
      <c r="C305" s="74"/>
      <c r="D305" s="76"/>
      <c r="E305" s="74"/>
      <c r="F305" s="61"/>
      <c r="G305" s="74"/>
      <c r="H305" s="76"/>
      <c r="I305" s="74"/>
      <c r="J305" s="61"/>
      <c r="K305" s="74"/>
      <c r="L305" s="76"/>
      <c r="M305" s="74"/>
      <c r="N305" s="61"/>
      <c r="O305" s="74"/>
      <c r="P305" s="76"/>
      <c r="Q305" s="74"/>
      <c r="R305" s="61"/>
      <c r="S305" s="74"/>
      <c r="T305" s="76"/>
      <c r="U305" s="74"/>
      <c r="V305" s="61"/>
      <c r="W305" s="74"/>
      <c r="X305" s="76"/>
      <c r="Y305" s="74"/>
    </row>
    <row r="306" spans="1:25">
      <c r="A306" s="14"/>
      <c r="B306" s="36" t="s">
        <v>118</v>
      </c>
      <c r="C306" s="19"/>
      <c r="D306" s="41" t="s">
        <v>179</v>
      </c>
      <c r="E306" s="19"/>
      <c r="F306" s="16"/>
      <c r="G306" s="19"/>
      <c r="H306" s="41" t="s">
        <v>179</v>
      </c>
      <c r="I306" s="19"/>
      <c r="J306" s="16"/>
      <c r="K306" s="19"/>
      <c r="L306" s="26">
        <v>10295</v>
      </c>
      <c r="M306" s="19"/>
      <c r="N306" s="16"/>
      <c r="O306" s="19"/>
      <c r="P306" s="26">
        <v>5551</v>
      </c>
      <c r="Q306" s="19"/>
      <c r="R306" s="16"/>
      <c r="S306" s="19"/>
      <c r="T306" s="41" t="s">
        <v>179</v>
      </c>
      <c r="U306" s="19"/>
      <c r="V306" s="16"/>
      <c r="W306" s="19"/>
      <c r="X306" s="26">
        <v>15846</v>
      </c>
      <c r="Y306" s="19"/>
    </row>
    <row r="307" spans="1:25">
      <c r="A307" s="14"/>
      <c r="B307" s="36" t="s">
        <v>621</v>
      </c>
      <c r="C307" s="74"/>
      <c r="D307" s="74"/>
      <c r="E307" s="74"/>
      <c r="F307" s="61"/>
      <c r="G307" s="74"/>
      <c r="H307" s="74"/>
      <c r="I307" s="74"/>
      <c r="J307" s="61"/>
      <c r="K307" s="74"/>
      <c r="L307" s="74"/>
      <c r="M307" s="74"/>
      <c r="N307" s="61"/>
      <c r="O307" s="74"/>
      <c r="P307" s="74"/>
      <c r="Q307" s="74"/>
      <c r="R307" s="61"/>
      <c r="S307" s="74"/>
      <c r="T307" s="74"/>
      <c r="U307" s="74"/>
      <c r="V307" s="61"/>
      <c r="W307" s="74"/>
      <c r="X307" s="74"/>
      <c r="Y307" s="74"/>
    </row>
    <row r="308" spans="1:25">
      <c r="A308" s="14"/>
      <c r="B308" s="36" t="s">
        <v>622</v>
      </c>
      <c r="C308" s="74"/>
      <c r="D308" s="74"/>
      <c r="E308" s="74"/>
      <c r="F308" s="61"/>
      <c r="G308" s="74"/>
      <c r="H308" s="74"/>
      <c r="I308" s="74"/>
      <c r="J308" s="61"/>
      <c r="K308" s="74"/>
      <c r="L308" s="74"/>
      <c r="M308" s="74"/>
      <c r="N308" s="61"/>
      <c r="O308" s="74"/>
      <c r="P308" s="74"/>
      <c r="Q308" s="74"/>
      <c r="R308" s="61"/>
      <c r="S308" s="74"/>
      <c r="T308" s="74"/>
      <c r="U308" s="74"/>
      <c r="V308" s="61"/>
      <c r="W308" s="74"/>
      <c r="X308" s="74"/>
      <c r="Y308" s="74"/>
    </row>
    <row r="309" spans="1:25">
      <c r="A309" s="14"/>
      <c r="B309" s="37" t="s">
        <v>120</v>
      </c>
      <c r="C309" s="19"/>
      <c r="D309" s="41">
        <v>541</v>
      </c>
      <c r="E309" s="19"/>
      <c r="F309" s="16"/>
      <c r="G309" s="19"/>
      <c r="H309" s="41" t="s">
        <v>179</v>
      </c>
      <c r="I309" s="19"/>
      <c r="J309" s="16"/>
      <c r="K309" s="19"/>
      <c r="L309" s="26">
        <v>3608</v>
      </c>
      <c r="M309" s="19"/>
      <c r="N309" s="16"/>
      <c r="O309" s="19"/>
      <c r="P309" s="26">
        <v>8034</v>
      </c>
      <c r="Q309" s="19"/>
      <c r="R309" s="16"/>
      <c r="S309" s="19"/>
      <c r="T309" s="41" t="s">
        <v>179</v>
      </c>
      <c r="U309" s="19"/>
      <c r="V309" s="16"/>
      <c r="W309" s="19"/>
      <c r="X309" s="26">
        <v>12183</v>
      </c>
      <c r="Y309" s="19"/>
    </row>
    <row r="310" spans="1:25">
      <c r="A310" s="14"/>
      <c r="B310" s="37" t="s">
        <v>26</v>
      </c>
      <c r="C310" s="19"/>
      <c r="D310" s="41" t="s">
        <v>179</v>
      </c>
      <c r="E310" s="19"/>
      <c r="F310" s="16"/>
      <c r="G310" s="19"/>
      <c r="H310" s="41" t="s">
        <v>179</v>
      </c>
      <c r="I310" s="19"/>
      <c r="J310" s="16"/>
      <c r="K310" s="19"/>
      <c r="L310" s="41" t="s">
        <v>623</v>
      </c>
      <c r="M310" s="19" t="s">
        <v>186</v>
      </c>
      <c r="N310" s="16"/>
      <c r="O310" s="19"/>
      <c r="P310" s="41" t="s">
        <v>624</v>
      </c>
      <c r="Q310" s="19" t="s">
        <v>186</v>
      </c>
      <c r="R310" s="16"/>
      <c r="S310" s="19"/>
      <c r="T310" s="41" t="s">
        <v>179</v>
      </c>
      <c r="U310" s="19"/>
      <c r="V310" s="16"/>
      <c r="W310" s="19"/>
      <c r="X310" s="41" t="s">
        <v>625</v>
      </c>
      <c r="Y310" s="19" t="s">
        <v>186</v>
      </c>
    </row>
    <row r="311" spans="1:25">
      <c r="A311" s="14"/>
      <c r="B311" s="37" t="s">
        <v>32</v>
      </c>
      <c r="C311" s="19"/>
      <c r="D311" s="41" t="s">
        <v>626</v>
      </c>
      <c r="E311" s="19" t="s">
        <v>186</v>
      </c>
      <c r="F311" s="16"/>
      <c r="G311" s="19"/>
      <c r="H311" s="41" t="s">
        <v>179</v>
      </c>
      <c r="I311" s="19"/>
      <c r="J311" s="16"/>
      <c r="K311" s="19"/>
      <c r="L311" s="41" t="s">
        <v>627</v>
      </c>
      <c r="M311" s="19" t="s">
        <v>186</v>
      </c>
      <c r="N311" s="16"/>
      <c r="O311" s="19"/>
      <c r="P311" s="41" t="s">
        <v>628</v>
      </c>
      <c r="Q311" s="19" t="s">
        <v>186</v>
      </c>
      <c r="R311" s="16"/>
      <c r="S311" s="19"/>
      <c r="T311" s="41" t="s">
        <v>179</v>
      </c>
      <c r="U311" s="19"/>
      <c r="V311" s="16"/>
      <c r="W311" s="19"/>
      <c r="X311" s="41" t="s">
        <v>629</v>
      </c>
      <c r="Y311" s="19" t="s">
        <v>186</v>
      </c>
    </row>
    <row r="312" spans="1:25">
      <c r="A312" s="14"/>
      <c r="B312" s="37" t="s">
        <v>33</v>
      </c>
      <c r="C312" s="19"/>
      <c r="D312" s="41">
        <v>6</v>
      </c>
      <c r="E312" s="19"/>
      <c r="F312" s="16"/>
      <c r="G312" s="19"/>
      <c r="H312" s="41" t="s">
        <v>179</v>
      </c>
      <c r="I312" s="19"/>
      <c r="J312" s="16"/>
      <c r="K312" s="19"/>
      <c r="L312" s="41" t="s">
        <v>630</v>
      </c>
      <c r="M312" s="19" t="s">
        <v>186</v>
      </c>
      <c r="N312" s="16"/>
      <c r="O312" s="19"/>
      <c r="P312" s="41" t="s">
        <v>631</v>
      </c>
      <c r="Q312" s="19" t="s">
        <v>186</v>
      </c>
      <c r="R312" s="16"/>
      <c r="S312" s="19"/>
      <c r="T312" s="41" t="s">
        <v>179</v>
      </c>
      <c r="U312" s="19"/>
      <c r="V312" s="16"/>
      <c r="W312" s="19"/>
      <c r="X312" s="41" t="s">
        <v>632</v>
      </c>
      <c r="Y312" s="19" t="s">
        <v>186</v>
      </c>
    </row>
    <row r="313" spans="1:25">
      <c r="A313" s="14"/>
      <c r="B313" s="37" t="s">
        <v>47</v>
      </c>
      <c r="C313" s="19"/>
      <c r="D313" s="26">
        <v>1785</v>
      </c>
      <c r="E313" s="19"/>
      <c r="F313" s="16"/>
      <c r="G313" s="19"/>
      <c r="H313" s="41" t="s">
        <v>179</v>
      </c>
      <c r="I313" s="19"/>
      <c r="J313" s="16"/>
      <c r="K313" s="19"/>
      <c r="L313" s="41" t="s">
        <v>633</v>
      </c>
      <c r="M313" s="19" t="s">
        <v>186</v>
      </c>
      <c r="N313" s="16"/>
      <c r="O313" s="19"/>
      <c r="P313" s="41" t="s">
        <v>634</v>
      </c>
      <c r="Q313" s="19" t="s">
        <v>186</v>
      </c>
      <c r="R313" s="16"/>
      <c r="S313" s="19"/>
      <c r="T313" s="41" t="s">
        <v>179</v>
      </c>
      <c r="U313" s="19"/>
      <c r="V313" s="16"/>
      <c r="W313" s="19"/>
      <c r="X313" s="41" t="s">
        <v>635</v>
      </c>
      <c r="Y313" s="19" t="s">
        <v>186</v>
      </c>
    </row>
    <row r="314" spans="1:25">
      <c r="A314" s="14"/>
      <c r="B314" s="37" t="s">
        <v>48</v>
      </c>
      <c r="C314" s="19"/>
      <c r="D314" s="41" t="s">
        <v>636</v>
      </c>
      <c r="E314" s="19" t="s">
        <v>186</v>
      </c>
      <c r="F314" s="16"/>
      <c r="G314" s="19"/>
      <c r="H314" s="26">
        <v>1177</v>
      </c>
      <c r="I314" s="19"/>
      <c r="J314" s="16"/>
      <c r="K314" s="19"/>
      <c r="L314" s="41" t="s">
        <v>637</v>
      </c>
      <c r="M314" s="19" t="s">
        <v>186</v>
      </c>
      <c r="N314" s="16"/>
      <c r="O314" s="19"/>
      <c r="P314" s="41" t="s">
        <v>638</v>
      </c>
      <c r="Q314" s="19" t="s">
        <v>186</v>
      </c>
      <c r="R314" s="16"/>
      <c r="S314" s="19"/>
      <c r="T314" s="41" t="s">
        <v>179</v>
      </c>
      <c r="U314" s="19"/>
      <c r="V314" s="16"/>
      <c r="W314" s="19"/>
      <c r="X314" s="41" t="s">
        <v>639</v>
      </c>
      <c r="Y314" s="19" t="s">
        <v>186</v>
      </c>
    </row>
    <row r="315" spans="1:25">
      <c r="A315" s="14"/>
      <c r="B315" s="37" t="s">
        <v>51</v>
      </c>
      <c r="C315" s="19"/>
      <c r="D315" s="41">
        <v>336</v>
      </c>
      <c r="E315" s="19"/>
      <c r="F315" s="16"/>
      <c r="G315" s="19"/>
      <c r="H315" s="41" t="s">
        <v>640</v>
      </c>
      <c r="I315" s="19" t="s">
        <v>186</v>
      </c>
      <c r="J315" s="16"/>
      <c r="K315" s="19"/>
      <c r="L315" s="41" t="s">
        <v>641</v>
      </c>
      <c r="M315" s="19" t="s">
        <v>186</v>
      </c>
      <c r="N315" s="16"/>
      <c r="O315" s="19"/>
      <c r="P315" s="41">
        <v>793</v>
      </c>
      <c r="Q315" s="19"/>
      <c r="R315" s="16"/>
      <c r="S315" s="19"/>
      <c r="T315" s="41" t="s">
        <v>179</v>
      </c>
      <c r="U315" s="19"/>
      <c r="V315" s="16"/>
      <c r="W315" s="19"/>
      <c r="X315" s="41">
        <v>56</v>
      </c>
      <c r="Y315" s="19"/>
    </row>
    <row r="316" spans="1:25">
      <c r="A316" s="14"/>
      <c r="B316" s="36" t="s">
        <v>58</v>
      </c>
      <c r="C316" s="19"/>
      <c r="D316" s="41">
        <v>139</v>
      </c>
      <c r="E316" s="19"/>
      <c r="F316" s="16"/>
      <c r="G316" s="19"/>
      <c r="H316" s="41" t="s">
        <v>179</v>
      </c>
      <c r="I316" s="19"/>
      <c r="J316" s="16"/>
      <c r="K316" s="19"/>
      <c r="L316" s="41" t="s">
        <v>642</v>
      </c>
      <c r="M316" s="19" t="s">
        <v>186</v>
      </c>
      <c r="N316" s="16"/>
      <c r="O316" s="19"/>
      <c r="P316" s="26">
        <v>2240</v>
      </c>
      <c r="Q316" s="19"/>
      <c r="R316" s="16"/>
      <c r="S316" s="19"/>
      <c r="T316" s="41" t="s">
        <v>179</v>
      </c>
      <c r="U316" s="19"/>
      <c r="V316" s="16"/>
      <c r="W316" s="19"/>
      <c r="X316" s="26">
        <v>2297</v>
      </c>
      <c r="Y316" s="19"/>
    </row>
    <row r="317" spans="1:25">
      <c r="A317" s="14"/>
      <c r="B317" s="36" t="s">
        <v>121</v>
      </c>
      <c r="C317" s="42"/>
      <c r="D317" s="53" t="s">
        <v>643</v>
      </c>
      <c r="E317" s="19" t="s">
        <v>186</v>
      </c>
      <c r="F317" s="16"/>
      <c r="G317" s="42"/>
      <c r="H317" s="53" t="s">
        <v>644</v>
      </c>
      <c r="I317" s="19" t="s">
        <v>186</v>
      </c>
      <c r="J317" s="16"/>
      <c r="K317" s="42"/>
      <c r="L317" s="53" t="s">
        <v>645</v>
      </c>
      <c r="M317" s="19" t="s">
        <v>186</v>
      </c>
      <c r="N317" s="16"/>
      <c r="O317" s="42"/>
      <c r="P317" s="43">
        <v>693827</v>
      </c>
      <c r="Q317" s="19"/>
      <c r="R317" s="16"/>
      <c r="S317" s="42"/>
      <c r="T317" s="53" t="s">
        <v>179</v>
      </c>
      <c r="U317" s="19"/>
      <c r="V317" s="16"/>
      <c r="W317" s="42"/>
      <c r="X317" s="43">
        <v>7958</v>
      </c>
      <c r="Y317" s="19"/>
    </row>
    <row r="318" spans="1:25">
      <c r="A318" s="14"/>
      <c r="B318" s="16"/>
      <c r="C318" s="38"/>
      <c r="D318" s="39">
        <v>14300</v>
      </c>
      <c r="E318" s="19"/>
      <c r="F318" s="16"/>
      <c r="G318" s="38"/>
      <c r="H318" s="50" t="s">
        <v>646</v>
      </c>
      <c r="I318" s="19" t="s">
        <v>186</v>
      </c>
      <c r="J318" s="16"/>
      <c r="K318" s="38"/>
      <c r="L318" s="39">
        <v>5159</v>
      </c>
      <c r="M318" s="19"/>
      <c r="N318" s="16"/>
      <c r="O318" s="38"/>
      <c r="P318" s="39">
        <v>711418</v>
      </c>
      <c r="Q318" s="19"/>
      <c r="R318" s="16"/>
      <c r="S318" s="38"/>
      <c r="T318" s="50" t="s">
        <v>608</v>
      </c>
      <c r="U318" s="19" t="s">
        <v>186</v>
      </c>
      <c r="V318" s="16"/>
      <c r="W318" s="38"/>
      <c r="X318" s="39">
        <v>55678</v>
      </c>
      <c r="Y318" s="19"/>
    </row>
    <row r="319" spans="1:25">
      <c r="A319" s="14"/>
      <c r="B319" s="16"/>
      <c r="C319" s="19"/>
      <c r="D319" s="19"/>
      <c r="E319" s="19"/>
      <c r="F319" s="16"/>
      <c r="G319" s="19"/>
      <c r="H319" s="19"/>
      <c r="I319" s="19"/>
      <c r="J319" s="16"/>
      <c r="K319" s="19"/>
      <c r="L319" s="19"/>
      <c r="M319" s="19"/>
      <c r="N319" s="16"/>
      <c r="O319" s="19"/>
      <c r="P319" s="19"/>
      <c r="Q319" s="19"/>
      <c r="R319" s="16"/>
      <c r="S319" s="19"/>
      <c r="T319" s="19"/>
      <c r="U319" s="19"/>
      <c r="V319" s="16"/>
      <c r="W319" s="19"/>
      <c r="X319" s="19"/>
      <c r="Y319" s="19"/>
    </row>
    <row r="320" spans="1:25">
      <c r="A320" s="14"/>
      <c r="B320" s="99" t="s">
        <v>123</v>
      </c>
      <c r="C320" s="99"/>
      <c r="D320" s="99"/>
      <c r="E320" s="99"/>
      <c r="F320" s="99"/>
      <c r="G320" s="99"/>
      <c r="H320" s="99"/>
      <c r="I320" s="34"/>
      <c r="J320" s="16"/>
      <c r="K320" s="19"/>
      <c r="L320" s="19"/>
      <c r="M320" s="19"/>
      <c r="N320" s="16"/>
      <c r="O320" s="19"/>
      <c r="P320" s="19"/>
      <c r="Q320" s="19"/>
      <c r="R320" s="16"/>
      <c r="S320" s="19"/>
      <c r="T320" s="19"/>
      <c r="U320" s="19"/>
      <c r="V320" s="16"/>
      <c r="W320" s="19"/>
      <c r="X320" s="19"/>
      <c r="Y320" s="19"/>
    </row>
    <row r="321" spans="1:25">
      <c r="A321" s="14"/>
      <c r="B321" s="36" t="s">
        <v>647</v>
      </c>
      <c r="C321" s="19"/>
      <c r="D321" s="41" t="s">
        <v>648</v>
      </c>
      <c r="E321" s="19" t="s">
        <v>186</v>
      </c>
      <c r="F321" s="16"/>
      <c r="G321" s="19"/>
      <c r="H321" s="41" t="s">
        <v>179</v>
      </c>
      <c r="I321" s="19"/>
      <c r="J321" s="16"/>
      <c r="K321" s="19"/>
      <c r="L321" s="41" t="s">
        <v>649</v>
      </c>
      <c r="M321" s="19" t="s">
        <v>186</v>
      </c>
      <c r="N321" s="16"/>
      <c r="O321" s="19"/>
      <c r="P321" s="41" t="s">
        <v>650</v>
      </c>
      <c r="Q321" s="19" t="s">
        <v>186</v>
      </c>
      <c r="R321" s="16"/>
      <c r="S321" s="19"/>
      <c r="T321" s="41" t="s">
        <v>179</v>
      </c>
      <c r="U321" s="19"/>
      <c r="V321" s="16"/>
      <c r="W321" s="19"/>
      <c r="X321" s="41" t="s">
        <v>651</v>
      </c>
      <c r="Y321" s="19" t="s">
        <v>186</v>
      </c>
    </row>
    <row r="322" spans="1:25">
      <c r="A322" s="14"/>
      <c r="B322" s="36" t="s">
        <v>652</v>
      </c>
      <c r="C322" s="74"/>
      <c r="D322" s="76" t="s">
        <v>179</v>
      </c>
      <c r="E322" s="74"/>
      <c r="F322" s="61"/>
      <c r="G322" s="74"/>
      <c r="H322" s="76" t="s">
        <v>179</v>
      </c>
      <c r="I322" s="74"/>
      <c r="J322" s="61"/>
      <c r="K322" s="74"/>
      <c r="L322" s="76" t="s">
        <v>179</v>
      </c>
      <c r="M322" s="74"/>
      <c r="N322" s="61"/>
      <c r="O322" s="74"/>
      <c r="P322" s="76" t="s">
        <v>654</v>
      </c>
      <c r="Q322" s="74" t="s">
        <v>186</v>
      </c>
      <c r="R322" s="61"/>
      <c r="S322" s="74"/>
      <c r="T322" s="76" t="s">
        <v>179</v>
      </c>
      <c r="U322" s="74"/>
      <c r="V322" s="61"/>
      <c r="W322" s="74"/>
      <c r="X322" s="76" t="s">
        <v>654</v>
      </c>
      <c r="Y322" s="74" t="s">
        <v>186</v>
      </c>
    </row>
    <row r="323" spans="1:25">
      <c r="A323" s="14"/>
      <c r="B323" s="36" t="s">
        <v>653</v>
      </c>
      <c r="C323" s="96"/>
      <c r="D323" s="97"/>
      <c r="E323" s="74"/>
      <c r="F323" s="61"/>
      <c r="G323" s="96"/>
      <c r="H323" s="97"/>
      <c r="I323" s="74"/>
      <c r="J323" s="61"/>
      <c r="K323" s="96"/>
      <c r="L323" s="97"/>
      <c r="M323" s="74"/>
      <c r="N323" s="61"/>
      <c r="O323" s="96"/>
      <c r="P323" s="97"/>
      <c r="Q323" s="74"/>
      <c r="R323" s="61"/>
      <c r="S323" s="96"/>
      <c r="T323" s="97"/>
      <c r="U323" s="74"/>
      <c r="V323" s="61"/>
      <c r="W323" s="96"/>
      <c r="X323" s="97"/>
      <c r="Y323" s="74"/>
    </row>
    <row r="324" spans="1:25">
      <c r="A324" s="14"/>
      <c r="B324" s="16"/>
      <c r="C324" s="38"/>
      <c r="D324" s="50" t="s">
        <v>648</v>
      </c>
      <c r="E324" s="19" t="s">
        <v>186</v>
      </c>
      <c r="F324" s="16"/>
      <c r="G324" s="38"/>
      <c r="H324" s="50" t="s">
        <v>179</v>
      </c>
      <c r="I324" s="19"/>
      <c r="J324" s="16"/>
      <c r="K324" s="38"/>
      <c r="L324" s="50" t="s">
        <v>649</v>
      </c>
      <c r="M324" s="19" t="s">
        <v>186</v>
      </c>
      <c r="N324" s="16"/>
      <c r="O324" s="38"/>
      <c r="P324" s="50" t="s">
        <v>655</v>
      </c>
      <c r="Q324" s="19" t="s">
        <v>186</v>
      </c>
      <c r="R324" s="16"/>
      <c r="S324" s="38"/>
      <c r="T324" s="50" t="s">
        <v>179</v>
      </c>
      <c r="U324" s="19"/>
      <c r="V324" s="16"/>
      <c r="W324" s="38"/>
      <c r="X324" s="50" t="s">
        <v>656</v>
      </c>
      <c r="Y324" s="19" t="s">
        <v>186</v>
      </c>
    </row>
    <row r="325" spans="1:25">
      <c r="A325" s="14"/>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row>
    <row r="326" spans="1:25">
      <c r="A326" s="14"/>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row>
    <row r="327" spans="1:25">
      <c r="A327" s="14"/>
      <c r="B327" s="15" t="s">
        <v>162</v>
      </c>
      <c r="C327" s="19"/>
      <c r="D327" s="79"/>
      <c r="E327" s="19"/>
      <c r="F327" s="16"/>
      <c r="G327" s="19"/>
      <c r="H327" s="79"/>
      <c r="I327" s="19"/>
      <c r="J327" s="16"/>
      <c r="K327" s="19"/>
      <c r="L327" s="79"/>
      <c r="M327" s="19"/>
      <c r="N327" s="16"/>
      <c r="O327" s="49" t="s">
        <v>512</v>
      </c>
      <c r="P327" s="49"/>
      <c r="Q327" s="19"/>
      <c r="R327" s="16"/>
      <c r="S327" s="19"/>
      <c r="T327" s="79"/>
      <c r="U327" s="19"/>
      <c r="V327" s="16"/>
      <c r="W327" s="19"/>
      <c r="X327" s="79"/>
      <c r="Y327" s="19"/>
    </row>
    <row r="328" spans="1:25">
      <c r="A328" s="14"/>
      <c r="B328" s="16"/>
      <c r="C328" s="19"/>
      <c r="D328" s="79"/>
      <c r="E328" s="19"/>
      <c r="F328" s="16"/>
      <c r="G328" s="49" t="s">
        <v>513</v>
      </c>
      <c r="H328" s="49"/>
      <c r="I328" s="19"/>
      <c r="J328" s="16"/>
      <c r="K328" s="49" t="s">
        <v>514</v>
      </c>
      <c r="L328" s="49"/>
      <c r="M328" s="19"/>
      <c r="N328" s="16"/>
      <c r="O328" s="49" t="s">
        <v>514</v>
      </c>
      <c r="P328" s="49"/>
      <c r="Q328" s="19"/>
      <c r="R328" s="16"/>
      <c r="S328" s="19"/>
      <c r="T328" s="79"/>
      <c r="U328" s="19"/>
      <c r="V328" s="16"/>
      <c r="W328" s="19"/>
      <c r="X328" s="79"/>
      <c r="Y328" s="19"/>
    </row>
    <row r="329" spans="1:25">
      <c r="A329" s="14"/>
      <c r="B329" s="16"/>
      <c r="C329" s="27" t="s">
        <v>515</v>
      </c>
      <c r="D329" s="27"/>
      <c r="E329" s="19"/>
      <c r="F329" s="16"/>
      <c r="G329" s="27" t="s">
        <v>516</v>
      </c>
      <c r="H329" s="27"/>
      <c r="I329" s="19"/>
      <c r="J329" s="16"/>
      <c r="K329" s="27" t="s">
        <v>517</v>
      </c>
      <c r="L329" s="27"/>
      <c r="M329" s="19"/>
      <c r="N329" s="16"/>
      <c r="O329" s="27" t="s">
        <v>517</v>
      </c>
      <c r="P329" s="27"/>
      <c r="Q329" s="19"/>
      <c r="R329" s="16"/>
      <c r="S329" s="27" t="s">
        <v>518</v>
      </c>
      <c r="T329" s="27"/>
      <c r="U329" s="19"/>
      <c r="V329" s="16"/>
      <c r="W329" s="27" t="s">
        <v>383</v>
      </c>
      <c r="X329" s="27"/>
      <c r="Y329" s="19"/>
    </row>
    <row r="330" spans="1:25">
      <c r="A330" s="14"/>
      <c r="B330" s="22"/>
      <c r="C330" s="23"/>
      <c r="D330" s="102"/>
      <c r="E330" s="25"/>
      <c r="F330" s="22"/>
      <c r="G330" s="23"/>
      <c r="H330" s="102"/>
      <c r="I330" s="25"/>
      <c r="J330" s="22"/>
      <c r="K330" s="23"/>
      <c r="L330" s="102"/>
      <c r="M330" s="25"/>
      <c r="N330" s="22"/>
      <c r="O330" s="23"/>
      <c r="P330" s="102"/>
      <c r="Q330" s="25"/>
      <c r="R330" s="22"/>
      <c r="S330" s="23"/>
      <c r="T330" s="102"/>
      <c r="U330" s="25"/>
      <c r="V330" s="22"/>
      <c r="W330" s="23"/>
      <c r="X330" s="102"/>
      <c r="Y330" s="25"/>
    </row>
    <row r="331" spans="1:25">
      <c r="A331" s="14"/>
      <c r="B331" s="99" t="s">
        <v>127</v>
      </c>
      <c r="C331" s="99"/>
      <c r="D331" s="99"/>
      <c r="E331" s="99"/>
      <c r="F331" s="99"/>
      <c r="G331" s="99"/>
      <c r="H331" s="99"/>
      <c r="I331" s="34"/>
      <c r="J331" s="16"/>
      <c r="K331" s="19"/>
      <c r="L331" s="19"/>
      <c r="M331" s="19"/>
      <c r="N331" s="16"/>
      <c r="O331" s="19"/>
      <c r="P331" s="19"/>
      <c r="Q331" s="19"/>
      <c r="R331" s="16"/>
      <c r="S331" s="19"/>
      <c r="T331" s="19"/>
      <c r="U331" s="19"/>
      <c r="V331" s="16"/>
      <c r="W331" s="19"/>
      <c r="X331" s="19"/>
      <c r="Y331" s="19"/>
    </row>
    <row r="332" spans="1:25">
      <c r="A332" s="14"/>
      <c r="B332" s="36" t="s">
        <v>657</v>
      </c>
      <c r="C332" s="74"/>
      <c r="D332" s="75">
        <v>9335</v>
      </c>
      <c r="E332" s="74"/>
      <c r="F332" s="61"/>
      <c r="G332" s="74"/>
      <c r="H332" s="76" t="s">
        <v>179</v>
      </c>
      <c r="I332" s="74"/>
      <c r="J332" s="61"/>
      <c r="K332" s="74"/>
      <c r="L332" s="76" t="s">
        <v>179</v>
      </c>
      <c r="M332" s="74"/>
      <c r="N332" s="61"/>
      <c r="O332" s="74"/>
      <c r="P332" s="76" t="s">
        <v>179</v>
      </c>
      <c r="Q332" s="74"/>
      <c r="R332" s="61"/>
      <c r="S332" s="74"/>
      <c r="T332" s="76" t="s">
        <v>179</v>
      </c>
      <c r="U332" s="74"/>
      <c r="V332" s="61"/>
      <c r="W332" s="74"/>
      <c r="X332" s="75">
        <v>9335</v>
      </c>
      <c r="Y332" s="74"/>
    </row>
    <row r="333" spans="1:25">
      <c r="A333" s="14"/>
      <c r="B333" s="36" t="s">
        <v>658</v>
      </c>
      <c r="C333" s="74"/>
      <c r="D333" s="75"/>
      <c r="E333" s="74"/>
      <c r="F333" s="61"/>
      <c r="G333" s="74"/>
      <c r="H333" s="76"/>
      <c r="I333" s="74"/>
      <c r="J333" s="61"/>
      <c r="K333" s="74"/>
      <c r="L333" s="76"/>
      <c r="M333" s="74"/>
      <c r="N333" s="61"/>
      <c r="O333" s="74"/>
      <c r="P333" s="76"/>
      <c r="Q333" s="74"/>
      <c r="R333" s="61"/>
      <c r="S333" s="74"/>
      <c r="T333" s="76"/>
      <c r="U333" s="74"/>
      <c r="V333" s="61"/>
      <c r="W333" s="74"/>
      <c r="X333" s="75"/>
      <c r="Y333" s="74"/>
    </row>
    <row r="334" spans="1:25">
      <c r="A334" s="14"/>
      <c r="B334" s="36" t="s">
        <v>659</v>
      </c>
      <c r="C334" s="74"/>
      <c r="D334" s="75">
        <v>1744</v>
      </c>
      <c r="E334" s="74"/>
      <c r="F334" s="61"/>
      <c r="G334" s="74"/>
      <c r="H334" s="76" t="s">
        <v>179</v>
      </c>
      <c r="I334" s="74"/>
      <c r="J334" s="61"/>
      <c r="K334" s="74"/>
      <c r="L334" s="76" t="s">
        <v>179</v>
      </c>
      <c r="M334" s="74"/>
      <c r="N334" s="61"/>
      <c r="O334" s="74"/>
      <c r="P334" s="76" t="s">
        <v>179</v>
      </c>
      <c r="Q334" s="74"/>
      <c r="R334" s="61"/>
      <c r="S334" s="74"/>
      <c r="T334" s="76" t="s">
        <v>179</v>
      </c>
      <c r="U334" s="74"/>
      <c r="V334" s="61"/>
      <c r="W334" s="74"/>
      <c r="X334" s="75">
        <v>1744</v>
      </c>
      <c r="Y334" s="74"/>
    </row>
    <row r="335" spans="1:25">
      <c r="A335" s="14"/>
      <c r="B335" s="36" t="s">
        <v>660</v>
      </c>
      <c r="C335" s="74"/>
      <c r="D335" s="75"/>
      <c r="E335" s="74"/>
      <c r="F335" s="61"/>
      <c r="G335" s="74"/>
      <c r="H335" s="76"/>
      <c r="I335" s="74"/>
      <c r="J335" s="61"/>
      <c r="K335" s="74"/>
      <c r="L335" s="76"/>
      <c r="M335" s="74"/>
      <c r="N335" s="61"/>
      <c r="O335" s="74"/>
      <c r="P335" s="76"/>
      <c r="Q335" s="74"/>
      <c r="R335" s="61"/>
      <c r="S335" s="74"/>
      <c r="T335" s="76"/>
      <c r="U335" s="74"/>
      <c r="V335" s="61"/>
      <c r="W335" s="74"/>
      <c r="X335" s="75"/>
      <c r="Y335" s="74"/>
    </row>
    <row r="336" spans="1:25">
      <c r="A336" s="14"/>
      <c r="B336" s="36" t="s">
        <v>130</v>
      </c>
      <c r="C336" s="19"/>
      <c r="D336" s="41" t="s">
        <v>661</v>
      </c>
      <c r="E336" s="19" t="s">
        <v>186</v>
      </c>
      <c r="F336" s="16"/>
      <c r="G336" s="19"/>
      <c r="H336" s="41" t="s">
        <v>179</v>
      </c>
      <c r="I336" s="19"/>
      <c r="J336" s="16"/>
      <c r="K336" s="19"/>
      <c r="L336" s="41" t="s">
        <v>179</v>
      </c>
      <c r="M336" s="19"/>
      <c r="N336" s="16"/>
      <c r="O336" s="19"/>
      <c r="P336" s="41" t="s">
        <v>179</v>
      </c>
      <c r="Q336" s="19"/>
      <c r="R336" s="16"/>
      <c r="S336" s="19"/>
      <c r="T336" s="41" t="s">
        <v>179</v>
      </c>
      <c r="U336" s="19"/>
      <c r="V336" s="16"/>
      <c r="W336" s="19"/>
      <c r="X336" s="41" t="s">
        <v>661</v>
      </c>
      <c r="Y336" s="19" t="s">
        <v>186</v>
      </c>
    </row>
    <row r="337" spans="1:25">
      <c r="A337" s="14"/>
      <c r="B337" s="36" t="s">
        <v>662</v>
      </c>
      <c r="C337" s="74"/>
      <c r="D337" s="76" t="s">
        <v>664</v>
      </c>
      <c r="E337" s="74" t="s">
        <v>186</v>
      </c>
      <c r="F337" s="61"/>
      <c r="G337" s="74"/>
      <c r="H337" s="76" t="s">
        <v>179</v>
      </c>
      <c r="I337" s="74"/>
      <c r="J337" s="61"/>
      <c r="K337" s="74"/>
      <c r="L337" s="76" t="s">
        <v>179</v>
      </c>
      <c r="M337" s="74"/>
      <c r="N337" s="61"/>
      <c r="O337" s="74"/>
      <c r="P337" s="76" t="s">
        <v>179</v>
      </c>
      <c r="Q337" s="74"/>
      <c r="R337" s="61"/>
      <c r="S337" s="74"/>
      <c r="T337" s="76" t="s">
        <v>179</v>
      </c>
      <c r="U337" s="74"/>
      <c r="V337" s="61"/>
      <c r="W337" s="74"/>
      <c r="X337" s="76" t="s">
        <v>664</v>
      </c>
      <c r="Y337" s="74" t="s">
        <v>186</v>
      </c>
    </row>
    <row r="338" spans="1:25">
      <c r="A338" s="14"/>
      <c r="B338" s="36" t="s">
        <v>663</v>
      </c>
      <c r="C338" s="74"/>
      <c r="D338" s="76"/>
      <c r="E338" s="74"/>
      <c r="F338" s="61"/>
      <c r="G338" s="74"/>
      <c r="H338" s="76"/>
      <c r="I338" s="74"/>
      <c r="J338" s="61"/>
      <c r="K338" s="74"/>
      <c r="L338" s="76"/>
      <c r="M338" s="74"/>
      <c r="N338" s="61"/>
      <c r="O338" s="74"/>
      <c r="P338" s="76"/>
      <c r="Q338" s="74"/>
      <c r="R338" s="61"/>
      <c r="S338" s="74"/>
      <c r="T338" s="76"/>
      <c r="U338" s="74"/>
      <c r="V338" s="61"/>
      <c r="W338" s="74"/>
      <c r="X338" s="76"/>
      <c r="Y338" s="74"/>
    </row>
    <row r="339" spans="1:25">
      <c r="A339" s="14"/>
      <c r="B339" s="36" t="s">
        <v>132</v>
      </c>
      <c r="C339" s="19"/>
      <c r="D339" s="41" t="s">
        <v>665</v>
      </c>
      <c r="E339" s="19" t="s">
        <v>186</v>
      </c>
      <c r="F339" s="16"/>
      <c r="G339" s="19"/>
      <c r="H339" s="41" t="s">
        <v>179</v>
      </c>
      <c r="I339" s="19"/>
      <c r="J339" s="16"/>
      <c r="K339" s="19"/>
      <c r="L339" s="26">
        <v>2476</v>
      </c>
      <c r="M339" s="19"/>
      <c r="N339" s="16"/>
      <c r="O339" s="19"/>
      <c r="P339" s="41" t="s">
        <v>666</v>
      </c>
      <c r="Q339" s="19" t="s">
        <v>186</v>
      </c>
      <c r="R339" s="16"/>
      <c r="S339" s="19"/>
      <c r="T339" s="41" t="s">
        <v>179</v>
      </c>
      <c r="U339" s="19"/>
      <c r="V339" s="16"/>
      <c r="W339" s="19"/>
      <c r="X339" s="41" t="s">
        <v>667</v>
      </c>
      <c r="Y339" s="19" t="s">
        <v>186</v>
      </c>
    </row>
    <row r="340" spans="1:25">
      <c r="A340" s="14"/>
      <c r="B340" s="36" t="s">
        <v>668</v>
      </c>
      <c r="C340" s="74"/>
      <c r="D340" s="75">
        <v>180000</v>
      </c>
      <c r="E340" s="74"/>
      <c r="F340" s="61"/>
      <c r="G340" s="74"/>
      <c r="H340" s="76" t="s">
        <v>179</v>
      </c>
      <c r="I340" s="74"/>
      <c r="J340" s="61"/>
      <c r="K340" s="74"/>
      <c r="L340" s="76" t="s">
        <v>179</v>
      </c>
      <c r="M340" s="74"/>
      <c r="N340" s="61"/>
      <c r="O340" s="74"/>
      <c r="P340" s="75">
        <v>30000</v>
      </c>
      <c r="Q340" s="74"/>
      <c r="R340" s="61"/>
      <c r="S340" s="74"/>
      <c r="T340" s="76" t="s">
        <v>179</v>
      </c>
      <c r="U340" s="74"/>
      <c r="V340" s="61"/>
      <c r="W340" s="74"/>
      <c r="X340" s="75">
        <v>210000</v>
      </c>
      <c r="Y340" s="74"/>
    </row>
    <row r="341" spans="1:25">
      <c r="A341" s="14"/>
      <c r="B341" s="36" t="s">
        <v>669</v>
      </c>
      <c r="C341" s="74"/>
      <c r="D341" s="75"/>
      <c r="E341" s="74"/>
      <c r="F341" s="61"/>
      <c r="G341" s="74"/>
      <c r="H341" s="76"/>
      <c r="I341" s="74"/>
      <c r="J341" s="61"/>
      <c r="K341" s="74"/>
      <c r="L341" s="76"/>
      <c r="M341" s="74"/>
      <c r="N341" s="61"/>
      <c r="O341" s="74"/>
      <c r="P341" s="75"/>
      <c r="Q341" s="74"/>
      <c r="R341" s="61"/>
      <c r="S341" s="74"/>
      <c r="T341" s="76"/>
      <c r="U341" s="74"/>
      <c r="V341" s="61"/>
      <c r="W341" s="74"/>
      <c r="X341" s="75"/>
      <c r="Y341" s="74"/>
    </row>
    <row r="342" spans="1:25">
      <c r="A342" s="14"/>
      <c r="B342" s="36" t="s">
        <v>670</v>
      </c>
      <c r="C342" s="74"/>
      <c r="D342" s="76" t="s">
        <v>179</v>
      </c>
      <c r="E342" s="74"/>
      <c r="F342" s="61"/>
      <c r="G342" s="74"/>
      <c r="H342" s="75">
        <v>356532</v>
      </c>
      <c r="I342" s="74"/>
      <c r="J342" s="61"/>
      <c r="K342" s="74"/>
      <c r="L342" s="76" t="s">
        <v>179</v>
      </c>
      <c r="M342" s="74"/>
      <c r="N342" s="61"/>
      <c r="O342" s="74"/>
      <c r="P342" s="76" t="s">
        <v>179</v>
      </c>
      <c r="Q342" s="74"/>
      <c r="R342" s="61"/>
      <c r="S342" s="74"/>
      <c r="T342" s="76" t="s">
        <v>179</v>
      </c>
      <c r="U342" s="74"/>
      <c r="V342" s="61"/>
      <c r="W342" s="74"/>
      <c r="X342" s="75">
        <v>356532</v>
      </c>
      <c r="Y342" s="74"/>
    </row>
    <row r="343" spans="1:25">
      <c r="A343" s="14"/>
      <c r="B343" s="36" t="s">
        <v>671</v>
      </c>
      <c r="C343" s="74"/>
      <c r="D343" s="76"/>
      <c r="E343" s="74"/>
      <c r="F343" s="61"/>
      <c r="G343" s="74"/>
      <c r="H343" s="75"/>
      <c r="I343" s="74"/>
      <c r="J343" s="61"/>
      <c r="K343" s="74"/>
      <c r="L343" s="76"/>
      <c r="M343" s="74"/>
      <c r="N343" s="61"/>
      <c r="O343" s="74"/>
      <c r="P343" s="76"/>
      <c r="Q343" s="74"/>
      <c r="R343" s="61"/>
      <c r="S343" s="74"/>
      <c r="T343" s="76"/>
      <c r="U343" s="74"/>
      <c r="V343" s="61"/>
      <c r="W343" s="74"/>
      <c r="X343" s="75"/>
      <c r="Y343" s="74"/>
    </row>
    <row r="344" spans="1:25">
      <c r="A344" s="14"/>
      <c r="B344" s="36" t="s">
        <v>672</v>
      </c>
      <c r="C344" s="74"/>
      <c r="D344" s="76" t="s">
        <v>179</v>
      </c>
      <c r="E344" s="74"/>
      <c r="F344" s="61"/>
      <c r="G344" s="74"/>
      <c r="H344" s="76" t="s">
        <v>179</v>
      </c>
      <c r="I344" s="74"/>
      <c r="J344" s="61"/>
      <c r="K344" s="74"/>
      <c r="L344" s="76" t="s">
        <v>179</v>
      </c>
      <c r="M344" s="74"/>
      <c r="N344" s="61"/>
      <c r="O344" s="74"/>
      <c r="P344" s="75">
        <v>3142</v>
      </c>
      <c r="Q344" s="74"/>
      <c r="R344" s="61"/>
      <c r="S344" s="74"/>
      <c r="T344" s="76" t="s">
        <v>179</v>
      </c>
      <c r="U344" s="74"/>
      <c r="V344" s="61"/>
      <c r="W344" s="74"/>
      <c r="X344" s="75">
        <v>3142</v>
      </c>
      <c r="Y344" s="74"/>
    </row>
    <row r="345" spans="1:25">
      <c r="A345" s="14"/>
      <c r="B345" s="36" t="s">
        <v>673</v>
      </c>
      <c r="C345" s="74"/>
      <c r="D345" s="76"/>
      <c r="E345" s="74"/>
      <c r="F345" s="61"/>
      <c r="G345" s="74"/>
      <c r="H345" s="76"/>
      <c r="I345" s="74"/>
      <c r="J345" s="61"/>
      <c r="K345" s="74"/>
      <c r="L345" s="76"/>
      <c r="M345" s="74"/>
      <c r="N345" s="61"/>
      <c r="O345" s="74"/>
      <c r="P345" s="75"/>
      <c r="Q345" s="74"/>
      <c r="R345" s="61"/>
      <c r="S345" s="74"/>
      <c r="T345" s="76"/>
      <c r="U345" s="74"/>
      <c r="V345" s="61"/>
      <c r="W345" s="74"/>
      <c r="X345" s="75"/>
      <c r="Y345" s="74"/>
    </row>
    <row r="346" spans="1:25">
      <c r="A346" s="14"/>
      <c r="B346" s="36" t="s">
        <v>674</v>
      </c>
      <c r="C346" s="74"/>
      <c r="D346" s="76" t="s">
        <v>179</v>
      </c>
      <c r="E346" s="74"/>
      <c r="F346" s="61"/>
      <c r="G346" s="74"/>
      <c r="H346" s="76" t="s">
        <v>179</v>
      </c>
      <c r="I346" s="74"/>
      <c r="J346" s="61"/>
      <c r="K346" s="74"/>
      <c r="L346" s="76" t="s">
        <v>179</v>
      </c>
      <c r="M346" s="74"/>
      <c r="N346" s="61"/>
      <c r="O346" s="74"/>
      <c r="P346" s="76" t="s">
        <v>179</v>
      </c>
      <c r="Q346" s="74"/>
      <c r="R346" s="61"/>
      <c r="S346" s="74"/>
      <c r="T346" s="76" t="s">
        <v>179</v>
      </c>
      <c r="U346" s="74"/>
      <c r="V346" s="61"/>
      <c r="W346" s="74"/>
      <c r="X346" s="76" t="s">
        <v>179</v>
      </c>
      <c r="Y346" s="74"/>
    </row>
    <row r="347" spans="1:25">
      <c r="A347" s="14"/>
      <c r="B347" s="36" t="s">
        <v>675</v>
      </c>
      <c r="C347" s="74"/>
      <c r="D347" s="76"/>
      <c r="E347" s="74"/>
      <c r="F347" s="61"/>
      <c r="G347" s="74"/>
      <c r="H347" s="76"/>
      <c r="I347" s="74"/>
      <c r="J347" s="61"/>
      <c r="K347" s="74"/>
      <c r="L347" s="76"/>
      <c r="M347" s="74"/>
      <c r="N347" s="61"/>
      <c r="O347" s="74"/>
      <c r="P347" s="76"/>
      <c r="Q347" s="74"/>
      <c r="R347" s="61"/>
      <c r="S347" s="74"/>
      <c r="T347" s="76"/>
      <c r="U347" s="74"/>
      <c r="V347" s="61"/>
      <c r="W347" s="74"/>
      <c r="X347" s="76"/>
      <c r="Y347" s="74"/>
    </row>
    <row r="348" spans="1:25">
      <c r="A348" s="14"/>
      <c r="B348" s="36" t="s">
        <v>137</v>
      </c>
      <c r="C348" s="19"/>
      <c r="D348" s="41" t="s">
        <v>676</v>
      </c>
      <c r="E348" s="19" t="s">
        <v>186</v>
      </c>
      <c r="F348" s="16"/>
      <c r="G348" s="19"/>
      <c r="H348" s="41" t="s">
        <v>677</v>
      </c>
      <c r="I348" s="19" t="s">
        <v>186</v>
      </c>
      <c r="J348" s="16"/>
      <c r="K348" s="19"/>
      <c r="L348" s="41" t="s">
        <v>179</v>
      </c>
      <c r="M348" s="19"/>
      <c r="N348" s="16"/>
      <c r="O348" s="19"/>
      <c r="P348" s="41" t="s">
        <v>179</v>
      </c>
      <c r="Q348" s="19"/>
      <c r="R348" s="16"/>
      <c r="S348" s="19"/>
      <c r="T348" s="41" t="s">
        <v>179</v>
      </c>
      <c r="U348" s="19"/>
      <c r="V348" s="16"/>
      <c r="W348" s="19"/>
      <c r="X348" s="41" t="s">
        <v>678</v>
      </c>
      <c r="Y348" s="19" t="s">
        <v>186</v>
      </c>
    </row>
    <row r="349" spans="1:25">
      <c r="A349" s="14"/>
      <c r="B349" s="36" t="s">
        <v>679</v>
      </c>
      <c r="C349" s="74"/>
      <c r="D349" s="75">
        <v>284630</v>
      </c>
      <c r="E349" s="74"/>
      <c r="F349" s="61"/>
      <c r="G349" s="74"/>
      <c r="H349" s="75">
        <v>271953</v>
      </c>
      <c r="I349" s="74"/>
      <c r="J349" s="61"/>
      <c r="K349" s="74"/>
      <c r="L349" s="76">
        <v>481</v>
      </c>
      <c r="M349" s="74"/>
      <c r="N349" s="61"/>
      <c r="O349" s="74"/>
      <c r="P349" s="76" t="s">
        <v>681</v>
      </c>
      <c r="Q349" s="74" t="s">
        <v>186</v>
      </c>
      <c r="R349" s="61"/>
      <c r="S349" s="74"/>
      <c r="T349" s="75">
        <v>54977</v>
      </c>
      <c r="U349" s="74"/>
      <c r="V349" s="61"/>
      <c r="W349" s="74"/>
      <c r="X349" s="76" t="s">
        <v>179</v>
      </c>
      <c r="Y349" s="74"/>
    </row>
    <row r="350" spans="1:25">
      <c r="A350" s="14"/>
      <c r="B350" s="36" t="s">
        <v>680</v>
      </c>
      <c r="C350" s="96"/>
      <c r="D350" s="98"/>
      <c r="E350" s="74"/>
      <c r="F350" s="61"/>
      <c r="G350" s="96"/>
      <c r="H350" s="98"/>
      <c r="I350" s="74"/>
      <c r="J350" s="61"/>
      <c r="K350" s="96"/>
      <c r="L350" s="97"/>
      <c r="M350" s="74"/>
      <c r="N350" s="61"/>
      <c r="O350" s="96"/>
      <c r="P350" s="97"/>
      <c r="Q350" s="74"/>
      <c r="R350" s="61"/>
      <c r="S350" s="96"/>
      <c r="T350" s="98"/>
      <c r="U350" s="74"/>
      <c r="V350" s="61"/>
      <c r="W350" s="96"/>
      <c r="X350" s="97"/>
      <c r="Y350" s="74"/>
    </row>
    <row r="351" spans="1:25">
      <c r="A351" s="14"/>
      <c r="B351" s="16"/>
      <c r="C351" s="38"/>
      <c r="D351" s="50" t="s">
        <v>682</v>
      </c>
      <c r="E351" s="19" t="s">
        <v>186</v>
      </c>
      <c r="F351" s="16"/>
      <c r="G351" s="38"/>
      <c r="H351" s="39">
        <v>622725</v>
      </c>
      <c r="I351" s="19"/>
      <c r="J351" s="16"/>
      <c r="K351" s="38"/>
      <c r="L351" s="39">
        <v>2957</v>
      </c>
      <c r="M351" s="19"/>
      <c r="N351" s="16"/>
      <c r="O351" s="38"/>
      <c r="P351" s="50" t="s">
        <v>683</v>
      </c>
      <c r="Q351" s="19" t="s">
        <v>186</v>
      </c>
      <c r="R351" s="16"/>
      <c r="S351" s="38"/>
      <c r="T351" s="39">
        <v>54977</v>
      </c>
      <c r="U351" s="19"/>
      <c r="V351" s="16"/>
      <c r="W351" s="38"/>
      <c r="X351" s="39">
        <v>88043</v>
      </c>
      <c r="Y351" s="19"/>
    </row>
    <row r="352" spans="1:25">
      <c r="A352" s="14"/>
      <c r="B352" s="16"/>
      <c r="C352" s="19"/>
      <c r="D352" s="19"/>
      <c r="E352" s="19"/>
      <c r="F352" s="16"/>
      <c r="G352" s="19"/>
      <c r="H352" s="19"/>
      <c r="I352" s="19"/>
      <c r="J352" s="16"/>
      <c r="K352" s="19"/>
      <c r="L352" s="19"/>
      <c r="M352" s="19"/>
      <c r="N352" s="16"/>
      <c r="O352" s="19"/>
      <c r="P352" s="19"/>
      <c r="Q352" s="19"/>
      <c r="R352" s="16"/>
      <c r="S352" s="19"/>
      <c r="T352" s="19"/>
      <c r="U352" s="19"/>
      <c r="V352" s="16"/>
      <c r="W352" s="19"/>
      <c r="X352" s="19"/>
      <c r="Y352" s="19"/>
    </row>
    <row r="353" spans="1:25">
      <c r="A353" s="14"/>
      <c r="B353" s="16" t="s">
        <v>684</v>
      </c>
      <c r="C353" s="74"/>
      <c r="D353" s="76">
        <v>432</v>
      </c>
      <c r="E353" s="74"/>
      <c r="F353" s="61"/>
      <c r="G353" s="74"/>
      <c r="H353" s="76" t="s">
        <v>686</v>
      </c>
      <c r="I353" s="74" t="s">
        <v>186</v>
      </c>
      <c r="J353" s="61"/>
      <c r="K353" s="74"/>
      <c r="L353" s="76" t="s">
        <v>687</v>
      </c>
      <c r="M353" s="74" t="s">
        <v>186</v>
      </c>
      <c r="N353" s="61"/>
      <c r="O353" s="74"/>
      <c r="P353" s="76" t="s">
        <v>688</v>
      </c>
      <c r="Q353" s="74" t="s">
        <v>186</v>
      </c>
      <c r="R353" s="61"/>
      <c r="S353" s="74"/>
      <c r="T353" s="76" t="s">
        <v>179</v>
      </c>
      <c r="U353" s="74"/>
      <c r="V353" s="61"/>
      <c r="W353" s="74"/>
      <c r="X353" s="76" t="s">
        <v>689</v>
      </c>
      <c r="Y353" s="74" t="s">
        <v>186</v>
      </c>
    </row>
    <row r="354" spans="1:25">
      <c r="A354" s="14"/>
      <c r="B354" s="16" t="s">
        <v>685</v>
      </c>
      <c r="C354" s="96"/>
      <c r="D354" s="97"/>
      <c r="E354" s="74"/>
      <c r="F354" s="61"/>
      <c r="G354" s="96"/>
      <c r="H354" s="97"/>
      <c r="I354" s="74"/>
      <c r="J354" s="61"/>
      <c r="K354" s="96"/>
      <c r="L354" s="97"/>
      <c r="M354" s="74"/>
      <c r="N354" s="61"/>
      <c r="O354" s="96"/>
      <c r="P354" s="97"/>
      <c r="Q354" s="74"/>
      <c r="R354" s="61"/>
      <c r="S354" s="96"/>
      <c r="T354" s="97"/>
      <c r="U354" s="74"/>
      <c r="V354" s="61"/>
      <c r="W354" s="96"/>
      <c r="X354" s="97"/>
      <c r="Y354" s="74"/>
    </row>
    <row r="355" spans="1:25">
      <c r="A355" s="14"/>
      <c r="B355" s="16"/>
      <c r="C355" s="38"/>
      <c r="D355" s="38"/>
      <c r="E355" s="19"/>
      <c r="F355" s="16"/>
      <c r="G355" s="38"/>
      <c r="H355" s="38"/>
      <c r="I355" s="19"/>
      <c r="J355" s="16"/>
      <c r="K355" s="38"/>
      <c r="L355" s="38"/>
      <c r="M355" s="19"/>
      <c r="N355" s="16"/>
      <c r="O355" s="38"/>
      <c r="P355" s="38"/>
      <c r="Q355" s="19"/>
      <c r="R355" s="16"/>
      <c r="S355" s="38"/>
      <c r="T355" s="38"/>
      <c r="U355" s="19"/>
      <c r="V355" s="16"/>
      <c r="W355" s="38"/>
      <c r="X355" s="38"/>
      <c r="Y355" s="19"/>
    </row>
    <row r="356" spans="1:25">
      <c r="A356" s="14"/>
      <c r="B356" s="16" t="s">
        <v>690</v>
      </c>
      <c r="C356" s="74"/>
      <c r="D356" s="75">
        <v>8957</v>
      </c>
      <c r="E356" s="74"/>
      <c r="F356" s="61"/>
      <c r="G356" s="74"/>
      <c r="H356" s="75">
        <v>1985</v>
      </c>
      <c r="I356" s="74"/>
      <c r="J356" s="61"/>
      <c r="K356" s="74"/>
      <c r="L356" s="76" t="s">
        <v>692</v>
      </c>
      <c r="M356" s="74" t="s">
        <v>186</v>
      </c>
      <c r="N356" s="61"/>
      <c r="O356" s="74"/>
      <c r="P356" s="76" t="s">
        <v>693</v>
      </c>
      <c r="Q356" s="74" t="s">
        <v>186</v>
      </c>
      <c r="R356" s="61"/>
      <c r="S356" s="74"/>
      <c r="T356" s="76" t="s">
        <v>179</v>
      </c>
      <c r="U356" s="74"/>
      <c r="V356" s="61"/>
      <c r="W356" s="74"/>
      <c r="X356" s="76" t="s">
        <v>694</v>
      </c>
      <c r="Y356" s="74" t="s">
        <v>186</v>
      </c>
    </row>
    <row r="357" spans="1:25">
      <c r="A357" s="14"/>
      <c r="B357" s="16" t="s">
        <v>691</v>
      </c>
      <c r="C357" s="74"/>
      <c r="D357" s="75"/>
      <c r="E357" s="74"/>
      <c r="F357" s="61"/>
      <c r="G357" s="74"/>
      <c r="H357" s="75"/>
      <c r="I357" s="74"/>
      <c r="J357" s="61"/>
      <c r="K357" s="74"/>
      <c r="L357" s="76"/>
      <c r="M357" s="74"/>
      <c r="N357" s="61"/>
      <c r="O357" s="74"/>
      <c r="P357" s="76"/>
      <c r="Q357" s="74"/>
      <c r="R357" s="61"/>
      <c r="S357" s="74"/>
      <c r="T357" s="76"/>
      <c r="U357" s="74"/>
      <c r="V357" s="61"/>
      <c r="W357" s="74"/>
      <c r="X357" s="76"/>
      <c r="Y357" s="74"/>
    </row>
    <row r="358" spans="1:25">
      <c r="A358" s="14"/>
      <c r="B358" s="16" t="s">
        <v>695</v>
      </c>
      <c r="C358" s="74"/>
      <c r="D358" s="75">
        <v>14634</v>
      </c>
      <c r="E358" s="74"/>
      <c r="F358" s="61"/>
      <c r="G358" s="74"/>
      <c r="H358" s="76" t="s">
        <v>179</v>
      </c>
      <c r="I358" s="74"/>
      <c r="J358" s="61"/>
      <c r="K358" s="74"/>
      <c r="L358" s="75">
        <v>3454</v>
      </c>
      <c r="M358" s="74"/>
      <c r="N358" s="61"/>
      <c r="O358" s="74"/>
      <c r="P358" s="75">
        <v>220056</v>
      </c>
      <c r="Q358" s="74"/>
      <c r="R358" s="61"/>
      <c r="S358" s="74"/>
      <c r="T358" s="76" t="s">
        <v>179</v>
      </c>
      <c r="U358" s="74"/>
      <c r="V358" s="61"/>
      <c r="W358" s="74"/>
      <c r="X358" s="75">
        <v>238144</v>
      </c>
      <c r="Y358" s="74"/>
    </row>
    <row r="359" spans="1:25">
      <c r="A359" s="14"/>
      <c r="B359" s="16" t="s">
        <v>696</v>
      </c>
      <c r="C359" s="96"/>
      <c r="D359" s="98"/>
      <c r="E359" s="74"/>
      <c r="F359" s="61"/>
      <c r="G359" s="96"/>
      <c r="H359" s="97"/>
      <c r="I359" s="74"/>
      <c r="J359" s="61"/>
      <c r="K359" s="96"/>
      <c r="L359" s="98"/>
      <c r="M359" s="74"/>
      <c r="N359" s="61"/>
      <c r="O359" s="96"/>
      <c r="P359" s="98"/>
      <c r="Q359" s="74"/>
      <c r="R359" s="61"/>
      <c r="S359" s="96"/>
      <c r="T359" s="97"/>
      <c r="U359" s="74"/>
      <c r="V359" s="61"/>
      <c r="W359" s="96"/>
      <c r="X359" s="98"/>
      <c r="Y359" s="74"/>
    </row>
    <row r="360" spans="1:25">
      <c r="A360" s="14"/>
      <c r="B360" s="16"/>
      <c r="C360" s="38"/>
      <c r="D360" s="38"/>
      <c r="E360" s="19"/>
      <c r="F360" s="16"/>
      <c r="G360" s="38"/>
      <c r="H360" s="38"/>
      <c r="I360" s="19"/>
      <c r="J360" s="16"/>
      <c r="K360" s="38"/>
      <c r="L360" s="38"/>
      <c r="M360" s="19"/>
      <c r="N360" s="16"/>
      <c r="O360" s="38"/>
      <c r="P360" s="38"/>
      <c r="Q360" s="19"/>
      <c r="R360" s="16"/>
      <c r="S360" s="38"/>
      <c r="T360" s="38"/>
      <c r="U360" s="19"/>
      <c r="V360" s="16"/>
      <c r="W360" s="38"/>
      <c r="X360" s="38"/>
      <c r="Y360" s="19"/>
    </row>
    <row r="361" spans="1:25">
      <c r="A361" s="14"/>
      <c r="B361" s="16" t="s">
        <v>695</v>
      </c>
      <c r="C361" s="74" t="s">
        <v>184</v>
      </c>
      <c r="D361" s="75">
        <v>23591</v>
      </c>
      <c r="E361" s="74"/>
      <c r="F361" s="61"/>
      <c r="G361" s="74" t="s">
        <v>184</v>
      </c>
      <c r="H361" s="75">
        <v>1985</v>
      </c>
      <c r="I361" s="74"/>
      <c r="J361" s="61"/>
      <c r="K361" s="74" t="s">
        <v>184</v>
      </c>
      <c r="L361" s="75">
        <v>2883</v>
      </c>
      <c r="M361" s="74"/>
      <c r="N361" s="61"/>
      <c r="O361" s="74" t="s">
        <v>184</v>
      </c>
      <c r="P361" s="75">
        <v>144186</v>
      </c>
      <c r="Q361" s="74"/>
      <c r="R361" s="61"/>
      <c r="S361" s="74" t="s">
        <v>184</v>
      </c>
      <c r="T361" s="76" t="s">
        <v>179</v>
      </c>
      <c r="U361" s="74"/>
      <c r="V361" s="61"/>
      <c r="W361" s="74" t="s">
        <v>184</v>
      </c>
      <c r="X361" s="75">
        <v>172645</v>
      </c>
      <c r="Y361" s="74"/>
    </row>
    <row r="362" spans="1:25" ht="15.75" thickBot="1">
      <c r="A362" s="14"/>
      <c r="B362" s="16" t="s">
        <v>697</v>
      </c>
      <c r="C362" s="82"/>
      <c r="D362" s="101"/>
      <c r="E362" s="74"/>
      <c r="F362" s="61"/>
      <c r="G362" s="82"/>
      <c r="H362" s="101"/>
      <c r="I362" s="74"/>
      <c r="J362" s="61"/>
      <c r="K362" s="82"/>
      <c r="L362" s="101"/>
      <c r="M362" s="74"/>
      <c r="N362" s="61"/>
      <c r="O362" s="82"/>
      <c r="P362" s="101"/>
      <c r="Q362" s="74"/>
      <c r="R362" s="61"/>
      <c r="S362" s="82"/>
      <c r="T362" s="84"/>
      <c r="U362" s="74"/>
      <c r="V362" s="61"/>
      <c r="W362" s="82"/>
      <c r="X362" s="101"/>
      <c r="Y362" s="74"/>
    </row>
    <row r="363" spans="1:25" ht="15.75" thickTop="1">
      <c r="A363" s="14"/>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row>
    <row r="364" spans="1:25">
      <c r="A364" s="14"/>
      <c r="B364" s="58" t="s">
        <v>738</v>
      </c>
      <c r="C364" s="58"/>
      <c r="D364" s="58"/>
      <c r="E364" s="58"/>
      <c r="F364" s="58"/>
      <c r="G364" s="58"/>
      <c r="H364" s="58"/>
      <c r="I364" s="58"/>
      <c r="J364" s="58"/>
      <c r="K364" s="58"/>
      <c r="L364" s="58"/>
      <c r="M364" s="58"/>
      <c r="N364" s="58"/>
      <c r="O364" s="58"/>
      <c r="P364" s="58"/>
      <c r="Q364" s="58"/>
      <c r="R364" s="58"/>
      <c r="S364" s="58"/>
      <c r="T364" s="58"/>
      <c r="U364" s="58"/>
      <c r="V364" s="58"/>
      <c r="W364" s="58"/>
      <c r="X364" s="58"/>
      <c r="Y364" s="58"/>
    </row>
    <row r="365" spans="1:25">
      <c r="A365" s="14"/>
      <c r="B365" s="107"/>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row>
    <row r="366" spans="1:25">
      <c r="A366" s="14"/>
      <c r="B366" s="15" t="s">
        <v>162</v>
      </c>
      <c r="C366" s="19"/>
      <c r="D366" s="79"/>
      <c r="E366" s="19"/>
      <c r="F366" s="16"/>
      <c r="G366" s="19"/>
      <c r="H366" s="79"/>
      <c r="I366" s="19"/>
      <c r="J366" s="16"/>
      <c r="K366" s="19"/>
      <c r="L366" s="79"/>
      <c r="M366" s="19"/>
      <c r="N366" s="16"/>
      <c r="O366" s="49" t="s">
        <v>512</v>
      </c>
      <c r="P366" s="49"/>
      <c r="Q366" s="19"/>
      <c r="R366" s="16"/>
      <c r="S366" s="19"/>
      <c r="T366" s="79"/>
      <c r="U366" s="19"/>
      <c r="V366" s="16"/>
      <c r="W366" s="19"/>
      <c r="X366" s="79"/>
      <c r="Y366" s="19"/>
    </row>
    <row r="367" spans="1:25">
      <c r="A367" s="14"/>
      <c r="B367" s="16"/>
      <c r="C367" s="19"/>
      <c r="D367" s="79"/>
      <c r="E367" s="19"/>
      <c r="F367" s="16"/>
      <c r="G367" s="49" t="s">
        <v>513</v>
      </c>
      <c r="H367" s="49"/>
      <c r="I367" s="19"/>
      <c r="J367" s="16"/>
      <c r="K367" s="49" t="s">
        <v>514</v>
      </c>
      <c r="L367" s="49"/>
      <c r="M367" s="19"/>
      <c r="N367" s="16"/>
      <c r="O367" s="49" t="s">
        <v>514</v>
      </c>
      <c r="P367" s="49"/>
      <c r="Q367" s="19"/>
      <c r="R367" s="16"/>
      <c r="S367" s="19"/>
      <c r="T367" s="79"/>
      <c r="U367" s="19"/>
      <c r="V367" s="16"/>
      <c r="W367" s="19"/>
      <c r="X367" s="79"/>
      <c r="Y367" s="19"/>
    </row>
    <row r="368" spans="1:25">
      <c r="A368" s="14"/>
      <c r="B368" s="16"/>
      <c r="C368" s="27" t="s">
        <v>515</v>
      </c>
      <c r="D368" s="27"/>
      <c r="E368" s="19"/>
      <c r="F368" s="16"/>
      <c r="G368" s="27" t="s">
        <v>516</v>
      </c>
      <c r="H368" s="27"/>
      <c r="I368" s="19"/>
      <c r="J368" s="16"/>
      <c r="K368" s="27" t="s">
        <v>517</v>
      </c>
      <c r="L368" s="27"/>
      <c r="M368" s="19"/>
      <c r="N368" s="16"/>
      <c r="O368" s="27" t="s">
        <v>517</v>
      </c>
      <c r="P368" s="27"/>
      <c r="Q368" s="19"/>
      <c r="R368" s="16"/>
      <c r="S368" s="27" t="s">
        <v>518</v>
      </c>
      <c r="T368" s="27"/>
      <c r="U368" s="19"/>
      <c r="V368" s="16"/>
      <c r="W368" s="27" t="s">
        <v>383</v>
      </c>
      <c r="X368" s="27"/>
      <c r="Y368" s="19"/>
    </row>
    <row r="369" spans="1:25">
      <c r="A369" s="14"/>
      <c r="B369" s="22"/>
      <c r="C369" s="23"/>
      <c r="D369" s="102"/>
      <c r="E369" s="25"/>
      <c r="F369" s="22"/>
      <c r="G369" s="23"/>
      <c r="H369" s="102"/>
      <c r="I369" s="25"/>
      <c r="J369" s="22"/>
      <c r="K369" s="23"/>
      <c r="L369" s="102"/>
      <c r="M369" s="25"/>
      <c r="N369" s="22"/>
      <c r="O369" s="23"/>
      <c r="P369" s="102"/>
      <c r="Q369" s="25"/>
      <c r="R369" s="22"/>
      <c r="S369" s="23"/>
      <c r="T369" s="102"/>
      <c r="U369" s="25"/>
      <c r="V369" s="22"/>
      <c r="W369" s="23"/>
      <c r="X369" s="102"/>
      <c r="Y369" s="25"/>
    </row>
    <row r="370" spans="1:25">
      <c r="A370" s="14"/>
      <c r="B370" s="99" t="s">
        <v>111</v>
      </c>
      <c r="C370" s="99"/>
      <c r="D370" s="99"/>
      <c r="E370" s="99"/>
      <c r="F370" s="99"/>
      <c r="G370" s="99"/>
      <c r="H370" s="99"/>
      <c r="I370" s="34"/>
      <c r="J370" s="16"/>
      <c r="K370" s="19"/>
      <c r="L370" s="19"/>
      <c r="M370" s="19"/>
      <c r="N370" s="16"/>
      <c r="O370" s="19"/>
      <c r="P370" s="19"/>
      <c r="Q370" s="19"/>
      <c r="R370" s="16"/>
      <c r="S370" s="19"/>
      <c r="T370" s="19"/>
      <c r="U370" s="19"/>
      <c r="V370" s="16"/>
      <c r="W370" s="19"/>
      <c r="X370" s="19"/>
      <c r="Y370" s="19"/>
    </row>
    <row r="371" spans="1:25">
      <c r="A371" s="14"/>
      <c r="B371" s="36" t="s">
        <v>612</v>
      </c>
      <c r="C371" s="74" t="s">
        <v>184</v>
      </c>
      <c r="D371" s="75">
        <v>67365</v>
      </c>
      <c r="E371" s="74"/>
      <c r="F371" s="61"/>
      <c r="G371" s="74" t="s">
        <v>184</v>
      </c>
      <c r="H371" s="76" t="s">
        <v>179</v>
      </c>
      <c r="I371" s="74"/>
      <c r="J371" s="61"/>
      <c r="K371" s="74" t="s">
        <v>184</v>
      </c>
      <c r="L371" s="75">
        <v>41335</v>
      </c>
      <c r="M371" s="74"/>
      <c r="N371" s="61"/>
      <c r="O371" s="74" t="s">
        <v>184</v>
      </c>
      <c r="P371" s="75">
        <v>32370</v>
      </c>
      <c r="Q371" s="74"/>
      <c r="R371" s="61"/>
      <c r="S371" s="74" t="s">
        <v>184</v>
      </c>
      <c r="T371" s="76" t="s">
        <v>736</v>
      </c>
      <c r="U371" s="74" t="s">
        <v>186</v>
      </c>
      <c r="V371" s="61"/>
      <c r="W371" s="74" t="s">
        <v>184</v>
      </c>
      <c r="X371" s="75">
        <v>67365</v>
      </c>
      <c r="Y371" s="74"/>
    </row>
    <row r="372" spans="1:25">
      <c r="A372" s="14"/>
      <c r="B372" s="36" t="s">
        <v>613</v>
      </c>
      <c r="C372" s="74"/>
      <c r="D372" s="75"/>
      <c r="E372" s="74"/>
      <c r="F372" s="61"/>
      <c r="G372" s="74"/>
      <c r="H372" s="76"/>
      <c r="I372" s="74"/>
      <c r="J372" s="61"/>
      <c r="K372" s="74"/>
      <c r="L372" s="75"/>
      <c r="M372" s="74"/>
      <c r="N372" s="61"/>
      <c r="O372" s="74"/>
      <c r="P372" s="75"/>
      <c r="Q372" s="74"/>
      <c r="R372" s="61"/>
      <c r="S372" s="74"/>
      <c r="T372" s="76"/>
      <c r="U372" s="74"/>
      <c r="V372" s="61"/>
      <c r="W372" s="74"/>
      <c r="X372" s="75"/>
      <c r="Y372" s="74"/>
    </row>
    <row r="373" spans="1:25">
      <c r="A373" s="14"/>
      <c r="B373" s="36" t="s">
        <v>614</v>
      </c>
      <c r="C373" s="19"/>
      <c r="D373" s="41" t="s">
        <v>179</v>
      </c>
      <c r="E373" s="19"/>
      <c r="F373" s="16"/>
      <c r="G373" s="19"/>
      <c r="H373" s="41" t="s">
        <v>179</v>
      </c>
      <c r="I373" s="19"/>
      <c r="J373" s="16"/>
      <c r="K373" s="19"/>
      <c r="L373" s="26">
        <v>22722</v>
      </c>
      <c r="M373" s="19"/>
      <c r="N373" s="16"/>
      <c r="O373" s="19"/>
      <c r="P373" s="26">
        <v>36560</v>
      </c>
      <c r="Q373" s="19"/>
      <c r="R373" s="16"/>
      <c r="S373" s="19"/>
      <c r="T373" s="41" t="s">
        <v>179</v>
      </c>
      <c r="U373" s="19"/>
      <c r="V373" s="16"/>
      <c r="W373" s="19"/>
      <c r="X373" s="26">
        <v>59282</v>
      </c>
      <c r="Y373" s="19"/>
    </row>
    <row r="374" spans="1:25">
      <c r="A374" s="14"/>
      <c r="B374" s="36" t="s">
        <v>115</v>
      </c>
      <c r="C374" s="19"/>
      <c r="D374" s="41" t="s">
        <v>739</v>
      </c>
      <c r="E374" s="19" t="s">
        <v>186</v>
      </c>
      <c r="F374" s="16"/>
      <c r="G374" s="19"/>
      <c r="H374" s="41" t="s">
        <v>179</v>
      </c>
      <c r="I374" s="19"/>
      <c r="J374" s="16"/>
      <c r="K374" s="19"/>
      <c r="L374" s="41">
        <v>16</v>
      </c>
      <c r="M374" s="19"/>
      <c r="N374" s="16"/>
      <c r="O374" s="19"/>
      <c r="P374" s="41" t="s">
        <v>740</v>
      </c>
      <c r="Q374" s="19" t="s">
        <v>186</v>
      </c>
      <c r="R374" s="16"/>
      <c r="S374" s="19"/>
      <c r="T374" s="41" t="s">
        <v>179</v>
      </c>
      <c r="U374" s="19"/>
      <c r="V374" s="16"/>
      <c r="W374" s="19"/>
      <c r="X374" s="41" t="s">
        <v>741</v>
      </c>
      <c r="Y374" s="19" t="s">
        <v>186</v>
      </c>
    </row>
    <row r="375" spans="1:25">
      <c r="A375" s="14"/>
      <c r="B375" s="36" t="s">
        <v>116</v>
      </c>
      <c r="C375" s="19"/>
      <c r="D375" s="41" t="s">
        <v>179</v>
      </c>
      <c r="E375" s="19"/>
      <c r="F375" s="16"/>
      <c r="G375" s="19"/>
      <c r="H375" s="41" t="s">
        <v>179</v>
      </c>
      <c r="I375" s="19"/>
      <c r="J375" s="16"/>
      <c r="K375" s="19"/>
      <c r="L375" s="26">
        <v>2891</v>
      </c>
      <c r="M375" s="19"/>
      <c r="N375" s="16"/>
      <c r="O375" s="19"/>
      <c r="P375" s="26">
        <v>3757</v>
      </c>
      <c r="Q375" s="19"/>
      <c r="R375" s="16"/>
      <c r="S375" s="19"/>
      <c r="T375" s="41" t="s">
        <v>179</v>
      </c>
      <c r="U375" s="19"/>
      <c r="V375" s="16"/>
      <c r="W375" s="19"/>
      <c r="X375" s="26">
        <v>6648</v>
      </c>
      <c r="Y375" s="19"/>
    </row>
    <row r="376" spans="1:25">
      <c r="A376" s="14"/>
      <c r="B376" s="36" t="s">
        <v>618</v>
      </c>
      <c r="C376" s="74"/>
      <c r="D376" s="76" t="s">
        <v>179</v>
      </c>
      <c r="E376" s="74"/>
      <c r="F376" s="61"/>
      <c r="G376" s="74"/>
      <c r="H376" s="76" t="s">
        <v>179</v>
      </c>
      <c r="I376" s="74"/>
      <c r="J376" s="61"/>
      <c r="K376" s="74"/>
      <c r="L376" s="76" t="s">
        <v>179</v>
      </c>
      <c r="M376" s="74"/>
      <c r="N376" s="61"/>
      <c r="O376" s="74"/>
      <c r="P376" s="76" t="s">
        <v>179</v>
      </c>
      <c r="Q376" s="74"/>
      <c r="R376" s="61"/>
      <c r="S376" s="74"/>
      <c r="T376" s="76" t="s">
        <v>179</v>
      </c>
      <c r="U376" s="74"/>
      <c r="V376" s="61"/>
      <c r="W376" s="74"/>
      <c r="X376" s="76" t="s">
        <v>179</v>
      </c>
      <c r="Y376" s="74"/>
    </row>
    <row r="377" spans="1:25">
      <c r="A377" s="14"/>
      <c r="B377" s="36" t="s">
        <v>619</v>
      </c>
      <c r="C377" s="74"/>
      <c r="D377" s="76"/>
      <c r="E377" s="74"/>
      <c r="F377" s="61"/>
      <c r="G377" s="74"/>
      <c r="H377" s="76"/>
      <c r="I377" s="74"/>
      <c r="J377" s="61"/>
      <c r="K377" s="74"/>
      <c r="L377" s="76"/>
      <c r="M377" s="74"/>
      <c r="N377" s="61"/>
      <c r="O377" s="74"/>
      <c r="P377" s="76"/>
      <c r="Q377" s="74"/>
      <c r="R377" s="61"/>
      <c r="S377" s="74"/>
      <c r="T377" s="76"/>
      <c r="U377" s="74"/>
      <c r="V377" s="61"/>
      <c r="W377" s="74"/>
      <c r="X377" s="76"/>
      <c r="Y377" s="74"/>
    </row>
    <row r="378" spans="1:25">
      <c r="A378" s="14"/>
      <c r="B378" s="36" t="s">
        <v>118</v>
      </c>
      <c r="C378" s="19"/>
      <c r="D378" s="41" t="s">
        <v>179</v>
      </c>
      <c r="E378" s="19"/>
      <c r="F378" s="16"/>
      <c r="G378" s="19"/>
      <c r="H378" s="41" t="s">
        <v>179</v>
      </c>
      <c r="I378" s="19"/>
      <c r="J378" s="16"/>
      <c r="K378" s="19"/>
      <c r="L378" s="41" t="s">
        <v>179</v>
      </c>
      <c r="M378" s="19"/>
      <c r="N378" s="16"/>
      <c r="O378" s="19"/>
      <c r="P378" s="41" t="s">
        <v>179</v>
      </c>
      <c r="Q378" s="19"/>
      <c r="R378" s="16"/>
      <c r="S378" s="19"/>
      <c r="T378" s="41" t="s">
        <v>179</v>
      </c>
      <c r="U378" s="19"/>
      <c r="V378" s="16"/>
      <c r="W378" s="19"/>
      <c r="X378" s="41" t="s">
        <v>179</v>
      </c>
      <c r="Y378" s="19"/>
    </row>
    <row r="379" spans="1:25">
      <c r="A379" s="14"/>
      <c r="B379" s="36" t="s">
        <v>621</v>
      </c>
      <c r="C379" s="74"/>
      <c r="D379" s="74"/>
      <c r="E379" s="74"/>
      <c r="F379" s="61"/>
      <c r="G379" s="74"/>
      <c r="H379" s="74"/>
      <c r="I379" s="74"/>
      <c r="J379" s="61"/>
      <c r="K379" s="74"/>
      <c r="L379" s="74"/>
      <c r="M379" s="74"/>
      <c r="N379" s="61"/>
      <c r="O379" s="74"/>
      <c r="P379" s="74"/>
      <c r="Q379" s="74"/>
      <c r="R379" s="61"/>
      <c r="S379" s="74"/>
      <c r="T379" s="74"/>
      <c r="U379" s="74"/>
      <c r="V379" s="61"/>
      <c r="W379" s="74"/>
      <c r="X379" s="74"/>
      <c r="Y379" s="74"/>
    </row>
    <row r="380" spans="1:25">
      <c r="A380" s="14"/>
      <c r="B380" s="36" t="s">
        <v>622</v>
      </c>
      <c r="C380" s="74"/>
      <c r="D380" s="74"/>
      <c r="E380" s="74"/>
      <c r="F380" s="61"/>
      <c r="G380" s="74"/>
      <c r="H380" s="74"/>
      <c r="I380" s="74"/>
      <c r="J380" s="61"/>
      <c r="K380" s="74"/>
      <c r="L380" s="74"/>
      <c r="M380" s="74"/>
      <c r="N380" s="61"/>
      <c r="O380" s="74"/>
      <c r="P380" s="74"/>
      <c r="Q380" s="74"/>
      <c r="R380" s="61"/>
      <c r="S380" s="74"/>
      <c r="T380" s="74"/>
      <c r="U380" s="74"/>
      <c r="V380" s="61"/>
      <c r="W380" s="74"/>
      <c r="X380" s="74"/>
      <c r="Y380" s="74"/>
    </row>
    <row r="381" spans="1:25">
      <c r="A381" s="14"/>
      <c r="B381" s="37" t="s">
        <v>120</v>
      </c>
      <c r="C381" s="19"/>
      <c r="D381" s="41" t="s">
        <v>742</v>
      </c>
      <c r="E381" s="19" t="s">
        <v>186</v>
      </c>
      <c r="F381" s="16"/>
      <c r="G381" s="19"/>
      <c r="H381" s="41" t="s">
        <v>179</v>
      </c>
      <c r="I381" s="19"/>
      <c r="J381" s="16"/>
      <c r="K381" s="19"/>
      <c r="L381" s="26">
        <v>11715</v>
      </c>
      <c r="M381" s="19"/>
      <c r="N381" s="16"/>
      <c r="O381" s="19"/>
      <c r="P381" s="26">
        <v>21873</v>
      </c>
      <c r="Q381" s="19"/>
      <c r="R381" s="16"/>
      <c r="S381" s="19"/>
      <c r="T381" s="41" t="s">
        <v>179</v>
      </c>
      <c r="U381" s="19"/>
      <c r="V381" s="16"/>
      <c r="W381" s="19"/>
      <c r="X381" s="26">
        <v>33331</v>
      </c>
      <c r="Y381" s="19"/>
    </row>
    <row r="382" spans="1:25">
      <c r="A382" s="14"/>
      <c r="B382" s="37" t="s">
        <v>26</v>
      </c>
      <c r="C382" s="19"/>
      <c r="D382" s="41" t="s">
        <v>179</v>
      </c>
      <c r="E382" s="19"/>
      <c r="F382" s="16"/>
      <c r="G382" s="19"/>
      <c r="H382" s="41" t="s">
        <v>179</v>
      </c>
      <c r="I382" s="19"/>
      <c r="J382" s="16"/>
      <c r="K382" s="19"/>
      <c r="L382" s="41" t="s">
        <v>743</v>
      </c>
      <c r="M382" s="19" t="s">
        <v>186</v>
      </c>
      <c r="N382" s="16"/>
      <c r="O382" s="19"/>
      <c r="P382" s="41" t="s">
        <v>744</v>
      </c>
      <c r="Q382" s="19" t="s">
        <v>186</v>
      </c>
      <c r="R382" s="16"/>
      <c r="S382" s="19"/>
      <c r="T382" s="41" t="s">
        <v>179</v>
      </c>
      <c r="U382" s="19"/>
      <c r="V382" s="16"/>
      <c r="W382" s="19"/>
      <c r="X382" s="41" t="s">
        <v>745</v>
      </c>
      <c r="Y382" s="19" t="s">
        <v>186</v>
      </c>
    </row>
    <row r="383" spans="1:25">
      <c r="A383" s="14"/>
      <c r="B383" s="37" t="s">
        <v>32</v>
      </c>
      <c r="C383" s="19"/>
      <c r="D383" s="41">
        <v>33</v>
      </c>
      <c r="E383" s="19"/>
      <c r="F383" s="16"/>
      <c r="G383" s="19"/>
      <c r="H383" s="41" t="s">
        <v>179</v>
      </c>
      <c r="I383" s="19"/>
      <c r="J383" s="16"/>
      <c r="K383" s="19"/>
      <c r="L383" s="41" t="s">
        <v>746</v>
      </c>
      <c r="M383" s="19" t="s">
        <v>186</v>
      </c>
      <c r="N383" s="16"/>
      <c r="O383" s="19"/>
      <c r="P383" s="41" t="s">
        <v>747</v>
      </c>
      <c r="Q383" s="19" t="s">
        <v>186</v>
      </c>
      <c r="R383" s="16"/>
      <c r="S383" s="19"/>
      <c r="T383" s="41" t="s">
        <v>179</v>
      </c>
      <c r="U383" s="19"/>
      <c r="V383" s="16"/>
      <c r="W383" s="19"/>
      <c r="X383" s="41" t="s">
        <v>748</v>
      </c>
      <c r="Y383" s="19" t="s">
        <v>186</v>
      </c>
    </row>
    <row r="384" spans="1:25">
      <c r="A384" s="14"/>
      <c r="B384" s="37" t="s">
        <v>33</v>
      </c>
      <c r="C384" s="19"/>
      <c r="D384" s="41" t="s">
        <v>179</v>
      </c>
      <c r="E384" s="19"/>
      <c r="F384" s="16"/>
      <c r="G384" s="19"/>
      <c r="H384" s="41" t="s">
        <v>179</v>
      </c>
      <c r="I384" s="19"/>
      <c r="J384" s="16"/>
      <c r="K384" s="19"/>
      <c r="L384" s="41">
        <v>1</v>
      </c>
      <c r="M384" s="19"/>
      <c r="N384" s="16"/>
      <c r="O384" s="19"/>
      <c r="P384" s="41" t="s">
        <v>749</v>
      </c>
      <c r="Q384" s="19" t="s">
        <v>186</v>
      </c>
      <c r="R384" s="16"/>
      <c r="S384" s="19"/>
      <c r="T384" s="41" t="s">
        <v>179</v>
      </c>
      <c r="U384" s="19"/>
      <c r="V384" s="16"/>
      <c r="W384" s="19"/>
      <c r="X384" s="41" t="s">
        <v>750</v>
      </c>
      <c r="Y384" s="19" t="s">
        <v>186</v>
      </c>
    </row>
    <row r="385" spans="1:25">
      <c r="A385" s="14"/>
      <c r="B385" s="37" t="s">
        <v>47</v>
      </c>
      <c r="C385" s="19"/>
      <c r="D385" s="41" t="s">
        <v>751</v>
      </c>
      <c r="E385" s="19" t="s">
        <v>186</v>
      </c>
      <c r="F385" s="16"/>
      <c r="G385" s="19"/>
      <c r="H385" s="41" t="s">
        <v>179</v>
      </c>
      <c r="I385" s="19"/>
      <c r="J385" s="16"/>
      <c r="K385" s="19"/>
      <c r="L385" s="41" t="s">
        <v>752</v>
      </c>
      <c r="M385" s="19" t="s">
        <v>186</v>
      </c>
      <c r="N385" s="16"/>
      <c r="O385" s="19"/>
      <c r="P385" s="41" t="s">
        <v>753</v>
      </c>
      <c r="Q385" s="19" t="s">
        <v>186</v>
      </c>
      <c r="R385" s="16"/>
      <c r="S385" s="19"/>
      <c r="T385" s="41" t="s">
        <v>179</v>
      </c>
      <c r="U385" s="19"/>
      <c r="V385" s="16"/>
      <c r="W385" s="19"/>
      <c r="X385" s="41" t="s">
        <v>754</v>
      </c>
      <c r="Y385" s="19" t="s">
        <v>186</v>
      </c>
    </row>
    <row r="386" spans="1:25">
      <c r="A386" s="14"/>
      <c r="B386" s="37" t="s">
        <v>48</v>
      </c>
      <c r="C386" s="19"/>
      <c r="D386" s="41" t="s">
        <v>755</v>
      </c>
      <c r="E386" s="19" t="s">
        <v>186</v>
      </c>
      <c r="F386" s="16"/>
      <c r="G386" s="19"/>
      <c r="H386" s="41" t="s">
        <v>179</v>
      </c>
      <c r="I386" s="19"/>
      <c r="J386" s="16"/>
      <c r="K386" s="19"/>
      <c r="L386" s="41" t="s">
        <v>756</v>
      </c>
      <c r="M386" s="19" t="s">
        <v>186</v>
      </c>
      <c r="N386" s="16"/>
      <c r="O386" s="19"/>
      <c r="P386" s="41" t="s">
        <v>757</v>
      </c>
      <c r="Q386" s="19" t="s">
        <v>186</v>
      </c>
      <c r="R386" s="16"/>
      <c r="S386" s="19"/>
      <c r="T386" s="41" t="s">
        <v>179</v>
      </c>
      <c r="U386" s="19"/>
      <c r="V386" s="16"/>
      <c r="W386" s="19"/>
      <c r="X386" s="41" t="s">
        <v>758</v>
      </c>
      <c r="Y386" s="19" t="s">
        <v>186</v>
      </c>
    </row>
    <row r="387" spans="1:25">
      <c r="A387" s="14"/>
      <c r="B387" s="37" t="s">
        <v>51</v>
      </c>
      <c r="C387" s="19"/>
      <c r="D387" s="41" t="s">
        <v>759</v>
      </c>
      <c r="E387" s="19" t="s">
        <v>186</v>
      </c>
      <c r="F387" s="16"/>
      <c r="G387" s="19"/>
      <c r="H387" s="41" t="s">
        <v>179</v>
      </c>
      <c r="I387" s="19"/>
      <c r="J387" s="16"/>
      <c r="K387" s="19"/>
      <c r="L387" s="26">
        <v>22219</v>
      </c>
      <c r="M387" s="19"/>
      <c r="N387" s="16"/>
      <c r="O387" s="19"/>
      <c r="P387" s="41" t="s">
        <v>760</v>
      </c>
      <c r="Q387" s="19" t="s">
        <v>186</v>
      </c>
      <c r="R387" s="16"/>
      <c r="S387" s="19"/>
      <c r="T387" s="41" t="s">
        <v>179</v>
      </c>
      <c r="U387" s="19"/>
      <c r="V387" s="16"/>
      <c r="W387" s="19"/>
      <c r="X387" s="41" t="s">
        <v>761</v>
      </c>
      <c r="Y387" s="19" t="s">
        <v>186</v>
      </c>
    </row>
    <row r="388" spans="1:25">
      <c r="A388" s="14"/>
      <c r="B388" s="36" t="s">
        <v>58</v>
      </c>
      <c r="C388" s="19"/>
      <c r="D388" s="26">
        <v>5308</v>
      </c>
      <c r="E388" s="19"/>
      <c r="F388" s="16"/>
      <c r="G388" s="19"/>
      <c r="H388" s="41" t="s">
        <v>179</v>
      </c>
      <c r="I388" s="19"/>
      <c r="J388" s="16"/>
      <c r="K388" s="19"/>
      <c r="L388" s="41">
        <v>64</v>
      </c>
      <c r="M388" s="19"/>
      <c r="N388" s="16"/>
      <c r="O388" s="19"/>
      <c r="P388" s="41" t="s">
        <v>762</v>
      </c>
      <c r="Q388" s="19" t="s">
        <v>186</v>
      </c>
      <c r="R388" s="16"/>
      <c r="S388" s="19"/>
      <c r="T388" s="41" t="s">
        <v>179</v>
      </c>
      <c r="U388" s="19"/>
      <c r="V388" s="16"/>
      <c r="W388" s="19"/>
      <c r="X388" s="41" t="s">
        <v>763</v>
      </c>
      <c r="Y388" s="19" t="s">
        <v>186</v>
      </c>
    </row>
    <row r="389" spans="1:25">
      <c r="A389" s="14"/>
      <c r="B389" s="36" t="s">
        <v>121</v>
      </c>
      <c r="C389" s="42"/>
      <c r="D389" s="53" t="s">
        <v>764</v>
      </c>
      <c r="E389" s="19" t="s">
        <v>186</v>
      </c>
      <c r="F389" s="16"/>
      <c r="G389" s="42"/>
      <c r="H389" s="53" t="s">
        <v>179</v>
      </c>
      <c r="I389" s="19"/>
      <c r="J389" s="16"/>
      <c r="K389" s="42"/>
      <c r="L389" s="53" t="s">
        <v>765</v>
      </c>
      <c r="M389" s="19" t="s">
        <v>186</v>
      </c>
      <c r="N389" s="16"/>
      <c r="O389" s="42"/>
      <c r="P389" s="53">
        <v>696</v>
      </c>
      <c r="Q389" s="19"/>
      <c r="R389" s="16"/>
      <c r="S389" s="42"/>
      <c r="T389" s="53" t="s">
        <v>179</v>
      </c>
      <c r="U389" s="19"/>
      <c r="V389" s="16"/>
      <c r="W389" s="42"/>
      <c r="X389" s="53" t="s">
        <v>766</v>
      </c>
      <c r="Y389" s="19" t="s">
        <v>186</v>
      </c>
    </row>
    <row r="390" spans="1:25">
      <c r="A390" s="14"/>
      <c r="B390" s="16"/>
      <c r="C390" s="38"/>
      <c r="D390" s="39">
        <v>55506</v>
      </c>
      <c r="E390" s="19"/>
      <c r="F390" s="16"/>
      <c r="G390" s="38"/>
      <c r="H390" s="50" t="s">
        <v>179</v>
      </c>
      <c r="I390" s="19"/>
      <c r="J390" s="16"/>
      <c r="K390" s="38"/>
      <c r="L390" s="39">
        <v>84791</v>
      </c>
      <c r="M390" s="19"/>
      <c r="N390" s="16"/>
      <c r="O390" s="38"/>
      <c r="P390" s="39">
        <v>17860</v>
      </c>
      <c r="Q390" s="19"/>
      <c r="R390" s="16"/>
      <c r="S390" s="38"/>
      <c r="T390" s="50" t="s">
        <v>736</v>
      </c>
      <c r="U390" s="19" t="s">
        <v>186</v>
      </c>
      <c r="V390" s="16"/>
      <c r="W390" s="38"/>
      <c r="X390" s="39">
        <v>84452</v>
      </c>
      <c r="Y390" s="19"/>
    </row>
    <row r="391" spans="1:25">
      <c r="A391" s="14"/>
      <c r="B391" s="16"/>
      <c r="C391" s="19"/>
      <c r="D391" s="19"/>
      <c r="E391" s="19"/>
      <c r="F391" s="16"/>
      <c r="G391" s="19"/>
      <c r="H391" s="19"/>
      <c r="I391" s="19"/>
      <c r="J391" s="16"/>
      <c r="K391" s="19"/>
      <c r="L391" s="19"/>
      <c r="M391" s="19"/>
      <c r="N391" s="16"/>
      <c r="O391" s="19"/>
      <c r="P391" s="19"/>
      <c r="Q391" s="19"/>
      <c r="R391" s="16"/>
      <c r="S391" s="19"/>
      <c r="T391" s="19"/>
      <c r="U391" s="19"/>
      <c r="V391" s="16"/>
      <c r="W391" s="19"/>
      <c r="X391" s="19"/>
      <c r="Y391" s="19"/>
    </row>
    <row r="392" spans="1:25">
      <c r="A392" s="14"/>
      <c r="B392" s="99" t="s">
        <v>123</v>
      </c>
      <c r="C392" s="99"/>
      <c r="D392" s="99"/>
      <c r="E392" s="99"/>
      <c r="F392" s="99"/>
      <c r="G392" s="99"/>
      <c r="H392" s="99"/>
      <c r="I392" s="34"/>
      <c r="J392" s="16"/>
      <c r="K392" s="19"/>
      <c r="L392" s="19"/>
      <c r="M392" s="19"/>
      <c r="N392" s="16"/>
      <c r="O392" s="19"/>
      <c r="P392" s="19"/>
      <c r="Q392" s="19"/>
      <c r="R392" s="16"/>
      <c r="S392" s="19"/>
      <c r="T392" s="19"/>
      <c r="U392" s="19"/>
      <c r="V392" s="16"/>
      <c r="W392" s="19"/>
      <c r="X392" s="19"/>
      <c r="Y392" s="19"/>
    </row>
    <row r="393" spans="1:25">
      <c r="A393" s="14"/>
      <c r="B393" s="36" t="s">
        <v>647</v>
      </c>
      <c r="C393" s="19"/>
      <c r="D393" s="41" t="s">
        <v>767</v>
      </c>
      <c r="E393" s="19" t="s">
        <v>186</v>
      </c>
      <c r="F393" s="16"/>
      <c r="G393" s="19"/>
      <c r="H393" s="41" t="s">
        <v>179</v>
      </c>
      <c r="I393" s="19"/>
      <c r="J393" s="16"/>
      <c r="K393" s="19"/>
      <c r="L393" s="41" t="s">
        <v>768</v>
      </c>
      <c r="M393" s="19" t="s">
        <v>186</v>
      </c>
      <c r="N393" s="16"/>
      <c r="O393" s="19"/>
      <c r="P393" s="41" t="s">
        <v>769</v>
      </c>
      <c r="Q393" s="19" t="s">
        <v>186</v>
      </c>
      <c r="R393" s="16"/>
      <c r="S393" s="19"/>
      <c r="T393" s="41" t="s">
        <v>179</v>
      </c>
      <c r="U393" s="19"/>
      <c r="V393" s="16"/>
      <c r="W393" s="19"/>
      <c r="X393" s="41" t="s">
        <v>770</v>
      </c>
      <c r="Y393" s="19" t="s">
        <v>186</v>
      </c>
    </row>
    <row r="394" spans="1:25">
      <c r="A394" s="14"/>
      <c r="B394" s="36" t="s">
        <v>652</v>
      </c>
      <c r="C394" s="74"/>
      <c r="D394" s="76" t="s">
        <v>179</v>
      </c>
      <c r="E394" s="74"/>
      <c r="F394" s="61"/>
      <c r="G394" s="74"/>
      <c r="H394" s="76" t="s">
        <v>179</v>
      </c>
      <c r="I394" s="74"/>
      <c r="J394" s="61"/>
      <c r="K394" s="74"/>
      <c r="L394" s="76" t="s">
        <v>771</v>
      </c>
      <c r="M394" s="74" t="s">
        <v>186</v>
      </c>
      <c r="N394" s="61"/>
      <c r="O394" s="74"/>
      <c r="P394" s="76" t="s">
        <v>179</v>
      </c>
      <c r="Q394" s="74"/>
      <c r="R394" s="61"/>
      <c r="S394" s="74"/>
      <c r="T394" s="76" t="s">
        <v>179</v>
      </c>
      <c r="U394" s="74"/>
      <c r="V394" s="61"/>
      <c r="W394" s="74"/>
      <c r="X394" s="76" t="s">
        <v>771</v>
      </c>
      <c r="Y394" s="74" t="s">
        <v>186</v>
      </c>
    </row>
    <row r="395" spans="1:25">
      <c r="A395" s="14"/>
      <c r="B395" s="36" t="s">
        <v>653</v>
      </c>
      <c r="C395" s="96"/>
      <c r="D395" s="97"/>
      <c r="E395" s="74"/>
      <c r="F395" s="61"/>
      <c r="G395" s="96"/>
      <c r="H395" s="97"/>
      <c r="I395" s="74"/>
      <c r="J395" s="61"/>
      <c r="K395" s="96"/>
      <c r="L395" s="97"/>
      <c r="M395" s="74"/>
      <c r="N395" s="61"/>
      <c r="O395" s="96"/>
      <c r="P395" s="97"/>
      <c r="Q395" s="74"/>
      <c r="R395" s="61"/>
      <c r="S395" s="96"/>
      <c r="T395" s="97"/>
      <c r="U395" s="74"/>
      <c r="V395" s="61"/>
      <c r="W395" s="96"/>
      <c r="X395" s="97"/>
      <c r="Y395" s="74"/>
    </row>
    <row r="396" spans="1:25">
      <c r="A396" s="14"/>
      <c r="B396" s="16"/>
      <c r="C396" s="38"/>
      <c r="D396" s="50" t="s">
        <v>767</v>
      </c>
      <c r="E396" s="19" t="s">
        <v>186</v>
      </c>
      <c r="F396" s="16"/>
      <c r="G396" s="38"/>
      <c r="H396" s="50" t="s">
        <v>179</v>
      </c>
      <c r="I396" s="19"/>
      <c r="J396" s="16"/>
      <c r="K396" s="38"/>
      <c r="L396" s="50" t="s">
        <v>772</v>
      </c>
      <c r="M396" s="19" t="s">
        <v>186</v>
      </c>
      <c r="N396" s="16"/>
      <c r="O396" s="38"/>
      <c r="P396" s="50" t="s">
        <v>769</v>
      </c>
      <c r="Q396" s="19" t="s">
        <v>186</v>
      </c>
      <c r="R396" s="16"/>
      <c r="S396" s="38"/>
      <c r="T396" s="50" t="s">
        <v>179</v>
      </c>
      <c r="U396" s="19"/>
      <c r="V396" s="16"/>
      <c r="W396" s="38"/>
      <c r="X396" s="50" t="s">
        <v>773</v>
      </c>
      <c r="Y396" s="19" t="s">
        <v>186</v>
      </c>
    </row>
    <row r="397" spans="1:25">
      <c r="A397" s="14"/>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row>
    <row r="398" spans="1:25">
      <c r="A398" s="14"/>
      <c r="B398" s="107"/>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row>
    <row r="399" spans="1:25">
      <c r="A399" s="14"/>
      <c r="B399" s="15" t="s">
        <v>162</v>
      </c>
      <c r="C399" s="19"/>
      <c r="D399" s="79"/>
      <c r="E399" s="19"/>
      <c r="F399" s="16"/>
      <c r="G399" s="19"/>
      <c r="H399" s="79"/>
      <c r="I399" s="19"/>
      <c r="J399" s="16"/>
      <c r="K399" s="19"/>
      <c r="L399" s="79"/>
      <c r="M399" s="19"/>
      <c r="N399" s="16"/>
      <c r="O399" s="49" t="s">
        <v>512</v>
      </c>
      <c r="P399" s="49"/>
      <c r="Q399" s="19"/>
      <c r="R399" s="16"/>
      <c r="S399" s="19"/>
      <c r="T399" s="79"/>
      <c r="U399" s="19"/>
      <c r="V399" s="16"/>
      <c r="W399" s="19"/>
      <c r="X399" s="79"/>
      <c r="Y399" s="19"/>
    </row>
    <row r="400" spans="1:25">
      <c r="A400" s="14"/>
      <c r="B400" s="16"/>
      <c r="C400" s="19"/>
      <c r="D400" s="79"/>
      <c r="E400" s="19"/>
      <c r="F400" s="16"/>
      <c r="G400" s="49" t="s">
        <v>513</v>
      </c>
      <c r="H400" s="49"/>
      <c r="I400" s="19"/>
      <c r="J400" s="16"/>
      <c r="K400" s="49" t="s">
        <v>514</v>
      </c>
      <c r="L400" s="49"/>
      <c r="M400" s="19"/>
      <c r="N400" s="16"/>
      <c r="O400" s="49" t="s">
        <v>514</v>
      </c>
      <c r="P400" s="49"/>
      <c r="Q400" s="19"/>
      <c r="R400" s="16"/>
      <c r="S400" s="19"/>
      <c r="T400" s="79"/>
      <c r="U400" s="19"/>
      <c r="V400" s="16"/>
      <c r="W400" s="19"/>
      <c r="X400" s="79"/>
      <c r="Y400" s="19"/>
    </row>
    <row r="401" spans="1:25">
      <c r="A401" s="14"/>
      <c r="B401" s="16"/>
      <c r="C401" s="27" t="s">
        <v>515</v>
      </c>
      <c r="D401" s="27"/>
      <c r="E401" s="19"/>
      <c r="F401" s="16"/>
      <c r="G401" s="27" t="s">
        <v>516</v>
      </c>
      <c r="H401" s="27"/>
      <c r="I401" s="19"/>
      <c r="J401" s="16"/>
      <c r="K401" s="27" t="s">
        <v>517</v>
      </c>
      <c r="L401" s="27"/>
      <c r="M401" s="19"/>
      <c r="N401" s="16"/>
      <c r="O401" s="27" t="s">
        <v>517</v>
      </c>
      <c r="P401" s="27"/>
      <c r="Q401" s="19"/>
      <c r="R401" s="16"/>
      <c r="S401" s="27" t="s">
        <v>518</v>
      </c>
      <c r="T401" s="27"/>
      <c r="U401" s="19"/>
      <c r="V401" s="16"/>
      <c r="W401" s="27" t="s">
        <v>383</v>
      </c>
      <c r="X401" s="27"/>
      <c r="Y401" s="19"/>
    </row>
    <row r="402" spans="1:25">
      <c r="A402" s="14"/>
      <c r="B402" s="22"/>
      <c r="C402" s="23"/>
      <c r="D402" s="102"/>
      <c r="E402" s="25"/>
      <c r="F402" s="22"/>
      <c r="G402" s="23"/>
      <c r="H402" s="102"/>
      <c r="I402" s="25"/>
      <c r="J402" s="22"/>
      <c r="K402" s="23"/>
      <c r="L402" s="102"/>
      <c r="M402" s="25"/>
      <c r="N402" s="22"/>
      <c r="O402" s="23"/>
      <c r="P402" s="102"/>
      <c r="Q402" s="25"/>
      <c r="R402" s="22"/>
      <c r="S402" s="23"/>
      <c r="T402" s="102"/>
      <c r="U402" s="25"/>
      <c r="V402" s="22"/>
      <c r="W402" s="23"/>
      <c r="X402" s="102"/>
      <c r="Y402" s="25"/>
    </row>
    <row r="403" spans="1:25">
      <c r="A403" s="14"/>
      <c r="B403" s="99" t="s">
        <v>127</v>
      </c>
      <c r="C403" s="99"/>
      <c r="D403" s="99"/>
      <c r="E403" s="99"/>
      <c r="F403" s="99"/>
      <c r="G403" s="99"/>
      <c r="H403" s="99"/>
      <c r="I403" s="34"/>
      <c r="J403" s="16"/>
      <c r="K403" s="19"/>
      <c r="L403" s="19"/>
      <c r="M403" s="19"/>
      <c r="N403" s="16"/>
      <c r="O403" s="19"/>
      <c r="P403" s="19"/>
      <c r="Q403" s="19"/>
      <c r="R403" s="16"/>
      <c r="S403" s="19"/>
      <c r="T403" s="19"/>
      <c r="U403" s="19"/>
      <c r="V403" s="16"/>
      <c r="W403" s="19"/>
      <c r="X403" s="19"/>
      <c r="Y403" s="19"/>
    </row>
    <row r="404" spans="1:25">
      <c r="A404" s="14"/>
      <c r="B404" s="36" t="s">
        <v>657</v>
      </c>
      <c r="C404" s="74"/>
      <c r="D404" s="75">
        <v>22957</v>
      </c>
      <c r="E404" s="74"/>
      <c r="F404" s="61"/>
      <c r="G404" s="74"/>
      <c r="H404" s="76" t="s">
        <v>179</v>
      </c>
      <c r="I404" s="74"/>
      <c r="J404" s="61"/>
      <c r="K404" s="74"/>
      <c r="L404" s="76" t="s">
        <v>179</v>
      </c>
      <c r="M404" s="74"/>
      <c r="N404" s="61"/>
      <c r="O404" s="74"/>
      <c r="P404" s="76" t="s">
        <v>179</v>
      </c>
      <c r="Q404" s="74"/>
      <c r="R404" s="61"/>
      <c r="S404" s="74"/>
      <c r="T404" s="76" t="s">
        <v>179</v>
      </c>
      <c r="U404" s="74"/>
      <c r="V404" s="61"/>
      <c r="W404" s="74"/>
      <c r="X404" s="75">
        <v>22957</v>
      </c>
      <c r="Y404" s="74"/>
    </row>
    <row r="405" spans="1:25">
      <c r="A405" s="14"/>
      <c r="B405" s="36" t="s">
        <v>658</v>
      </c>
      <c r="C405" s="74"/>
      <c r="D405" s="75"/>
      <c r="E405" s="74"/>
      <c r="F405" s="61"/>
      <c r="G405" s="74"/>
      <c r="H405" s="76"/>
      <c r="I405" s="74"/>
      <c r="J405" s="61"/>
      <c r="K405" s="74"/>
      <c r="L405" s="76"/>
      <c r="M405" s="74"/>
      <c r="N405" s="61"/>
      <c r="O405" s="74"/>
      <c r="P405" s="76"/>
      <c r="Q405" s="74"/>
      <c r="R405" s="61"/>
      <c r="S405" s="74"/>
      <c r="T405" s="76"/>
      <c r="U405" s="74"/>
      <c r="V405" s="61"/>
      <c r="W405" s="74"/>
      <c r="X405" s="75"/>
      <c r="Y405" s="74"/>
    </row>
    <row r="406" spans="1:25">
      <c r="A406" s="14"/>
      <c r="B406" s="36" t="s">
        <v>659</v>
      </c>
      <c r="C406" s="74"/>
      <c r="D406" s="75">
        <v>5297</v>
      </c>
      <c r="E406" s="74"/>
      <c r="F406" s="61"/>
      <c r="G406" s="74"/>
      <c r="H406" s="76" t="s">
        <v>179</v>
      </c>
      <c r="I406" s="74"/>
      <c r="J406" s="61"/>
      <c r="K406" s="74"/>
      <c r="L406" s="76" t="s">
        <v>179</v>
      </c>
      <c r="M406" s="74"/>
      <c r="N406" s="61"/>
      <c r="O406" s="74"/>
      <c r="P406" s="76" t="s">
        <v>179</v>
      </c>
      <c r="Q406" s="74"/>
      <c r="R406" s="61"/>
      <c r="S406" s="74"/>
      <c r="T406" s="76" t="s">
        <v>179</v>
      </c>
      <c r="U406" s="74"/>
      <c r="V406" s="61"/>
      <c r="W406" s="74"/>
      <c r="X406" s="75">
        <v>5297</v>
      </c>
      <c r="Y406" s="74"/>
    </row>
    <row r="407" spans="1:25">
      <c r="A407" s="14"/>
      <c r="B407" s="36" t="s">
        <v>660</v>
      </c>
      <c r="C407" s="74"/>
      <c r="D407" s="75"/>
      <c r="E407" s="74"/>
      <c r="F407" s="61"/>
      <c r="G407" s="74"/>
      <c r="H407" s="76"/>
      <c r="I407" s="74"/>
      <c r="J407" s="61"/>
      <c r="K407" s="74"/>
      <c r="L407" s="76"/>
      <c r="M407" s="74"/>
      <c r="N407" s="61"/>
      <c r="O407" s="74"/>
      <c r="P407" s="76"/>
      <c r="Q407" s="74"/>
      <c r="R407" s="61"/>
      <c r="S407" s="74"/>
      <c r="T407" s="76"/>
      <c r="U407" s="74"/>
      <c r="V407" s="61"/>
      <c r="W407" s="74"/>
      <c r="X407" s="75"/>
      <c r="Y407" s="74"/>
    </row>
    <row r="408" spans="1:25">
      <c r="A408" s="14"/>
      <c r="B408" s="36" t="s">
        <v>130</v>
      </c>
      <c r="C408" s="19"/>
      <c r="D408" s="41" t="s">
        <v>179</v>
      </c>
      <c r="E408" s="19"/>
      <c r="F408" s="16"/>
      <c r="G408" s="19"/>
      <c r="H408" s="41" t="s">
        <v>179</v>
      </c>
      <c r="I408" s="19"/>
      <c r="J408" s="16"/>
      <c r="K408" s="19"/>
      <c r="L408" s="41" t="s">
        <v>179</v>
      </c>
      <c r="M408" s="19"/>
      <c r="N408" s="16"/>
      <c r="O408" s="19"/>
      <c r="P408" s="41" t="s">
        <v>179</v>
      </c>
      <c r="Q408" s="19"/>
      <c r="R408" s="16"/>
      <c r="S408" s="19"/>
      <c r="T408" s="41" t="s">
        <v>179</v>
      </c>
      <c r="U408" s="19"/>
      <c r="V408" s="16"/>
      <c r="W408" s="19"/>
      <c r="X408" s="41" t="s">
        <v>179</v>
      </c>
      <c r="Y408" s="19"/>
    </row>
    <row r="409" spans="1:25">
      <c r="A409" s="14"/>
      <c r="B409" s="36" t="s">
        <v>662</v>
      </c>
      <c r="C409" s="74"/>
      <c r="D409" s="76" t="s">
        <v>774</v>
      </c>
      <c r="E409" s="74" t="s">
        <v>186</v>
      </c>
      <c r="F409" s="61"/>
      <c r="G409" s="74"/>
      <c r="H409" s="76" t="s">
        <v>179</v>
      </c>
      <c r="I409" s="74"/>
      <c r="J409" s="61"/>
      <c r="K409" s="74"/>
      <c r="L409" s="76" t="s">
        <v>179</v>
      </c>
      <c r="M409" s="74"/>
      <c r="N409" s="61"/>
      <c r="O409" s="74"/>
      <c r="P409" s="76" t="s">
        <v>179</v>
      </c>
      <c r="Q409" s="74"/>
      <c r="R409" s="61"/>
      <c r="S409" s="74"/>
      <c r="T409" s="76" t="s">
        <v>179</v>
      </c>
      <c r="U409" s="74"/>
      <c r="V409" s="61"/>
      <c r="W409" s="74"/>
      <c r="X409" s="76" t="s">
        <v>774</v>
      </c>
      <c r="Y409" s="74" t="s">
        <v>186</v>
      </c>
    </row>
    <row r="410" spans="1:25">
      <c r="A410" s="14"/>
      <c r="B410" s="36" t="s">
        <v>663</v>
      </c>
      <c r="C410" s="74"/>
      <c r="D410" s="76"/>
      <c r="E410" s="74"/>
      <c r="F410" s="61"/>
      <c r="G410" s="74"/>
      <c r="H410" s="76"/>
      <c r="I410" s="74"/>
      <c r="J410" s="61"/>
      <c r="K410" s="74"/>
      <c r="L410" s="76"/>
      <c r="M410" s="74"/>
      <c r="N410" s="61"/>
      <c r="O410" s="74"/>
      <c r="P410" s="76"/>
      <c r="Q410" s="74"/>
      <c r="R410" s="61"/>
      <c r="S410" s="74"/>
      <c r="T410" s="76"/>
      <c r="U410" s="74"/>
      <c r="V410" s="61"/>
      <c r="W410" s="74"/>
      <c r="X410" s="76"/>
      <c r="Y410" s="74"/>
    </row>
    <row r="411" spans="1:25">
      <c r="A411" s="14"/>
      <c r="B411" s="36" t="s">
        <v>132</v>
      </c>
      <c r="C411" s="19"/>
      <c r="D411" s="41" t="s">
        <v>775</v>
      </c>
      <c r="E411" s="19" t="s">
        <v>186</v>
      </c>
      <c r="F411" s="16"/>
      <c r="G411" s="19"/>
      <c r="H411" s="41" t="s">
        <v>179</v>
      </c>
      <c r="I411" s="19"/>
      <c r="J411" s="16"/>
      <c r="K411" s="19"/>
      <c r="L411" s="41" t="s">
        <v>776</v>
      </c>
      <c r="M411" s="19" t="s">
        <v>186</v>
      </c>
      <c r="N411" s="16"/>
      <c r="O411" s="19"/>
      <c r="P411" s="41" t="s">
        <v>777</v>
      </c>
      <c r="Q411" s="19" t="s">
        <v>186</v>
      </c>
      <c r="R411" s="16"/>
      <c r="S411" s="19"/>
      <c r="T411" s="41" t="s">
        <v>179</v>
      </c>
      <c r="U411" s="19"/>
      <c r="V411" s="16"/>
      <c r="W411" s="19"/>
      <c r="X411" s="41" t="s">
        <v>778</v>
      </c>
      <c r="Y411" s="19" t="s">
        <v>186</v>
      </c>
    </row>
    <row r="412" spans="1:25">
      <c r="A412" s="14"/>
      <c r="B412" s="36" t="s">
        <v>668</v>
      </c>
      <c r="C412" s="74"/>
      <c r="D412" s="75">
        <v>25000</v>
      </c>
      <c r="E412" s="74"/>
      <c r="F412" s="61"/>
      <c r="G412" s="74"/>
      <c r="H412" s="76" t="s">
        <v>179</v>
      </c>
      <c r="I412" s="74"/>
      <c r="J412" s="61"/>
      <c r="K412" s="74"/>
      <c r="L412" s="76" t="s">
        <v>179</v>
      </c>
      <c r="M412" s="74"/>
      <c r="N412" s="61"/>
      <c r="O412" s="74"/>
      <c r="P412" s="76" t="s">
        <v>179</v>
      </c>
      <c r="Q412" s="74"/>
      <c r="R412" s="61"/>
      <c r="S412" s="74"/>
      <c r="T412" s="76" t="s">
        <v>179</v>
      </c>
      <c r="U412" s="74"/>
      <c r="V412" s="61"/>
      <c r="W412" s="74"/>
      <c r="X412" s="75">
        <v>25000</v>
      </c>
      <c r="Y412" s="74"/>
    </row>
    <row r="413" spans="1:25">
      <c r="A413" s="14"/>
      <c r="B413" s="36" t="s">
        <v>669</v>
      </c>
      <c r="C413" s="74"/>
      <c r="D413" s="75"/>
      <c r="E413" s="74"/>
      <c r="F413" s="61"/>
      <c r="G413" s="74"/>
      <c r="H413" s="76"/>
      <c r="I413" s="74"/>
      <c r="J413" s="61"/>
      <c r="K413" s="74"/>
      <c r="L413" s="76"/>
      <c r="M413" s="74"/>
      <c r="N413" s="61"/>
      <c r="O413" s="74"/>
      <c r="P413" s="76"/>
      <c r="Q413" s="74"/>
      <c r="R413" s="61"/>
      <c r="S413" s="74"/>
      <c r="T413" s="76"/>
      <c r="U413" s="74"/>
      <c r="V413" s="61"/>
      <c r="W413" s="74"/>
      <c r="X413" s="75"/>
      <c r="Y413" s="74"/>
    </row>
    <row r="414" spans="1:25">
      <c r="A414" s="14"/>
      <c r="B414" s="36" t="s">
        <v>670</v>
      </c>
      <c r="C414" s="74"/>
      <c r="D414" s="76" t="s">
        <v>179</v>
      </c>
      <c r="E414" s="74"/>
      <c r="F414" s="61"/>
      <c r="G414" s="74"/>
      <c r="H414" s="76" t="s">
        <v>179</v>
      </c>
      <c r="I414" s="74"/>
      <c r="J414" s="61"/>
      <c r="K414" s="74"/>
      <c r="L414" s="76" t="s">
        <v>179</v>
      </c>
      <c r="M414" s="74"/>
      <c r="N414" s="61"/>
      <c r="O414" s="74"/>
      <c r="P414" s="76" t="s">
        <v>179</v>
      </c>
      <c r="Q414" s="74"/>
      <c r="R414" s="61"/>
      <c r="S414" s="74"/>
      <c r="T414" s="76" t="s">
        <v>179</v>
      </c>
      <c r="U414" s="74"/>
      <c r="V414" s="61"/>
      <c r="W414" s="74"/>
      <c r="X414" s="76" t="s">
        <v>179</v>
      </c>
      <c r="Y414" s="74"/>
    </row>
    <row r="415" spans="1:25">
      <c r="A415" s="14"/>
      <c r="B415" s="36" t="s">
        <v>671</v>
      </c>
      <c r="C415" s="74"/>
      <c r="D415" s="76"/>
      <c r="E415" s="74"/>
      <c r="F415" s="61"/>
      <c r="G415" s="74"/>
      <c r="H415" s="76"/>
      <c r="I415" s="74"/>
      <c r="J415" s="61"/>
      <c r="K415" s="74"/>
      <c r="L415" s="76"/>
      <c r="M415" s="74"/>
      <c r="N415" s="61"/>
      <c r="O415" s="74"/>
      <c r="P415" s="76"/>
      <c r="Q415" s="74"/>
      <c r="R415" s="61"/>
      <c r="S415" s="74"/>
      <c r="T415" s="76"/>
      <c r="U415" s="74"/>
      <c r="V415" s="61"/>
      <c r="W415" s="74"/>
      <c r="X415" s="76"/>
      <c r="Y415" s="74"/>
    </row>
    <row r="416" spans="1:25">
      <c r="A416" s="14"/>
      <c r="B416" s="36" t="s">
        <v>672</v>
      </c>
      <c r="C416" s="74"/>
      <c r="D416" s="76" t="s">
        <v>179</v>
      </c>
      <c r="E416" s="74"/>
      <c r="F416" s="61"/>
      <c r="G416" s="74"/>
      <c r="H416" s="76" t="s">
        <v>179</v>
      </c>
      <c r="I416" s="74"/>
      <c r="J416" s="61"/>
      <c r="K416" s="74"/>
      <c r="L416" s="76" t="s">
        <v>179</v>
      </c>
      <c r="M416" s="74"/>
      <c r="N416" s="61"/>
      <c r="O416" s="74"/>
      <c r="P416" s="76" t="s">
        <v>179</v>
      </c>
      <c r="Q416" s="74"/>
      <c r="R416" s="61"/>
      <c r="S416" s="74"/>
      <c r="T416" s="76" t="s">
        <v>179</v>
      </c>
      <c r="U416" s="74"/>
      <c r="V416" s="61"/>
      <c r="W416" s="74"/>
      <c r="X416" s="76" t="s">
        <v>179</v>
      </c>
      <c r="Y416" s="74"/>
    </row>
    <row r="417" spans="1:25">
      <c r="A417" s="14"/>
      <c r="B417" s="36" t="s">
        <v>673</v>
      </c>
      <c r="C417" s="74"/>
      <c r="D417" s="76"/>
      <c r="E417" s="74"/>
      <c r="F417" s="61"/>
      <c r="G417" s="74"/>
      <c r="H417" s="76"/>
      <c r="I417" s="74"/>
      <c r="J417" s="61"/>
      <c r="K417" s="74"/>
      <c r="L417" s="76"/>
      <c r="M417" s="74"/>
      <c r="N417" s="61"/>
      <c r="O417" s="74"/>
      <c r="P417" s="76"/>
      <c r="Q417" s="74"/>
      <c r="R417" s="61"/>
      <c r="S417" s="74"/>
      <c r="T417" s="76"/>
      <c r="U417" s="74"/>
      <c r="V417" s="61"/>
      <c r="W417" s="74"/>
      <c r="X417" s="76"/>
      <c r="Y417" s="74"/>
    </row>
    <row r="418" spans="1:25">
      <c r="A418" s="14"/>
      <c r="B418" s="36" t="s">
        <v>674</v>
      </c>
      <c r="C418" s="74"/>
      <c r="D418" s="76" t="s">
        <v>179</v>
      </c>
      <c r="E418" s="74"/>
      <c r="F418" s="61"/>
      <c r="G418" s="74"/>
      <c r="H418" s="76" t="s">
        <v>179</v>
      </c>
      <c r="I418" s="74"/>
      <c r="J418" s="61"/>
      <c r="K418" s="74"/>
      <c r="L418" s="76" t="s">
        <v>179</v>
      </c>
      <c r="M418" s="74"/>
      <c r="N418" s="61"/>
      <c r="O418" s="74"/>
      <c r="P418" s="76" t="s">
        <v>779</v>
      </c>
      <c r="Q418" s="74" t="s">
        <v>186</v>
      </c>
      <c r="R418" s="61"/>
      <c r="S418" s="74"/>
      <c r="T418" s="76" t="s">
        <v>179</v>
      </c>
      <c r="U418" s="74"/>
      <c r="V418" s="61"/>
      <c r="W418" s="74"/>
      <c r="X418" s="76" t="s">
        <v>779</v>
      </c>
      <c r="Y418" s="74" t="s">
        <v>186</v>
      </c>
    </row>
    <row r="419" spans="1:25">
      <c r="A419" s="14"/>
      <c r="B419" s="36" t="s">
        <v>675</v>
      </c>
      <c r="C419" s="74"/>
      <c r="D419" s="76"/>
      <c r="E419" s="74"/>
      <c r="F419" s="61"/>
      <c r="G419" s="74"/>
      <c r="H419" s="76"/>
      <c r="I419" s="74"/>
      <c r="J419" s="61"/>
      <c r="K419" s="74"/>
      <c r="L419" s="76"/>
      <c r="M419" s="74"/>
      <c r="N419" s="61"/>
      <c r="O419" s="74"/>
      <c r="P419" s="76"/>
      <c r="Q419" s="74"/>
      <c r="R419" s="61"/>
      <c r="S419" s="74"/>
      <c r="T419" s="76"/>
      <c r="U419" s="74"/>
      <c r="V419" s="61"/>
      <c r="W419" s="74"/>
      <c r="X419" s="76"/>
      <c r="Y419" s="74"/>
    </row>
    <row r="420" spans="1:25">
      <c r="A420" s="14"/>
      <c r="B420" s="36" t="s">
        <v>137</v>
      </c>
      <c r="C420" s="19"/>
      <c r="D420" s="41" t="s">
        <v>179</v>
      </c>
      <c r="E420" s="19"/>
      <c r="F420" s="16"/>
      <c r="G420" s="19"/>
      <c r="H420" s="41" t="s">
        <v>179</v>
      </c>
      <c r="I420" s="19"/>
      <c r="J420" s="16"/>
      <c r="K420" s="19"/>
      <c r="L420" s="41" t="s">
        <v>179</v>
      </c>
      <c r="M420" s="19"/>
      <c r="N420" s="16"/>
      <c r="O420" s="19"/>
      <c r="P420" s="41" t="s">
        <v>179</v>
      </c>
      <c r="Q420" s="19"/>
      <c r="R420" s="16"/>
      <c r="S420" s="19"/>
      <c r="T420" s="41" t="s">
        <v>179</v>
      </c>
      <c r="U420" s="19"/>
      <c r="V420" s="16"/>
      <c r="W420" s="19"/>
      <c r="X420" s="41" t="s">
        <v>179</v>
      </c>
      <c r="Y420" s="19"/>
    </row>
    <row r="421" spans="1:25">
      <c r="A421" s="14"/>
      <c r="B421" s="36" t="s">
        <v>679</v>
      </c>
      <c r="C421" s="74"/>
      <c r="D421" s="76" t="s">
        <v>780</v>
      </c>
      <c r="E421" s="74" t="s">
        <v>186</v>
      </c>
      <c r="F421" s="61"/>
      <c r="G421" s="74"/>
      <c r="H421" s="76" t="s">
        <v>179</v>
      </c>
      <c r="I421" s="74"/>
      <c r="J421" s="61"/>
      <c r="K421" s="74"/>
      <c r="L421" s="76" t="s">
        <v>781</v>
      </c>
      <c r="M421" s="74" t="s">
        <v>186</v>
      </c>
      <c r="N421" s="61"/>
      <c r="O421" s="74"/>
      <c r="P421" s="75">
        <v>35793</v>
      </c>
      <c r="Q421" s="74"/>
      <c r="R421" s="61"/>
      <c r="S421" s="74"/>
      <c r="T421" s="75">
        <v>73705</v>
      </c>
      <c r="U421" s="74"/>
      <c r="V421" s="61"/>
      <c r="W421" s="74"/>
      <c r="X421" s="76" t="s">
        <v>179</v>
      </c>
      <c r="Y421" s="74"/>
    </row>
    <row r="422" spans="1:25">
      <c r="A422" s="14"/>
      <c r="B422" s="36" t="s">
        <v>680</v>
      </c>
      <c r="C422" s="96"/>
      <c r="D422" s="97"/>
      <c r="E422" s="74"/>
      <c r="F422" s="61"/>
      <c r="G422" s="96"/>
      <c r="H422" s="97"/>
      <c r="I422" s="74"/>
      <c r="J422" s="61"/>
      <c r="K422" s="96"/>
      <c r="L422" s="97"/>
      <c r="M422" s="74"/>
      <c r="N422" s="61"/>
      <c r="O422" s="96"/>
      <c r="P422" s="98"/>
      <c r="Q422" s="74"/>
      <c r="R422" s="61"/>
      <c r="S422" s="96"/>
      <c r="T422" s="98"/>
      <c r="U422" s="74"/>
      <c r="V422" s="61"/>
      <c r="W422" s="96"/>
      <c r="X422" s="97"/>
      <c r="Y422" s="74"/>
    </row>
    <row r="423" spans="1:25">
      <c r="A423" s="14"/>
      <c r="B423" s="16"/>
      <c r="C423" s="38"/>
      <c r="D423" s="50" t="s">
        <v>782</v>
      </c>
      <c r="E423" s="19" t="s">
        <v>186</v>
      </c>
      <c r="F423" s="16"/>
      <c r="G423" s="38"/>
      <c r="H423" s="50" t="s">
        <v>179</v>
      </c>
      <c r="I423" s="19"/>
      <c r="J423" s="16"/>
      <c r="K423" s="38"/>
      <c r="L423" s="50" t="s">
        <v>783</v>
      </c>
      <c r="M423" s="19" t="s">
        <v>186</v>
      </c>
      <c r="N423" s="16"/>
      <c r="O423" s="38"/>
      <c r="P423" s="39">
        <v>20291</v>
      </c>
      <c r="Q423" s="19"/>
      <c r="R423" s="16"/>
      <c r="S423" s="38"/>
      <c r="T423" s="39">
        <v>73705</v>
      </c>
      <c r="U423" s="19"/>
      <c r="V423" s="16"/>
      <c r="W423" s="38"/>
      <c r="X423" s="39">
        <v>8172</v>
      </c>
      <c r="Y423" s="19"/>
    </row>
    <row r="424" spans="1:25">
      <c r="A424" s="14"/>
      <c r="B424" s="16"/>
      <c r="C424" s="19"/>
      <c r="D424" s="19"/>
      <c r="E424" s="19"/>
      <c r="F424" s="16"/>
      <c r="G424" s="19"/>
      <c r="H424" s="19"/>
      <c r="I424" s="19"/>
      <c r="J424" s="16"/>
      <c r="K424" s="19"/>
      <c r="L424" s="19"/>
      <c r="M424" s="19"/>
      <c r="N424" s="16"/>
      <c r="O424" s="19"/>
      <c r="P424" s="19"/>
      <c r="Q424" s="19"/>
      <c r="R424" s="16"/>
      <c r="S424" s="19"/>
      <c r="T424" s="19"/>
      <c r="U424" s="19"/>
      <c r="V424" s="16"/>
      <c r="W424" s="19"/>
      <c r="X424" s="19"/>
      <c r="Y424" s="19"/>
    </row>
    <row r="425" spans="1:25">
      <c r="A425" s="14"/>
      <c r="B425" s="16" t="s">
        <v>684</v>
      </c>
      <c r="C425" s="74"/>
      <c r="D425" s="76">
        <v>5</v>
      </c>
      <c r="E425" s="74"/>
      <c r="F425" s="61"/>
      <c r="G425" s="74"/>
      <c r="H425" s="76" t="s">
        <v>179</v>
      </c>
      <c r="I425" s="74"/>
      <c r="J425" s="61"/>
      <c r="K425" s="74"/>
      <c r="L425" s="76" t="s">
        <v>784</v>
      </c>
      <c r="M425" s="74" t="s">
        <v>186</v>
      </c>
      <c r="N425" s="61"/>
      <c r="O425" s="74"/>
      <c r="P425" s="75">
        <v>1019</v>
      </c>
      <c r="Q425" s="74"/>
      <c r="R425" s="61"/>
      <c r="S425" s="74"/>
      <c r="T425" s="76" t="s">
        <v>179</v>
      </c>
      <c r="U425" s="74"/>
      <c r="V425" s="61"/>
      <c r="W425" s="74"/>
      <c r="X425" s="76">
        <v>981</v>
      </c>
      <c r="Y425" s="74"/>
    </row>
    <row r="426" spans="1:25">
      <c r="A426" s="14"/>
      <c r="B426" s="16" t="s">
        <v>685</v>
      </c>
      <c r="C426" s="96"/>
      <c r="D426" s="97"/>
      <c r="E426" s="74"/>
      <c r="F426" s="61"/>
      <c r="G426" s="96"/>
      <c r="H426" s="97"/>
      <c r="I426" s="74"/>
      <c r="J426" s="61"/>
      <c r="K426" s="96"/>
      <c r="L426" s="97"/>
      <c r="M426" s="74"/>
      <c r="N426" s="61"/>
      <c r="O426" s="96"/>
      <c r="P426" s="98"/>
      <c r="Q426" s="74"/>
      <c r="R426" s="61"/>
      <c r="S426" s="96"/>
      <c r="T426" s="97"/>
      <c r="U426" s="74"/>
      <c r="V426" s="61"/>
      <c r="W426" s="96"/>
      <c r="X426" s="97"/>
      <c r="Y426" s="74"/>
    </row>
    <row r="427" spans="1:25">
      <c r="A427" s="14"/>
      <c r="B427" s="16"/>
      <c r="C427" s="38"/>
      <c r="D427" s="38"/>
      <c r="E427" s="19"/>
      <c r="F427" s="16"/>
      <c r="G427" s="38"/>
      <c r="H427" s="38"/>
      <c r="I427" s="19"/>
      <c r="J427" s="16"/>
      <c r="K427" s="38"/>
      <c r="L427" s="38"/>
      <c r="M427" s="19"/>
      <c r="N427" s="16"/>
      <c r="O427" s="38"/>
      <c r="P427" s="38"/>
      <c r="Q427" s="19"/>
      <c r="R427" s="16"/>
      <c r="S427" s="38"/>
      <c r="T427" s="38"/>
      <c r="U427" s="19"/>
      <c r="V427" s="16"/>
      <c r="W427" s="38"/>
      <c r="X427" s="38"/>
      <c r="Y427" s="19"/>
    </row>
    <row r="428" spans="1:25">
      <c r="A428" s="14"/>
      <c r="B428" s="16" t="s">
        <v>690</v>
      </c>
      <c r="C428" s="74"/>
      <c r="D428" s="75">
        <v>1751</v>
      </c>
      <c r="E428" s="74"/>
      <c r="F428" s="61"/>
      <c r="G428" s="74"/>
      <c r="H428" s="76" t="s">
        <v>179</v>
      </c>
      <c r="I428" s="74"/>
      <c r="J428" s="61"/>
      <c r="K428" s="74"/>
      <c r="L428" s="76">
        <v>659</v>
      </c>
      <c r="M428" s="74"/>
      <c r="N428" s="61"/>
      <c r="O428" s="74"/>
      <c r="P428" s="75">
        <v>25855</v>
      </c>
      <c r="Q428" s="74"/>
      <c r="R428" s="61"/>
      <c r="S428" s="74"/>
      <c r="T428" s="76" t="s">
        <v>179</v>
      </c>
      <c r="U428" s="74"/>
      <c r="V428" s="61"/>
      <c r="W428" s="74"/>
      <c r="X428" s="75">
        <v>28265</v>
      </c>
      <c r="Y428" s="74"/>
    </row>
    <row r="429" spans="1:25">
      <c r="A429" s="14"/>
      <c r="B429" s="16" t="s">
        <v>691</v>
      </c>
      <c r="C429" s="74"/>
      <c r="D429" s="75"/>
      <c r="E429" s="74"/>
      <c r="F429" s="61"/>
      <c r="G429" s="74"/>
      <c r="H429" s="76"/>
      <c r="I429" s="74"/>
      <c r="J429" s="61"/>
      <c r="K429" s="74"/>
      <c r="L429" s="76"/>
      <c r="M429" s="74"/>
      <c r="N429" s="61"/>
      <c r="O429" s="74"/>
      <c r="P429" s="75"/>
      <c r="Q429" s="74"/>
      <c r="R429" s="61"/>
      <c r="S429" s="74"/>
      <c r="T429" s="76"/>
      <c r="U429" s="74"/>
      <c r="V429" s="61"/>
      <c r="W429" s="74"/>
      <c r="X429" s="75"/>
      <c r="Y429" s="74"/>
    </row>
    <row r="430" spans="1:25">
      <c r="A430" s="14"/>
      <c r="B430" s="16" t="s">
        <v>695</v>
      </c>
      <c r="C430" s="74"/>
      <c r="D430" s="75">
        <v>7826</v>
      </c>
      <c r="E430" s="74"/>
      <c r="F430" s="61"/>
      <c r="G430" s="74"/>
      <c r="H430" s="76" t="s">
        <v>179</v>
      </c>
      <c r="I430" s="74"/>
      <c r="J430" s="61"/>
      <c r="K430" s="74"/>
      <c r="L430" s="75">
        <v>4876</v>
      </c>
      <c r="M430" s="74"/>
      <c r="N430" s="61"/>
      <c r="O430" s="74"/>
      <c r="P430" s="75">
        <v>166476</v>
      </c>
      <c r="Q430" s="74"/>
      <c r="R430" s="61"/>
      <c r="S430" s="74"/>
      <c r="T430" s="76" t="s">
        <v>179</v>
      </c>
      <c r="U430" s="74"/>
      <c r="V430" s="61"/>
      <c r="W430" s="74"/>
      <c r="X430" s="75">
        <v>179178</v>
      </c>
      <c r="Y430" s="74"/>
    </row>
    <row r="431" spans="1:25">
      <c r="A431" s="14"/>
      <c r="B431" s="16" t="s">
        <v>696</v>
      </c>
      <c r="C431" s="96"/>
      <c r="D431" s="98"/>
      <c r="E431" s="74"/>
      <c r="F431" s="61"/>
      <c r="G431" s="96"/>
      <c r="H431" s="97"/>
      <c r="I431" s="74"/>
      <c r="J431" s="61"/>
      <c r="K431" s="96"/>
      <c r="L431" s="98"/>
      <c r="M431" s="74"/>
      <c r="N431" s="61"/>
      <c r="O431" s="96"/>
      <c r="P431" s="98"/>
      <c r="Q431" s="74"/>
      <c r="R431" s="61"/>
      <c r="S431" s="96"/>
      <c r="T431" s="97"/>
      <c r="U431" s="74"/>
      <c r="V431" s="61"/>
      <c r="W431" s="96"/>
      <c r="X431" s="98"/>
      <c r="Y431" s="74"/>
    </row>
    <row r="432" spans="1:25">
      <c r="A432" s="14"/>
      <c r="B432" s="16"/>
      <c r="C432" s="38"/>
      <c r="D432" s="38"/>
      <c r="E432" s="19"/>
      <c r="F432" s="16"/>
      <c r="G432" s="38"/>
      <c r="H432" s="38"/>
      <c r="I432" s="19"/>
      <c r="J432" s="16"/>
      <c r="K432" s="38"/>
      <c r="L432" s="38"/>
      <c r="M432" s="19"/>
      <c r="N432" s="16"/>
      <c r="O432" s="38"/>
      <c r="P432" s="38"/>
      <c r="Q432" s="19"/>
      <c r="R432" s="16"/>
      <c r="S432" s="38"/>
      <c r="T432" s="38"/>
      <c r="U432" s="19"/>
      <c r="V432" s="16"/>
      <c r="W432" s="38"/>
      <c r="X432" s="38"/>
      <c r="Y432" s="19"/>
    </row>
    <row r="433" spans="1:25">
      <c r="A433" s="14"/>
      <c r="B433" s="16" t="s">
        <v>695</v>
      </c>
      <c r="C433" s="74" t="s">
        <v>184</v>
      </c>
      <c r="D433" s="75">
        <v>9577</v>
      </c>
      <c r="E433" s="74"/>
      <c r="F433" s="61"/>
      <c r="G433" s="74" t="s">
        <v>184</v>
      </c>
      <c r="H433" s="76" t="s">
        <v>179</v>
      </c>
      <c r="I433" s="74"/>
      <c r="J433" s="61"/>
      <c r="K433" s="74" t="s">
        <v>184</v>
      </c>
      <c r="L433" s="75">
        <v>5535</v>
      </c>
      <c r="M433" s="74"/>
      <c r="N433" s="61"/>
      <c r="O433" s="74" t="s">
        <v>184</v>
      </c>
      <c r="P433" s="75">
        <v>192331</v>
      </c>
      <c r="Q433" s="74"/>
      <c r="R433" s="61"/>
      <c r="S433" s="74" t="s">
        <v>184</v>
      </c>
      <c r="T433" s="76" t="s">
        <v>179</v>
      </c>
      <c r="U433" s="74"/>
      <c r="V433" s="61"/>
      <c r="W433" s="74" t="s">
        <v>184</v>
      </c>
      <c r="X433" s="75">
        <v>207443</v>
      </c>
      <c r="Y433" s="74"/>
    </row>
    <row r="434" spans="1:25" ht="15.75" thickBot="1">
      <c r="A434" s="14"/>
      <c r="B434" s="16" t="s">
        <v>697</v>
      </c>
      <c r="C434" s="82"/>
      <c r="D434" s="101"/>
      <c r="E434" s="74"/>
      <c r="F434" s="61"/>
      <c r="G434" s="82"/>
      <c r="H434" s="84"/>
      <c r="I434" s="74"/>
      <c r="J434" s="61"/>
      <c r="K434" s="82"/>
      <c r="L434" s="101"/>
      <c r="M434" s="74"/>
      <c r="N434" s="61"/>
      <c r="O434" s="82"/>
      <c r="P434" s="101"/>
      <c r="Q434" s="74"/>
      <c r="R434" s="61"/>
      <c r="S434" s="82"/>
      <c r="T434" s="84"/>
      <c r="U434" s="74"/>
      <c r="V434" s="61"/>
      <c r="W434" s="82"/>
      <c r="X434" s="101"/>
      <c r="Y434" s="74"/>
    </row>
    <row r="435" spans="1:25" ht="15.75" thickTop="1">
      <c r="A435" s="14"/>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row>
  </sheetData>
  <mergeCells count="1872">
    <mergeCell ref="B435:Y435"/>
    <mergeCell ref="B291:Y291"/>
    <mergeCell ref="A292:A435"/>
    <mergeCell ref="B292:Y292"/>
    <mergeCell ref="B293:Y293"/>
    <mergeCell ref="B325:Y325"/>
    <mergeCell ref="B326:Y326"/>
    <mergeCell ref="B363:Y363"/>
    <mergeCell ref="B364:Y364"/>
    <mergeCell ref="B365:Y365"/>
    <mergeCell ref="B397:Y397"/>
    <mergeCell ref="B205:Y205"/>
    <mergeCell ref="B206:Y206"/>
    <mergeCell ref="B207:Y207"/>
    <mergeCell ref="B248:Y248"/>
    <mergeCell ref="B249:Y249"/>
    <mergeCell ref="B250:Y250"/>
    <mergeCell ref="A116:A291"/>
    <mergeCell ref="B116:Y116"/>
    <mergeCell ref="B117:Y117"/>
    <mergeCell ref="B118:Y118"/>
    <mergeCell ref="B159:Y159"/>
    <mergeCell ref="B160:Y160"/>
    <mergeCell ref="B161:Y161"/>
    <mergeCell ref="B162:Y162"/>
    <mergeCell ref="B163:Y163"/>
    <mergeCell ref="B204:Y204"/>
    <mergeCell ref="B4:Y4"/>
    <mergeCell ref="B5:Y5"/>
    <mergeCell ref="B59:Y59"/>
    <mergeCell ref="B60:Y60"/>
    <mergeCell ref="B61:Y61"/>
    <mergeCell ref="B115:Y115"/>
    <mergeCell ref="U433:U434"/>
    <mergeCell ref="V433:V434"/>
    <mergeCell ref="W433:W434"/>
    <mergeCell ref="X433:X434"/>
    <mergeCell ref="Y433:Y434"/>
    <mergeCell ref="A1:A2"/>
    <mergeCell ref="B1:Y1"/>
    <mergeCell ref="B2:Y2"/>
    <mergeCell ref="B3:Y3"/>
    <mergeCell ref="A4:A115"/>
    <mergeCell ref="O433:O434"/>
    <mergeCell ref="P433:P434"/>
    <mergeCell ref="Q433:Q434"/>
    <mergeCell ref="R433:R434"/>
    <mergeCell ref="S433:S434"/>
    <mergeCell ref="T433:T434"/>
    <mergeCell ref="I433:I434"/>
    <mergeCell ref="J433:J434"/>
    <mergeCell ref="K433:K434"/>
    <mergeCell ref="L433:L434"/>
    <mergeCell ref="M433:M434"/>
    <mergeCell ref="N433:N434"/>
    <mergeCell ref="C433:C434"/>
    <mergeCell ref="D433:D434"/>
    <mergeCell ref="E433:E434"/>
    <mergeCell ref="F433:F434"/>
    <mergeCell ref="G433:G434"/>
    <mergeCell ref="H433:H434"/>
    <mergeCell ref="T430:T431"/>
    <mergeCell ref="U430:U431"/>
    <mergeCell ref="V430:V431"/>
    <mergeCell ref="W430:W431"/>
    <mergeCell ref="X430:X431"/>
    <mergeCell ref="Y430:Y431"/>
    <mergeCell ref="N430:N431"/>
    <mergeCell ref="O430:O431"/>
    <mergeCell ref="P430:P431"/>
    <mergeCell ref="Q430:Q431"/>
    <mergeCell ref="R430:R431"/>
    <mergeCell ref="S430:S431"/>
    <mergeCell ref="H430:H431"/>
    <mergeCell ref="I430:I431"/>
    <mergeCell ref="J430:J431"/>
    <mergeCell ref="K430:K431"/>
    <mergeCell ref="L430:L431"/>
    <mergeCell ref="M430:M431"/>
    <mergeCell ref="U428:U429"/>
    <mergeCell ref="V428:V429"/>
    <mergeCell ref="W428:W429"/>
    <mergeCell ref="X428:X429"/>
    <mergeCell ref="Y428:Y429"/>
    <mergeCell ref="C430:C431"/>
    <mergeCell ref="D430:D431"/>
    <mergeCell ref="E430:E431"/>
    <mergeCell ref="F430:F431"/>
    <mergeCell ref="G430:G431"/>
    <mergeCell ref="O428:O429"/>
    <mergeCell ref="P428:P429"/>
    <mergeCell ref="Q428:Q429"/>
    <mergeCell ref="R428:R429"/>
    <mergeCell ref="S428:S429"/>
    <mergeCell ref="T428:T429"/>
    <mergeCell ref="I428:I429"/>
    <mergeCell ref="J428:J429"/>
    <mergeCell ref="K428:K429"/>
    <mergeCell ref="L428:L429"/>
    <mergeCell ref="M428:M429"/>
    <mergeCell ref="N428:N429"/>
    <mergeCell ref="C428:C429"/>
    <mergeCell ref="D428:D429"/>
    <mergeCell ref="E428:E429"/>
    <mergeCell ref="F428:F429"/>
    <mergeCell ref="G428:G429"/>
    <mergeCell ref="H428:H429"/>
    <mergeCell ref="T425:T426"/>
    <mergeCell ref="U425:U426"/>
    <mergeCell ref="V425:V426"/>
    <mergeCell ref="W425:W426"/>
    <mergeCell ref="X425:X426"/>
    <mergeCell ref="Y425:Y426"/>
    <mergeCell ref="N425:N426"/>
    <mergeCell ref="O425:O426"/>
    <mergeCell ref="P425:P426"/>
    <mergeCell ref="Q425:Q426"/>
    <mergeCell ref="R425:R426"/>
    <mergeCell ref="S425:S426"/>
    <mergeCell ref="H425:H426"/>
    <mergeCell ref="I425:I426"/>
    <mergeCell ref="J425:J426"/>
    <mergeCell ref="K425:K426"/>
    <mergeCell ref="L425:L426"/>
    <mergeCell ref="M425:M426"/>
    <mergeCell ref="U421:U422"/>
    <mergeCell ref="V421:V422"/>
    <mergeCell ref="W421:W422"/>
    <mergeCell ref="X421:X422"/>
    <mergeCell ref="Y421:Y422"/>
    <mergeCell ref="C425:C426"/>
    <mergeCell ref="D425:D426"/>
    <mergeCell ref="E425:E426"/>
    <mergeCell ref="F425:F426"/>
    <mergeCell ref="G425:G426"/>
    <mergeCell ref="O421:O422"/>
    <mergeCell ref="P421:P422"/>
    <mergeCell ref="Q421:Q422"/>
    <mergeCell ref="R421:R422"/>
    <mergeCell ref="S421:S422"/>
    <mergeCell ref="T421:T422"/>
    <mergeCell ref="I421:I422"/>
    <mergeCell ref="J421:J422"/>
    <mergeCell ref="K421:K422"/>
    <mergeCell ref="L421:L422"/>
    <mergeCell ref="M421:M422"/>
    <mergeCell ref="N421:N422"/>
    <mergeCell ref="C421:C422"/>
    <mergeCell ref="D421:D422"/>
    <mergeCell ref="E421:E422"/>
    <mergeCell ref="F421:F422"/>
    <mergeCell ref="G421:G422"/>
    <mergeCell ref="H421:H422"/>
    <mergeCell ref="T418:T419"/>
    <mergeCell ref="U418:U419"/>
    <mergeCell ref="V418:V419"/>
    <mergeCell ref="W418:W419"/>
    <mergeCell ref="X418:X419"/>
    <mergeCell ref="Y418:Y419"/>
    <mergeCell ref="N418:N419"/>
    <mergeCell ref="O418:O419"/>
    <mergeCell ref="P418:P419"/>
    <mergeCell ref="Q418:Q419"/>
    <mergeCell ref="R418:R419"/>
    <mergeCell ref="S418:S419"/>
    <mergeCell ref="H418:H419"/>
    <mergeCell ref="I418:I419"/>
    <mergeCell ref="J418:J419"/>
    <mergeCell ref="K418:K419"/>
    <mergeCell ref="L418:L419"/>
    <mergeCell ref="M418:M419"/>
    <mergeCell ref="U416:U417"/>
    <mergeCell ref="V416:V417"/>
    <mergeCell ref="W416:W417"/>
    <mergeCell ref="X416:X417"/>
    <mergeCell ref="Y416:Y417"/>
    <mergeCell ref="C418:C419"/>
    <mergeCell ref="D418:D419"/>
    <mergeCell ref="E418:E419"/>
    <mergeCell ref="F418:F419"/>
    <mergeCell ref="G418:G419"/>
    <mergeCell ref="O416:O417"/>
    <mergeCell ref="P416:P417"/>
    <mergeCell ref="Q416:Q417"/>
    <mergeCell ref="R416:R417"/>
    <mergeCell ref="S416:S417"/>
    <mergeCell ref="T416:T417"/>
    <mergeCell ref="I416:I417"/>
    <mergeCell ref="J416:J417"/>
    <mergeCell ref="K416:K417"/>
    <mergeCell ref="L416:L417"/>
    <mergeCell ref="M416:M417"/>
    <mergeCell ref="N416:N417"/>
    <mergeCell ref="C416:C417"/>
    <mergeCell ref="D416:D417"/>
    <mergeCell ref="E416:E417"/>
    <mergeCell ref="F416:F417"/>
    <mergeCell ref="G416:G417"/>
    <mergeCell ref="H416:H417"/>
    <mergeCell ref="T414:T415"/>
    <mergeCell ref="U414:U415"/>
    <mergeCell ref="V414:V415"/>
    <mergeCell ref="W414:W415"/>
    <mergeCell ref="X414:X415"/>
    <mergeCell ref="Y414:Y415"/>
    <mergeCell ref="N414:N415"/>
    <mergeCell ref="O414:O415"/>
    <mergeCell ref="P414:P415"/>
    <mergeCell ref="Q414:Q415"/>
    <mergeCell ref="R414:R415"/>
    <mergeCell ref="S414:S415"/>
    <mergeCell ref="H414:H415"/>
    <mergeCell ref="I414:I415"/>
    <mergeCell ref="J414:J415"/>
    <mergeCell ref="K414:K415"/>
    <mergeCell ref="L414:L415"/>
    <mergeCell ref="M414:M415"/>
    <mergeCell ref="U412:U413"/>
    <mergeCell ref="V412:V413"/>
    <mergeCell ref="W412:W413"/>
    <mergeCell ref="X412:X413"/>
    <mergeCell ref="Y412:Y413"/>
    <mergeCell ref="C414:C415"/>
    <mergeCell ref="D414:D415"/>
    <mergeCell ref="E414:E415"/>
    <mergeCell ref="F414:F415"/>
    <mergeCell ref="G414:G415"/>
    <mergeCell ref="O412:O413"/>
    <mergeCell ref="P412:P413"/>
    <mergeCell ref="Q412:Q413"/>
    <mergeCell ref="R412:R413"/>
    <mergeCell ref="S412:S413"/>
    <mergeCell ref="T412:T413"/>
    <mergeCell ref="I412:I413"/>
    <mergeCell ref="J412:J413"/>
    <mergeCell ref="K412:K413"/>
    <mergeCell ref="L412:L413"/>
    <mergeCell ref="M412:M413"/>
    <mergeCell ref="N412:N413"/>
    <mergeCell ref="C412:C413"/>
    <mergeCell ref="D412:D413"/>
    <mergeCell ref="E412:E413"/>
    <mergeCell ref="F412:F413"/>
    <mergeCell ref="G412:G413"/>
    <mergeCell ref="H412:H413"/>
    <mergeCell ref="T409:T410"/>
    <mergeCell ref="U409:U410"/>
    <mergeCell ref="V409:V410"/>
    <mergeCell ref="W409:W410"/>
    <mergeCell ref="X409:X410"/>
    <mergeCell ref="Y409:Y410"/>
    <mergeCell ref="N409:N410"/>
    <mergeCell ref="O409:O410"/>
    <mergeCell ref="P409:P410"/>
    <mergeCell ref="Q409:Q410"/>
    <mergeCell ref="R409:R410"/>
    <mergeCell ref="S409:S410"/>
    <mergeCell ref="H409:H410"/>
    <mergeCell ref="I409:I410"/>
    <mergeCell ref="J409:J410"/>
    <mergeCell ref="K409:K410"/>
    <mergeCell ref="L409:L410"/>
    <mergeCell ref="M409:M410"/>
    <mergeCell ref="U406:U407"/>
    <mergeCell ref="V406:V407"/>
    <mergeCell ref="W406:W407"/>
    <mergeCell ref="X406:X407"/>
    <mergeCell ref="Y406:Y407"/>
    <mergeCell ref="C409:C410"/>
    <mergeCell ref="D409:D410"/>
    <mergeCell ref="E409:E410"/>
    <mergeCell ref="F409:F410"/>
    <mergeCell ref="G409:G410"/>
    <mergeCell ref="O406:O407"/>
    <mergeCell ref="P406:P407"/>
    <mergeCell ref="Q406:Q407"/>
    <mergeCell ref="R406:R407"/>
    <mergeCell ref="S406:S407"/>
    <mergeCell ref="T406:T407"/>
    <mergeCell ref="I406:I407"/>
    <mergeCell ref="J406:J407"/>
    <mergeCell ref="K406:K407"/>
    <mergeCell ref="L406:L407"/>
    <mergeCell ref="M406:M407"/>
    <mergeCell ref="N406:N407"/>
    <mergeCell ref="V404:V405"/>
    <mergeCell ref="W404:W405"/>
    <mergeCell ref="X404:X405"/>
    <mergeCell ref="Y404:Y405"/>
    <mergeCell ref="C406:C407"/>
    <mergeCell ref="D406:D407"/>
    <mergeCell ref="E406:E407"/>
    <mergeCell ref="F406:F407"/>
    <mergeCell ref="G406:G407"/>
    <mergeCell ref="H406:H407"/>
    <mergeCell ref="P404:P405"/>
    <mergeCell ref="Q404:Q405"/>
    <mergeCell ref="R404:R405"/>
    <mergeCell ref="S404:S405"/>
    <mergeCell ref="T404:T405"/>
    <mergeCell ref="U404:U405"/>
    <mergeCell ref="J404:J405"/>
    <mergeCell ref="K404:K405"/>
    <mergeCell ref="L404:L405"/>
    <mergeCell ref="M404:M405"/>
    <mergeCell ref="N404:N405"/>
    <mergeCell ref="O404:O405"/>
    <mergeCell ref="S401:T401"/>
    <mergeCell ref="W401:X401"/>
    <mergeCell ref="B403:H403"/>
    <mergeCell ref="C404:C405"/>
    <mergeCell ref="D404:D405"/>
    <mergeCell ref="E404:E405"/>
    <mergeCell ref="F404:F405"/>
    <mergeCell ref="G404:G405"/>
    <mergeCell ref="H404:H405"/>
    <mergeCell ref="I404:I405"/>
    <mergeCell ref="G400:H400"/>
    <mergeCell ref="K400:L400"/>
    <mergeCell ref="O400:P400"/>
    <mergeCell ref="C401:D401"/>
    <mergeCell ref="G401:H401"/>
    <mergeCell ref="K401:L401"/>
    <mergeCell ref="O401:P401"/>
    <mergeCell ref="U394:U395"/>
    <mergeCell ref="V394:V395"/>
    <mergeCell ref="W394:W395"/>
    <mergeCell ref="X394:X395"/>
    <mergeCell ref="Y394:Y395"/>
    <mergeCell ref="O399:P399"/>
    <mergeCell ref="B398:Y398"/>
    <mergeCell ref="O394:O395"/>
    <mergeCell ref="P394:P395"/>
    <mergeCell ref="Q394:Q395"/>
    <mergeCell ref="R394:R395"/>
    <mergeCell ref="S394:S395"/>
    <mergeCell ref="T394:T395"/>
    <mergeCell ref="I394:I395"/>
    <mergeCell ref="J394:J395"/>
    <mergeCell ref="K394:K395"/>
    <mergeCell ref="L394:L395"/>
    <mergeCell ref="M394:M395"/>
    <mergeCell ref="N394:N395"/>
    <mergeCell ref="B392:H392"/>
    <mergeCell ref="C394:C395"/>
    <mergeCell ref="D394:D395"/>
    <mergeCell ref="E394:E395"/>
    <mergeCell ref="F394:F395"/>
    <mergeCell ref="G394:G395"/>
    <mergeCell ref="H394:H395"/>
    <mergeCell ref="T379:T380"/>
    <mergeCell ref="U379:U380"/>
    <mergeCell ref="V379:V380"/>
    <mergeCell ref="W379:W380"/>
    <mergeCell ref="X379:X380"/>
    <mergeCell ref="Y379:Y380"/>
    <mergeCell ref="N379:N380"/>
    <mergeCell ref="O379:O380"/>
    <mergeCell ref="P379:P380"/>
    <mergeCell ref="Q379:Q380"/>
    <mergeCell ref="R379:R380"/>
    <mergeCell ref="S379:S380"/>
    <mergeCell ref="H379:H380"/>
    <mergeCell ref="I379:I380"/>
    <mergeCell ref="J379:J380"/>
    <mergeCell ref="K379:K380"/>
    <mergeCell ref="L379:L380"/>
    <mergeCell ref="M379:M380"/>
    <mergeCell ref="U376:U377"/>
    <mergeCell ref="V376:V377"/>
    <mergeCell ref="W376:W377"/>
    <mergeCell ref="X376:X377"/>
    <mergeCell ref="Y376:Y377"/>
    <mergeCell ref="C379:C380"/>
    <mergeCell ref="D379:D380"/>
    <mergeCell ref="E379:E380"/>
    <mergeCell ref="F379:F380"/>
    <mergeCell ref="G379:G380"/>
    <mergeCell ref="O376:O377"/>
    <mergeCell ref="P376:P377"/>
    <mergeCell ref="Q376:Q377"/>
    <mergeCell ref="R376:R377"/>
    <mergeCell ref="S376:S377"/>
    <mergeCell ref="T376:T377"/>
    <mergeCell ref="I376:I377"/>
    <mergeCell ref="J376:J377"/>
    <mergeCell ref="K376:K377"/>
    <mergeCell ref="L376:L377"/>
    <mergeCell ref="M376:M377"/>
    <mergeCell ref="N376:N377"/>
    <mergeCell ref="V371:V372"/>
    <mergeCell ref="W371:W372"/>
    <mergeCell ref="X371:X372"/>
    <mergeCell ref="Y371:Y372"/>
    <mergeCell ref="C376:C377"/>
    <mergeCell ref="D376:D377"/>
    <mergeCell ref="E376:E377"/>
    <mergeCell ref="F376:F377"/>
    <mergeCell ref="G376:G377"/>
    <mergeCell ref="H376:H377"/>
    <mergeCell ref="P371:P372"/>
    <mergeCell ref="Q371:Q372"/>
    <mergeCell ref="R371:R372"/>
    <mergeCell ref="S371:S372"/>
    <mergeCell ref="T371:T372"/>
    <mergeCell ref="U371:U372"/>
    <mergeCell ref="J371:J372"/>
    <mergeCell ref="K371:K372"/>
    <mergeCell ref="L371:L372"/>
    <mergeCell ref="M371:M372"/>
    <mergeCell ref="N371:N372"/>
    <mergeCell ref="O371:O372"/>
    <mergeCell ref="S368:T368"/>
    <mergeCell ref="W368:X368"/>
    <mergeCell ref="B370:H370"/>
    <mergeCell ref="C371:C372"/>
    <mergeCell ref="D371:D372"/>
    <mergeCell ref="E371:E372"/>
    <mergeCell ref="F371:F372"/>
    <mergeCell ref="G371:G372"/>
    <mergeCell ref="H371:H372"/>
    <mergeCell ref="I371:I372"/>
    <mergeCell ref="G367:H367"/>
    <mergeCell ref="K367:L367"/>
    <mergeCell ref="O367:P367"/>
    <mergeCell ref="C368:D368"/>
    <mergeCell ref="G368:H368"/>
    <mergeCell ref="K368:L368"/>
    <mergeCell ref="O368:P368"/>
    <mergeCell ref="U361:U362"/>
    <mergeCell ref="V361:V362"/>
    <mergeCell ref="W361:W362"/>
    <mergeCell ref="X361:X362"/>
    <mergeCell ref="Y361:Y362"/>
    <mergeCell ref="O366:P366"/>
    <mergeCell ref="O361:O362"/>
    <mergeCell ref="P361:P362"/>
    <mergeCell ref="Q361:Q362"/>
    <mergeCell ref="R361:R362"/>
    <mergeCell ref="S361:S362"/>
    <mergeCell ref="T361:T362"/>
    <mergeCell ref="I361:I362"/>
    <mergeCell ref="J361:J362"/>
    <mergeCell ref="K361:K362"/>
    <mergeCell ref="L361:L362"/>
    <mergeCell ref="M361:M362"/>
    <mergeCell ref="N361:N362"/>
    <mergeCell ref="C361:C362"/>
    <mergeCell ref="D361:D362"/>
    <mergeCell ref="E361:E362"/>
    <mergeCell ref="F361:F362"/>
    <mergeCell ref="G361:G362"/>
    <mergeCell ref="H361:H362"/>
    <mergeCell ref="T358:T359"/>
    <mergeCell ref="U358:U359"/>
    <mergeCell ref="V358:V359"/>
    <mergeCell ref="W358:W359"/>
    <mergeCell ref="X358:X359"/>
    <mergeCell ref="Y358:Y359"/>
    <mergeCell ref="N358:N359"/>
    <mergeCell ref="O358:O359"/>
    <mergeCell ref="P358:P359"/>
    <mergeCell ref="Q358:Q359"/>
    <mergeCell ref="R358:R359"/>
    <mergeCell ref="S358:S359"/>
    <mergeCell ref="H358:H359"/>
    <mergeCell ref="I358:I359"/>
    <mergeCell ref="J358:J359"/>
    <mergeCell ref="K358:K359"/>
    <mergeCell ref="L358:L359"/>
    <mergeCell ref="M358:M359"/>
    <mergeCell ref="U356:U357"/>
    <mergeCell ref="V356:V357"/>
    <mergeCell ref="W356:W357"/>
    <mergeCell ref="X356:X357"/>
    <mergeCell ref="Y356:Y357"/>
    <mergeCell ref="C358:C359"/>
    <mergeCell ref="D358:D359"/>
    <mergeCell ref="E358:E359"/>
    <mergeCell ref="F358:F359"/>
    <mergeCell ref="G358:G359"/>
    <mergeCell ref="O356:O357"/>
    <mergeCell ref="P356:P357"/>
    <mergeCell ref="Q356:Q357"/>
    <mergeCell ref="R356:R357"/>
    <mergeCell ref="S356:S357"/>
    <mergeCell ref="T356:T357"/>
    <mergeCell ref="I356:I357"/>
    <mergeCell ref="J356:J357"/>
    <mergeCell ref="K356:K357"/>
    <mergeCell ref="L356:L357"/>
    <mergeCell ref="M356:M357"/>
    <mergeCell ref="N356:N357"/>
    <mergeCell ref="C356:C357"/>
    <mergeCell ref="D356:D357"/>
    <mergeCell ref="E356:E357"/>
    <mergeCell ref="F356:F357"/>
    <mergeCell ref="G356:G357"/>
    <mergeCell ref="H356:H357"/>
    <mergeCell ref="T353:T354"/>
    <mergeCell ref="U353:U354"/>
    <mergeCell ref="V353:V354"/>
    <mergeCell ref="W353:W354"/>
    <mergeCell ref="X353:X354"/>
    <mergeCell ref="Y353:Y354"/>
    <mergeCell ref="N353:N354"/>
    <mergeCell ref="O353:O354"/>
    <mergeCell ref="P353:P354"/>
    <mergeCell ref="Q353:Q354"/>
    <mergeCell ref="R353:R354"/>
    <mergeCell ref="S353:S354"/>
    <mergeCell ref="H353:H354"/>
    <mergeCell ref="I353:I354"/>
    <mergeCell ref="J353:J354"/>
    <mergeCell ref="K353:K354"/>
    <mergeCell ref="L353:L354"/>
    <mergeCell ref="M353:M354"/>
    <mergeCell ref="U349:U350"/>
    <mergeCell ref="V349:V350"/>
    <mergeCell ref="W349:W350"/>
    <mergeCell ref="X349:X350"/>
    <mergeCell ref="Y349:Y350"/>
    <mergeCell ref="C353:C354"/>
    <mergeCell ref="D353:D354"/>
    <mergeCell ref="E353:E354"/>
    <mergeCell ref="F353:F354"/>
    <mergeCell ref="G353:G354"/>
    <mergeCell ref="O349:O350"/>
    <mergeCell ref="P349:P350"/>
    <mergeCell ref="Q349:Q350"/>
    <mergeCell ref="R349:R350"/>
    <mergeCell ref="S349:S350"/>
    <mergeCell ref="T349:T350"/>
    <mergeCell ref="I349:I350"/>
    <mergeCell ref="J349:J350"/>
    <mergeCell ref="K349:K350"/>
    <mergeCell ref="L349:L350"/>
    <mergeCell ref="M349:M350"/>
    <mergeCell ref="N349:N350"/>
    <mergeCell ref="C349:C350"/>
    <mergeCell ref="D349:D350"/>
    <mergeCell ref="E349:E350"/>
    <mergeCell ref="F349:F350"/>
    <mergeCell ref="G349:G350"/>
    <mergeCell ref="H349:H350"/>
    <mergeCell ref="T346:T347"/>
    <mergeCell ref="U346:U347"/>
    <mergeCell ref="V346:V347"/>
    <mergeCell ref="W346:W347"/>
    <mergeCell ref="X346:X347"/>
    <mergeCell ref="Y346:Y347"/>
    <mergeCell ref="N346:N347"/>
    <mergeCell ref="O346:O347"/>
    <mergeCell ref="P346:P347"/>
    <mergeCell ref="Q346:Q347"/>
    <mergeCell ref="R346:R347"/>
    <mergeCell ref="S346:S347"/>
    <mergeCell ref="H346:H347"/>
    <mergeCell ref="I346:I347"/>
    <mergeCell ref="J346:J347"/>
    <mergeCell ref="K346:K347"/>
    <mergeCell ref="L346:L347"/>
    <mergeCell ref="M346:M347"/>
    <mergeCell ref="U344:U345"/>
    <mergeCell ref="V344:V345"/>
    <mergeCell ref="W344:W345"/>
    <mergeCell ref="X344:X345"/>
    <mergeCell ref="Y344:Y345"/>
    <mergeCell ref="C346:C347"/>
    <mergeCell ref="D346:D347"/>
    <mergeCell ref="E346:E347"/>
    <mergeCell ref="F346:F347"/>
    <mergeCell ref="G346:G347"/>
    <mergeCell ref="O344:O345"/>
    <mergeCell ref="P344:P345"/>
    <mergeCell ref="Q344:Q345"/>
    <mergeCell ref="R344:R345"/>
    <mergeCell ref="S344:S345"/>
    <mergeCell ref="T344:T345"/>
    <mergeCell ref="I344:I345"/>
    <mergeCell ref="J344:J345"/>
    <mergeCell ref="K344:K345"/>
    <mergeCell ref="L344:L345"/>
    <mergeCell ref="M344:M345"/>
    <mergeCell ref="N344:N345"/>
    <mergeCell ref="C344:C345"/>
    <mergeCell ref="D344:D345"/>
    <mergeCell ref="E344:E345"/>
    <mergeCell ref="F344:F345"/>
    <mergeCell ref="G344:G345"/>
    <mergeCell ref="H344:H345"/>
    <mergeCell ref="T342:T343"/>
    <mergeCell ref="U342:U343"/>
    <mergeCell ref="V342:V343"/>
    <mergeCell ref="W342:W343"/>
    <mergeCell ref="X342:X343"/>
    <mergeCell ref="Y342:Y343"/>
    <mergeCell ref="N342:N343"/>
    <mergeCell ref="O342:O343"/>
    <mergeCell ref="P342:P343"/>
    <mergeCell ref="Q342:Q343"/>
    <mergeCell ref="R342:R343"/>
    <mergeCell ref="S342:S343"/>
    <mergeCell ref="H342:H343"/>
    <mergeCell ref="I342:I343"/>
    <mergeCell ref="J342:J343"/>
    <mergeCell ref="K342:K343"/>
    <mergeCell ref="L342:L343"/>
    <mergeCell ref="M342:M343"/>
    <mergeCell ref="U340:U341"/>
    <mergeCell ref="V340:V341"/>
    <mergeCell ref="W340:W341"/>
    <mergeCell ref="X340:X341"/>
    <mergeCell ref="Y340:Y341"/>
    <mergeCell ref="C342:C343"/>
    <mergeCell ref="D342:D343"/>
    <mergeCell ref="E342:E343"/>
    <mergeCell ref="F342:F343"/>
    <mergeCell ref="G342:G343"/>
    <mergeCell ref="O340:O341"/>
    <mergeCell ref="P340:P341"/>
    <mergeCell ref="Q340:Q341"/>
    <mergeCell ref="R340:R341"/>
    <mergeCell ref="S340:S341"/>
    <mergeCell ref="T340:T341"/>
    <mergeCell ref="I340:I341"/>
    <mergeCell ref="J340:J341"/>
    <mergeCell ref="K340:K341"/>
    <mergeCell ref="L340:L341"/>
    <mergeCell ref="M340:M341"/>
    <mergeCell ref="N340:N341"/>
    <mergeCell ref="C340:C341"/>
    <mergeCell ref="D340:D341"/>
    <mergeCell ref="E340:E341"/>
    <mergeCell ref="F340:F341"/>
    <mergeCell ref="G340:G341"/>
    <mergeCell ref="H340:H341"/>
    <mergeCell ref="T337:T338"/>
    <mergeCell ref="U337:U338"/>
    <mergeCell ref="V337:V338"/>
    <mergeCell ref="W337:W338"/>
    <mergeCell ref="X337:X338"/>
    <mergeCell ref="Y337:Y338"/>
    <mergeCell ref="N337:N338"/>
    <mergeCell ref="O337:O338"/>
    <mergeCell ref="P337:P338"/>
    <mergeCell ref="Q337:Q338"/>
    <mergeCell ref="R337:R338"/>
    <mergeCell ref="S337:S338"/>
    <mergeCell ref="H337:H338"/>
    <mergeCell ref="I337:I338"/>
    <mergeCell ref="J337:J338"/>
    <mergeCell ref="K337:K338"/>
    <mergeCell ref="L337:L338"/>
    <mergeCell ref="M337:M338"/>
    <mergeCell ref="U334:U335"/>
    <mergeCell ref="V334:V335"/>
    <mergeCell ref="W334:W335"/>
    <mergeCell ref="X334:X335"/>
    <mergeCell ref="Y334:Y335"/>
    <mergeCell ref="C337:C338"/>
    <mergeCell ref="D337:D338"/>
    <mergeCell ref="E337:E338"/>
    <mergeCell ref="F337:F338"/>
    <mergeCell ref="G337:G338"/>
    <mergeCell ref="O334:O335"/>
    <mergeCell ref="P334:P335"/>
    <mergeCell ref="Q334:Q335"/>
    <mergeCell ref="R334:R335"/>
    <mergeCell ref="S334:S335"/>
    <mergeCell ref="T334:T335"/>
    <mergeCell ref="I334:I335"/>
    <mergeCell ref="J334:J335"/>
    <mergeCell ref="K334:K335"/>
    <mergeCell ref="L334:L335"/>
    <mergeCell ref="M334:M335"/>
    <mergeCell ref="N334:N335"/>
    <mergeCell ref="V332:V333"/>
    <mergeCell ref="W332:W333"/>
    <mergeCell ref="X332:X333"/>
    <mergeCell ref="Y332:Y333"/>
    <mergeCell ref="C334:C335"/>
    <mergeCell ref="D334:D335"/>
    <mergeCell ref="E334:E335"/>
    <mergeCell ref="F334:F335"/>
    <mergeCell ref="G334:G335"/>
    <mergeCell ref="H334:H335"/>
    <mergeCell ref="P332:P333"/>
    <mergeCell ref="Q332:Q333"/>
    <mergeCell ref="R332:R333"/>
    <mergeCell ref="S332:S333"/>
    <mergeCell ref="T332:T333"/>
    <mergeCell ref="U332:U333"/>
    <mergeCell ref="J332:J333"/>
    <mergeCell ref="K332:K333"/>
    <mergeCell ref="L332:L333"/>
    <mergeCell ref="M332:M333"/>
    <mergeCell ref="N332:N333"/>
    <mergeCell ref="O332:O333"/>
    <mergeCell ref="S329:T329"/>
    <mergeCell ref="W329:X329"/>
    <mergeCell ref="B331:H331"/>
    <mergeCell ref="C332:C333"/>
    <mergeCell ref="D332:D333"/>
    <mergeCell ref="E332:E333"/>
    <mergeCell ref="F332:F333"/>
    <mergeCell ref="G332:G333"/>
    <mergeCell ref="H332:H333"/>
    <mergeCell ref="I332:I333"/>
    <mergeCell ref="G328:H328"/>
    <mergeCell ref="K328:L328"/>
    <mergeCell ref="O328:P328"/>
    <mergeCell ref="C329:D329"/>
    <mergeCell ref="G329:H329"/>
    <mergeCell ref="K329:L329"/>
    <mergeCell ref="O329:P329"/>
    <mergeCell ref="U322:U323"/>
    <mergeCell ref="V322:V323"/>
    <mergeCell ref="W322:W323"/>
    <mergeCell ref="X322:X323"/>
    <mergeCell ref="Y322:Y323"/>
    <mergeCell ref="O327:P327"/>
    <mergeCell ref="O322:O323"/>
    <mergeCell ref="P322:P323"/>
    <mergeCell ref="Q322:Q323"/>
    <mergeCell ref="R322:R323"/>
    <mergeCell ref="S322:S323"/>
    <mergeCell ref="T322:T323"/>
    <mergeCell ref="I322:I323"/>
    <mergeCell ref="J322:J323"/>
    <mergeCell ref="K322:K323"/>
    <mergeCell ref="L322:L323"/>
    <mergeCell ref="M322:M323"/>
    <mergeCell ref="N322:N323"/>
    <mergeCell ref="B320:H320"/>
    <mergeCell ref="C322:C323"/>
    <mergeCell ref="D322:D323"/>
    <mergeCell ref="E322:E323"/>
    <mergeCell ref="F322:F323"/>
    <mergeCell ref="G322:G323"/>
    <mergeCell ref="H322:H323"/>
    <mergeCell ref="T307:T308"/>
    <mergeCell ref="U307:U308"/>
    <mergeCell ref="V307:V308"/>
    <mergeCell ref="W307:W308"/>
    <mergeCell ref="X307:X308"/>
    <mergeCell ref="Y307:Y308"/>
    <mergeCell ref="N307:N308"/>
    <mergeCell ref="O307:O308"/>
    <mergeCell ref="P307:P308"/>
    <mergeCell ref="Q307:Q308"/>
    <mergeCell ref="R307:R308"/>
    <mergeCell ref="S307:S308"/>
    <mergeCell ref="H307:H308"/>
    <mergeCell ref="I307:I308"/>
    <mergeCell ref="J307:J308"/>
    <mergeCell ref="K307:K308"/>
    <mergeCell ref="L307:L308"/>
    <mergeCell ref="M307:M308"/>
    <mergeCell ref="U304:U305"/>
    <mergeCell ref="V304:V305"/>
    <mergeCell ref="W304:W305"/>
    <mergeCell ref="X304:X305"/>
    <mergeCell ref="Y304:Y305"/>
    <mergeCell ref="C307:C308"/>
    <mergeCell ref="D307:D308"/>
    <mergeCell ref="E307:E308"/>
    <mergeCell ref="F307:F308"/>
    <mergeCell ref="G307:G308"/>
    <mergeCell ref="O304:O305"/>
    <mergeCell ref="P304:P305"/>
    <mergeCell ref="Q304:Q305"/>
    <mergeCell ref="R304:R305"/>
    <mergeCell ref="S304:S305"/>
    <mergeCell ref="T304:T305"/>
    <mergeCell ref="I304:I305"/>
    <mergeCell ref="J304:J305"/>
    <mergeCell ref="K304:K305"/>
    <mergeCell ref="L304:L305"/>
    <mergeCell ref="M304:M305"/>
    <mergeCell ref="N304:N305"/>
    <mergeCell ref="V299:V300"/>
    <mergeCell ref="W299:W300"/>
    <mergeCell ref="X299:X300"/>
    <mergeCell ref="Y299:Y300"/>
    <mergeCell ref="C304:C305"/>
    <mergeCell ref="D304:D305"/>
    <mergeCell ref="E304:E305"/>
    <mergeCell ref="F304:F305"/>
    <mergeCell ref="G304:G305"/>
    <mergeCell ref="H304:H305"/>
    <mergeCell ref="P299:P300"/>
    <mergeCell ref="Q299:Q300"/>
    <mergeCell ref="R299:R300"/>
    <mergeCell ref="S299:S300"/>
    <mergeCell ref="T299:T300"/>
    <mergeCell ref="U299:U300"/>
    <mergeCell ref="J299:J300"/>
    <mergeCell ref="K299:K300"/>
    <mergeCell ref="L299:L300"/>
    <mergeCell ref="M299:M300"/>
    <mergeCell ref="N299:N300"/>
    <mergeCell ref="O299:O300"/>
    <mergeCell ref="S296:T296"/>
    <mergeCell ref="W296:X296"/>
    <mergeCell ref="B298:H298"/>
    <mergeCell ref="C299:C300"/>
    <mergeCell ref="D299:D300"/>
    <mergeCell ref="E299:E300"/>
    <mergeCell ref="F299:F300"/>
    <mergeCell ref="G299:G300"/>
    <mergeCell ref="H299:H300"/>
    <mergeCell ref="I299:I300"/>
    <mergeCell ref="O294:P294"/>
    <mergeCell ref="G295:H295"/>
    <mergeCell ref="K295:L295"/>
    <mergeCell ref="O295:P295"/>
    <mergeCell ref="C296:D296"/>
    <mergeCell ref="G296:H296"/>
    <mergeCell ref="K296:L296"/>
    <mergeCell ref="O296:P296"/>
    <mergeCell ref="T287:T288"/>
    <mergeCell ref="U287:U288"/>
    <mergeCell ref="V287:V288"/>
    <mergeCell ref="W287:W288"/>
    <mergeCell ref="X287:X288"/>
    <mergeCell ref="Y287:Y288"/>
    <mergeCell ref="N287:N288"/>
    <mergeCell ref="O287:O288"/>
    <mergeCell ref="P287:P288"/>
    <mergeCell ref="Q287:Q288"/>
    <mergeCell ref="R287:R288"/>
    <mergeCell ref="S287:S288"/>
    <mergeCell ref="H287:H288"/>
    <mergeCell ref="I287:I288"/>
    <mergeCell ref="J287:J288"/>
    <mergeCell ref="K287:K288"/>
    <mergeCell ref="L287:L288"/>
    <mergeCell ref="M287:M288"/>
    <mergeCell ref="U284:U285"/>
    <mergeCell ref="V284:V285"/>
    <mergeCell ref="W284:W285"/>
    <mergeCell ref="X284:X285"/>
    <mergeCell ref="Y284:Y285"/>
    <mergeCell ref="C287:C288"/>
    <mergeCell ref="D287:D288"/>
    <mergeCell ref="E287:E288"/>
    <mergeCell ref="F287:F288"/>
    <mergeCell ref="G287:G288"/>
    <mergeCell ref="O284:O285"/>
    <mergeCell ref="P284:P285"/>
    <mergeCell ref="Q284:Q285"/>
    <mergeCell ref="R284:R285"/>
    <mergeCell ref="S284:S285"/>
    <mergeCell ref="T284:T285"/>
    <mergeCell ref="I284:I285"/>
    <mergeCell ref="J284:J285"/>
    <mergeCell ref="K284:K285"/>
    <mergeCell ref="L284:L285"/>
    <mergeCell ref="M284:M285"/>
    <mergeCell ref="N284:N285"/>
    <mergeCell ref="C284:C285"/>
    <mergeCell ref="D284:D285"/>
    <mergeCell ref="E284:E285"/>
    <mergeCell ref="F284:F285"/>
    <mergeCell ref="G284:G285"/>
    <mergeCell ref="H284:H285"/>
    <mergeCell ref="T281:T283"/>
    <mergeCell ref="U281:U283"/>
    <mergeCell ref="V281:V283"/>
    <mergeCell ref="W281:W283"/>
    <mergeCell ref="X281:X283"/>
    <mergeCell ref="Y281:Y283"/>
    <mergeCell ref="N281:N283"/>
    <mergeCell ref="O281:O283"/>
    <mergeCell ref="P281:P283"/>
    <mergeCell ref="Q281:Q283"/>
    <mergeCell ref="R281:R283"/>
    <mergeCell ref="S281:S283"/>
    <mergeCell ref="H281:H283"/>
    <mergeCell ref="I281:I283"/>
    <mergeCell ref="J281:J283"/>
    <mergeCell ref="K281:K283"/>
    <mergeCell ref="L281:L283"/>
    <mergeCell ref="M281:M283"/>
    <mergeCell ref="U278:U280"/>
    <mergeCell ref="V278:V280"/>
    <mergeCell ref="W278:W280"/>
    <mergeCell ref="X278:X280"/>
    <mergeCell ref="Y278:Y280"/>
    <mergeCell ref="C281:C283"/>
    <mergeCell ref="D281:D283"/>
    <mergeCell ref="E281:E283"/>
    <mergeCell ref="F281:F283"/>
    <mergeCell ref="G281:G283"/>
    <mergeCell ref="O278:O280"/>
    <mergeCell ref="P278:P280"/>
    <mergeCell ref="Q278:Q280"/>
    <mergeCell ref="R278:R280"/>
    <mergeCell ref="S278:S280"/>
    <mergeCell ref="T278:T280"/>
    <mergeCell ref="I278:I280"/>
    <mergeCell ref="J278:J280"/>
    <mergeCell ref="K278:K280"/>
    <mergeCell ref="L278:L280"/>
    <mergeCell ref="M278:M280"/>
    <mergeCell ref="N278:N280"/>
    <mergeCell ref="C278:C280"/>
    <mergeCell ref="D278:D280"/>
    <mergeCell ref="E278:E280"/>
    <mergeCell ref="F278:F280"/>
    <mergeCell ref="G278:G280"/>
    <mergeCell ref="H278:H280"/>
    <mergeCell ref="T276:T277"/>
    <mergeCell ref="U276:U277"/>
    <mergeCell ref="V276:V277"/>
    <mergeCell ref="W276:W277"/>
    <mergeCell ref="X276:X277"/>
    <mergeCell ref="Y276:Y277"/>
    <mergeCell ref="N276:N277"/>
    <mergeCell ref="O276:O277"/>
    <mergeCell ref="P276:P277"/>
    <mergeCell ref="Q276:Q277"/>
    <mergeCell ref="R276:R277"/>
    <mergeCell ref="S276:S277"/>
    <mergeCell ref="H276:H277"/>
    <mergeCell ref="I276:I277"/>
    <mergeCell ref="J276:J277"/>
    <mergeCell ref="K276:K277"/>
    <mergeCell ref="L276:L277"/>
    <mergeCell ref="M276:M277"/>
    <mergeCell ref="U273:U275"/>
    <mergeCell ref="V273:V275"/>
    <mergeCell ref="W273:W275"/>
    <mergeCell ref="X273:X275"/>
    <mergeCell ref="Y273:Y275"/>
    <mergeCell ref="C276:C277"/>
    <mergeCell ref="D276:D277"/>
    <mergeCell ref="E276:E277"/>
    <mergeCell ref="F276:F277"/>
    <mergeCell ref="G276:G277"/>
    <mergeCell ref="O273:O275"/>
    <mergeCell ref="P273:P275"/>
    <mergeCell ref="Q273:Q275"/>
    <mergeCell ref="R273:R275"/>
    <mergeCell ref="S273:S275"/>
    <mergeCell ref="T273:T275"/>
    <mergeCell ref="I273:I275"/>
    <mergeCell ref="J273:J275"/>
    <mergeCell ref="K273:K275"/>
    <mergeCell ref="L273:L275"/>
    <mergeCell ref="M273:M275"/>
    <mergeCell ref="N273:N275"/>
    <mergeCell ref="V270:V271"/>
    <mergeCell ref="W270:W271"/>
    <mergeCell ref="X270:X271"/>
    <mergeCell ref="Y270:Y271"/>
    <mergeCell ref="C273:C275"/>
    <mergeCell ref="D273:D275"/>
    <mergeCell ref="E273:E275"/>
    <mergeCell ref="F273:F275"/>
    <mergeCell ref="G273:G275"/>
    <mergeCell ref="H273:H275"/>
    <mergeCell ref="P270:P271"/>
    <mergeCell ref="Q270:Q271"/>
    <mergeCell ref="R270:R271"/>
    <mergeCell ref="S270:S271"/>
    <mergeCell ref="T270:T271"/>
    <mergeCell ref="U270:U271"/>
    <mergeCell ref="J270:J271"/>
    <mergeCell ref="K270:K271"/>
    <mergeCell ref="L270:L271"/>
    <mergeCell ref="M270:M271"/>
    <mergeCell ref="N270:N271"/>
    <mergeCell ref="O270:O271"/>
    <mergeCell ref="W265:W266"/>
    <mergeCell ref="X265:X266"/>
    <mergeCell ref="Y265:Y266"/>
    <mergeCell ref="C270:C271"/>
    <mergeCell ref="D270:D271"/>
    <mergeCell ref="E270:E271"/>
    <mergeCell ref="F270:F271"/>
    <mergeCell ref="G270:G271"/>
    <mergeCell ref="H270:H271"/>
    <mergeCell ref="I270:I271"/>
    <mergeCell ref="Q265:Q266"/>
    <mergeCell ref="R265:R266"/>
    <mergeCell ref="S265:S266"/>
    <mergeCell ref="T265:T266"/>
    <mergeCell ref="U265:U266"/>
    <mergeCell ref="V265:V266"/>
    <mergeCell ref="K265:K266"/>
    <mergeCell ref="L265:L266"/>
    <mergeCell ref="M265:M266"/>
    <mergeCell ref="N265:N266"/>
    <mergeCell ref="O265:O266"/>
    <mergeCell ref="P265:P266"/>
    <mergeCell ref="S253:T253"/>
    <mergeCell ref="W253:X253"/>
    <mergeCell ref="C265:C266"/>
    <mergeCell ref="D265:D266"/>
    <mergeCell ref="E265:E266"/>
    <mergeCell ref="F265:F266"/>
    <mergeCell ref="G265:G266"/>
    <mergeCell ref="H265:H266"/>
    <mergeCell ref="I265:I266"/>
    <mergeCell ref="J265:J266"/>
    <mergeCell ref="O251:P251"/>
    <mergeCell ref="G252:H252"/>
    <mergeCell ref="K252:L252"/>
    <mergeCell ref="O252:P252"/>
    <mergeCell ref="C253:D253"/>
    <mergeCell ref="G253:H253"/>
    <mergeCell ref="K253:L253"/>
    <mergeCell ref="O253:P253"/>
    <mergeCell ref="T244:T245"/>
    <mergeCell ref="U244:U245"/>
    <mergeCell ref="V244:V245"/>
    <mergeCell ref="W244:W245"/>
    <mergeCell ref="X244:X245"/>
    <mergeCell ref="Y244:Y245"/>
    <mergeCell ref="N244:N245"/>
    <mergeCell ref="O244:O245"/>
    <mergeCell ref="P244:P245"/>
    <mergeCell ref="Q244:Q245"/>
    <mergeCell ref="R244:R245"/>
    <mergeCell ref="S244:S245"/>
    <mergeCell ref="H244:H245"/>
    <mergeCell ref="I244:I245"/>
    <mergeCell ref="J244:J245"/>
    <mergeCell ref="K244:K245"/>
    <mergeCell ref="L244:L245"/>
    <mergeCell ref="M244:M245"/>
    <mergeCell ref="U241:U242"/>
    <mergeCell ref="V241:V242"/>
    <mergeCell ref="W241:W242"/>
    <mergeCell ref="X241:X242"/>
    <mergeCell ref="Y241:Y242"/>
    <mergeCell ref="C244:C245"/>
    <mergeCell ref="D244:D245"/>
    <mergeCell ref="E244:E245"/>
    <mergeCell ref="F244:F245"/>
    <mergeCell ref="G244:G245"/>
    <mergeCell ref="O241:O242"/>
    <mergeCell ref="P241:P242"/>
    <mergeCell ref="Q241:Q242"/>
    <mergeCell ref="R241:R242"/>
    <mergeCell ref="S241:S242"/>
    <mergeCell ref="T241:T242"/>
    <mergeCell ref="I241:I242"/>
    <mergeCell ref="J241:J242"/>
    <mergeCell ref="K241:K242"/>
    <mergeCell ref="L241:L242"/>
    <mergeCell ref="M241:M242"/>
    <mergeCell ref="N241:N242"/>
    <mergeCell ref="C241:C242"/>
    <mergeCell ref="D241:D242"/>
    <mergeCell ref="E241:E242"/>
    <mergeCell ref="F241:F242"/>
    <mergeCell ref="G241:G242"/>
    <mergeCell ref="H241:H242"/>
    <mergeCell ref="T238:T240"/>
    <mergeCell ref="U238:U240"/>
    <mergeCell ref="V238:V240"/>
    <mergeCell ref="W238:W240"/>
    <mergeCell ref="X238:X240"/>
    <mergeCell ref="Y238:Y240"/>
    <mergeCell ref="N238:N240"/>
    <mergeCell ref="O238:O240"/>
    <mergeCell ref="P238:P240"/>
    <mergeCell ref="Q238:Q240"/>
    <mergeCell ref="R238:R240"/>
    <mergeCell ref="S238:S240"/>
    <mergeCell ref="H238:H240"/>
    <mergeCell ref="I238:I240"/>
    <mergeCell ref="J238:J240"/>
    <mergeCell ref="K238:K240"/>
    <mergeCell ref="L238:L240"/>
    <mergeCell ref="M238:M240"/>
    <mergeCell ref="U235:U237"/>
    <mergeCell ref="V235:V237"/>
    <mergeCell ref="W235:W237"/>
    <mergeCell ref="X235:X237"/>
    <mergeCell ref="Y235:Y237"/>
    <mergeCell ref="C238:C240"/>
    <mergeCell ref="D238:D240"/>
    <mergeCell ref="E238:E240"/>
    <mergeCell ref="F238:F240"/>
    <mergeCell ref="G238:G240"/>
    <mergeCell ref="O235:O237"/>
    <mergeCell ref="P235:P237"/>
    <mergeCell ref="Q235:Q237"/>
    <mergeCell ref="R235:R237"/>
    <mergeCell ref="S235:S237"/>
    <mergeCell ref="T235:T237"/>
    <mergeCell ref="I235:I237"/>
    <mergeCell ref="J235:J237"/>
    <mergeCell ref="K235:K237"/>
    <mergeCell ref="L235:L237"/>
    <mergeCell ref="M235:M237"/>
    <mergeCell ref="N235:N237"/>
    <mergeCell ref="C235:C237"/>
    <mergeCell ref="D235:D237"/>
    <mergeCell ref="E235:E237"/>
    <mergeCell ref="F235:F237"/>
    <mergeCell ref="G235:G237"/>
    <mergeCell ref="H235:H237"/>
    <mergeCell ref="T233:T234"/>
    <mergeCell ref="U233:U234"/>
    <mergeCell ref="V233:V234"/>
    <mergeCell ref="W233:W234"/>
    <mergeCell ref="X233:X234"/>
    <mergeCell ref="Y233:Y234"/>
    <mergeCell ref="N233:N234"/>
    <mergeCell ref="O233:O234"/>
    <mergeCell ref="P233:P234"/>
    <mergeCell ref="Q233:Q234"/>
    <mergeCell ref="R233:R234"/>
    <mergeCell ref="S233:S234"/>
    <mergeCell ref="H233:H234"/>
    <mergeCell ref="I233:I234"/>
    <mergeCell ref="J233:J234"/>
    <mergeCell ref="K233:K234"/>
    <mergeCell ref="L233:L234"/>
    <mergeCell ref="M233:M234"/>
    <mergeCell ref="U230:U232"/>
    <mergeCell ref="V230:V232"/>
    <mergeCell ref="W230:W232"/>
    <mergeCell ref="X230:X232"/>
    <mergeCell ref="Y230:Y232"/>
    <mergeCell ref="C233:C234"/>
    <mergeCell ref="D233:D234"/>
    <mergeCell ref="E233:E234"/>
    <mergeCell ref="F233:F234"/>
    <mergeCell ref="G233:G234"/>
    <mergeCell ref="O230:O232"/>
    <mergeCell ref="P230:P232"/>
    <mergeCell ref="Q230:Q232"/>
    <mergeCell ref="R230:R232"/>
    <mergeCell ref="S230:S232"/>
    <mergeCell ref="T230:T232"/>
    <mergeCell ref="I230:I232"/>
    <mergeCell ref="J230:J232"/>
    <mergeCell ref="K230:K232"/>
    <mergeCell ref="L230:L232"/>
    <mergeCell ref="M230:M232"/>
    <mergeCell ref="N230:N232"/>
    <mergeCell ref="V227:V228"/>
    <mergeCell ref="W227:W228"/>
    <mergeCell ref="X227:X228"/>
    <mergeCell ref="Y227:Y228"/>
    <mergeCell ref="C230:C232"/>
    <mergeCell ref="D230:D232"/>
    <mergeCell ref="E230:E232"/>
    <mergeCell ref="F230:F232"/>
    <mergeCell ref="G230:G232"/>
    <mergeCell ref="H230:H232"/>
    <mergeCell ref="P227:P228"/>
    <mergeCell ref="Q227:Q228"/>
    <mergeCell ref="R227:R228"/>
    <mergeCell ref="S227:S228"/>
    <mergeCell ref="T227:T228"/>
    <mergeCell ref="U227:U228"/>
    <mergeCell ref="J227:J228"/>
    <mergeCell ref="K227:K228"/>
    <mergeCell ref="L227:L228"/>
    <mergeCell ref="M227:M228"/>
    <mergeCell ref="N227:N228"/>
    <mergeCell ref="O227:O228"/>
    <mergeCell ref="W222:W223"/>
    <mergeCell ref="X222:X223"/>
    <mergeCell ref="Y222:Y223"/>
    <mergeCell ref="C227:C228"/>
    <mergeCell ref="D227:D228"/>
    <mergeCell ref="E227:E228"/>
    <mergeCell ref="F227:F228"/>
    <mergeCell ref="G227:G228"/>
    <mergeCell ref="H227:H228"/>
    <mergeCell ref="I227:I228"/>
    <mergeCell ref="Q222:Q223"/>
    <mergeCell ref="R222:R223"/>
    <mergeCell ref="S222:S223"/>
    <mergeCell ref="T222:T223"/>
    <mergeCell ref="U222:U223"/>
    <mergeCell ref="V222:V223"/>
    <mergeCell ref="K222:K223"/>
    <mergeCell ref="L222:L223"/>
    <mergeCell ref="M222:M223"/>
    <mergeCell ref="N222:N223"/>
    <mergeCell ref="O222:O223"/>
    <mergeCell ref="P222:P223"/>
    <mergeCell ref="S210:T210"/>
    <mergeCell ref="W210:X210"/>
    <mergeCell ref="C222:C223"/>
    <mergeCell ref="D222:D223"/>
    <mergeCell ref="E222:E223"/>
    <mergeCell ref="F222:F223"/>
    <mergeCell ref="G222:G223"/>
    <mergeCell ref="H222:H223"/>
    <mergeCell ref="I222:I223"/>
    <mergeCell ref="J222:J223"/>
    <mergeCell ref="O208:P208"/>
    <mergeCell ref="G209:H209"/>
    <mergeCell ref="K209:L209"/>
    <mergeCell ref="O209:P209"/>
    <mergeCell ref="C210:D210"/>
    <mergeCell ref="G210:H210"/>
    <mergeCell ref="K210:L210"/>
    <mergeCell ref="O210:P210"/>
    <mergeCell ref="T200:T201"/>
    <mergeCell ref="U200:U201"/>
    <mergeCell ref="V200:V201"/>
    <mergeCell ref="W200:W201"/>
    <mergeCell ref="X200:X201"/>
    <mergeCell ref="Y200:Y201"/>
    <mergeCell ref="N200:N201"/>
    <mergeCell ref="O200:O201"/>
    <mergeCell ref="P200:P201"/>
    <mergeCell ref="Q200:Q201"/>
    <mergeCell ref="R200:R201"/>
    <mergeCell ref="S200:S201"/>
    <mergeCell ref="H200:H201"/>
    <mergeCell ref="I200:I201"/>
    <mergeCell ref="J200:J201"/>
    <mergeCell ref="K200:K201"/>
    <mergeCell ref="L200:L201"/>
    <mergeCell ref="M200:M201"/>
    <mergeCell ref="U197:U198"/>
    <mergeCell ref="V197:V198"/>
    <mergeCell ref="W197:W198"/>
    <mergeCell ref="X197:X198"/>
    <mergeCell ref="Y197:Y198"/>
    <mergeCell ref="C200:C201"/>
    <mergeCell ref="D200:D201"/>
    <mergeCell ref="E200:E201"/>
    <mergeCell ref="F200:F201"/>
    <mergeCell ref="G200:G201"/>
    <mergeCell ref="O197:O198"/>
    <mergeCell ref="P197:P198"/>
    <mergeCell ref="Q197:Q198"/>
    <mergeCell ref="R197:R198"/>
    <mergeCell ref="S197:S198"/>
    <mergeCell ref="T197:T198"/>
    <mergeCell ref="I197:I198"/>
    <mergeCell ref="J197:J198"/>
    <mergeCell ref="K197:K198"/>
    <mergeCell ref="L197:L198"/>
    <mergeCell ref="M197:M198"/>
    <mergeCell ref="N197:N198"/>
    <mergeCell ref="C197:C198"/>
    <mergeCell ref="D197:D198"/>
    <mergeCell ref="E197:E198"/>
    <mergeCell ref="F197:F198"/>
    <mergeCell ref="G197:G198"/>
    <mergeCell ref="H197:H198"/>
    <mergeCell ref="T194:T196"/>
    <mergeCell ref="U194:U196"/>
    <mergeCell ref="V194:V196"/>
    <mergeCell ref="W194:W196"/>
    <mergeCell ref="X194:X196"/>
    <mergeCell ref="Y194:Y196"/>
    <mergeCell ref="N194:N196"/>
    <mergeCell ref="O194:O196"/>
    <mergeCell ref="P194:P196"/>
    <mergeCell ref="Q194:Q196"/>
    <mergeCell ref="R194:R196"/>
    <mergeCell ref="S194:S196"/>
    <mergeCell ref="H194:H196"/>
    <mergeCell ref="I194:I196"/>
    <mergeCell ref="J194:J196"/>
    <mergeCell ref="K194:K196"/>
    <mergeCell ref="L194:L196"/>
    <mergeCell ref="M194:M196"/>
    <mergeCell ref="U191:U193"/>
    <mergeCell ref="V191:V193"/>
    <mergeCell ref="W191:W193"/>
    <mergeCell ref="X191:X193"/>
    <mergeCell ref="Y191:Y193"/>
    <mergeCell ref="C194:C196"/>
    <mergeCell ref="D194:D196"/>
    <mergeCell ref="E194:E196"/>
    <mergeCell ref="F194:F196"/>
    <mergeCell ref="G194:G196"/>
    <mergeCell ref="O191:O193"/>
    <mergeCell ref="P191:P193"/>
    <mergeCell ref="Q191:Q193"/>
    <mergeCell ref="R191:R193"/>
    <mergeCell ref="S191:S193"/>
    <mergeCell ref="T191:T193"/>
    <mergeCell ref="I191:I193"/>
    <mergeCell ref="J191:J193"/>
    <mergeCell ref="K191:K193"/>
    <mergeCell ref="L191:L193"/>
    <mergeCell ref="M191:M193"/>
    <mergeCell ref="N191:N193"/>
    <mergeCell ref="C191:C193"/>
    <mergeCell ref="D191:D193"/>
    <mergeCell ref="E191:E193"/>
    <mergeCell ref="F191:F193"/>
    <mergeCell ref="G191:G193"/>
    <mergeCell ref="H191:H193"/>
    <mergeCell ref="T189:T190"/>
    <mergeCell ref="U189:U190"/>
    <mergeCell ref="V189:V190"/>
    <mergeCell ref="W189:W190"/>
    <mergeCell ref="X189:X190"/>
    <mergeCell ref="Y189:Y190"/>
    <mergeCell ref="N189:N190"/>
    <mergeCell ref="O189:O190"/>
    <mergeCell ref="P189:P190"/>
    <mergeCell ref="Q189:Q190"/>
    <mergeCell ref="R189:R190"/>
    <mergeCell ref="S189:S190"/>
    <mergeCell ref="H189:H190"/>
    <mergeCell ref="I189:I190"/>
    <mergeCell ref="J189:J190"/>
    <mergeCell ref="K189:K190"/>
    <mergeCell ref="L189:L190"/>
    <mergeCell ref="M189:M190"/>
    <mergeCell ref="U186:U188"/>
    <mergeCell ref="V186:V188"/>
    <mergeCell ref="W186:W188"/>
    <mergeCell ref="X186:X188"/>
    <mergeCell ref="Y186:Y188"/>
    <mergeCell ref="C189:C190"/>
    <mergeCell ref="D189:D190"/>
    <mergeCell ref="E189:E190"/>
    <mergeCell ref="F189:F190"/>
    <mergeCell ref="G189:G190"/>
    <mergeCell ref="O186:O188"/>
    <mergeCell ref="P186:P188"/>
    <mergeCell ref="Q186:Q188"/>
    <mergeCell ref="R186:R188"/>
    <mergeCell ref="S186:S188"/>
    <mergeCell ref="T186:T188"/>
    <mergeCell ref="I186:I188"/>
    <mergeCell ref="J186:J188"/>
    <mergeCell ref="K186:K188"/>
    <mergeCell ref="L186:L188"/>
    <mergeCell ref="M186:M188"/>
    <mergeCell ref="N186:N188"/>
    <mergeCell ref="V183:V184"/>
    <mergeCell ref="W183:W184"/>
    <mergeCell ref="X183:X184"/>
    <mergeCell ref="Y183:Y184"/>
    <mergeCell ref="C186:C188"/>
    <mergeCell ref="D186:D188"/>
    <mergeCell ref="E186:E188"/>
    <mergeCell ref="F186:F188"/>
    <mergeCell ref="G186:G188"/>
    <mergeCell ref="H186:H188"/>
    <mergeCell ref="P183:P184"/>
    <mergeCell ref="Q183:Q184"/>
    <mergeCell ref="R183:R184"/>
    <mergeCell ref="S183:S184"/>
    <mergeCell ref="T183:T184"/>
    <mergeCell ref="U183:U184"/>
    <mergeCell ref="J183:J184"/>
    <mergeCell ref="K183:K184"/>
    <mergeCell ref="L183:L184"/>
    <mergeCell ref="M183:M184"/>
    <mergeCell ref="N183:N184"/>
    <mergeCell ref="O183:O184"/>
    <mergeCell ref="W178:W179"/>
    <mergeCell ref="X178:X179"/>
    <mergeCell ref="Y178:Y179"/>
    <mergeCell ref="C183:C184"/>
    <mergeCell ref="D183:D184"/>
    <mergeCell ref="E183:E184"/>
    <mergeCell ref="F183:F184"/>
    <mergeCell ref="G183:G184"/>
    <mergeCell ref="H183:H184"/>
    <mergeCell ref="I183:I184"/>
    <mergeCell ref="Q178:Q179"/>
    <mergeCell ref="R178:R179"/>
    <mergeCell ref="S178:S179"/>
    <mergeCell ref="T178:T179"/>
    <mergeCell ref="U178:U179"/>
    <mergeCell ref="V178:V179"/>
    <mergeCell ref="K178:K179"/>
    <mergeCell ref="L178:L179"/>
    <mergeCell ref="M178:M179"/>
    <mergeCell ref="N178:N179"/>
    <mergeCell ref="O178:O179"/>
    <mergeCell ref="P178:P179"/>
    <mergeCell ref="S166:T166"/>
    <mergeCell ref="W166:X166"/>
    <mergeCell ref="C178:C179"/>
    <mergeCell ref="D178:D179"/>
    <mergeCell ref="E178:E179"/>
    <mergeCell ref="F178:F179"/>
    <mergeCell ref="G178:G179"/>
    <mergeCell ref="H178:H179"/>
    <mergeCell ref="I178:I179"/>
    <mergeCell ref="J178:J179"/>
    <mergeCell ref="O164:P164"/>
    <mergeCell ref="G165:H165"/>
    <mergeCell ref="K165:L165"/>
    <mergeCell ref="O165:P165"/>
    <mergeCell ref="C166:D166"/>
    <mergeCell ref="G166:H166"/>
    <mergeCell ref="K166:L166"/>
    <mergeCell ref="O166:P166"/>
    <mergeCell ref="T155:T156"/>
    <mergeCell ref="U155:U156"/>
    <mergeCell ref="V155:V156"/>
    <mergeCell ref="W155:W156"/>
    <mergeCell ref="X155:X156"/>
    <mergeCell ref="Y155:Y156"/>
    <mergeCell ref="N155:N156"/>
    <mergeCell ref="O155:O156"/>
    <mergeCell ref="P155:P156"/>
    <mergeCell ref="Q155:Q156"/>
    <mergeCell ref="R155:R156"/>
    <mergeCell ref="S155:S156"/>
    <mergeCell ref="H155:H156"/>
    <mergeCell ref="I155:I156"/>
    <mergeCell ref="J155:J156"/>
    <mergeCell ref="K155:K156"/>
    <mergeCell ref="L155:L156"/>
    <mergeCell ref="M155:M156"/>
    <mergeCell ref="U152:U153"/>
    <mergeCell ref="V152:V153"/>
    <mergeCell ref="W152:W153"/>
    <mergeCell ref="X152:X153"/>
    <mergeCell ref="Y152:Y153"/>
    <mergeCell ref="C155:C156"/>
    <mergeCell ref="D155:D156"/>
    <mergeCell ref="E155:E156"/>
    <mergeCell ref="F155:F156"/>
    <mergeCell ref="G155:G156"/>
    <mergeCell ref="O152:O153"/>
    <mergeCell ref="P152:P153"/>
    <mergeCell ref="Q152:Q153"/>
    <mergeCell ref="R152:R153"/>
    <mergeCell ref="S152:S153"/>
    <mergeCell ref="T152:T153"/>
    <mergeCell ref="I152:I153"/>
    <mergeCell ref="J152:J153"/>
    <mergeCell ref="K152:K153"/>
    <mergeCell ref="L152:L153"/>
    <mergeCell ref="M152:M153"/>
    <mergeCell ref="N152:N153"/>
    <mergeCell ref="C152:C153"/>
    <mergeCell ref="D152:D153"/>
    <mergeCell ref="E152:E153"/>
    <mergeCell ref="F152:F153"/>
    <mergeCell ref="G152:G153"/>
    <mergeCell ref="H152:H153"/>
    <mergeCell ref="T149:T151"/>
    <mergeCell ref="U149:U151"/>
    <mergeCell ref="V149:V151"/>
    <mergeCell ref="W149:W151"/>
    <mergeCell ref="X149:X151"/>
    <mergeCell ref="Y149:Y151"/>
    <mergeCell ref="N149:N151"/>
    <mergeCell ref="O149:O151"/>
    <mergeCell ref="P149:P151"/>
    <mergeCell ref="Q149:Q151"/>
    <mergeCell ref="R149:R151"/>
    <mergeCell ref="S149:S151"/>
    <mergeCell ref="H149:H151"/>
    <mergeCell ref="I149:I151"/>
    <mergeCell ref="J149:J151"/>
    <mergeCell ref="K149:K151"/>
    <mergeCell ref="L149:L151"/>
    <mergeCell ref="M149:M151"/>
    <mergeCell ref="U146:U148"/>
    <mergeCell ref="V146:V148"/>
    <mergeCell ref="W146:W148"/>
    <mergeCell ref="X146:X148"/>
    <mergeCell ref="Y146:Y148"/>
    <mergeCell ref="C149:C151"/>
    <mergeCell ref="D149:D151"/>
    <mergeCell ref="E149:E151"/>
    <mergeCell ref="F149:F151"/>
    <mergeCell ref="G149:G151"/>
    <mergeCell ref="O146:O148"/>
    <mergeCell ref="P146:P148"/>
    <mergeCell ref="Q146:Q148"/>
    <mergeCell ref="R146:R148"/>
    <mergeCell ref="S146:S148"/>
    <mergeCell ref="T146:T148"/>
    <mergeCell ref="I146:I148"/>
    <mergeCell ref="J146:J148"/>
    <mergeCell ref="K146:K148"/>
    <mergeCell ref="L146:L148"/>
    <mergeCell ref="M146:M148"/>
    <mergeCell ref="N146:N148"/>
    <mergeCell ref="C146:C148"/>
    <mergeCell ref="D146:D148"/>
    <mergeCell ref="E146:E148"/>
    <mergeCell ref="F146:F148"/>
    <mergeCell ref="G146:G148"/>
    <mergeCell ref="H146:H148"/>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U141:U143"/>
    <mergeCell ref="V141:V143"/>
    <mergeCell ref="W141:W143"/>
    <mergeCell ref="X141:X143"/>
    <mergeCell ref="Y141:Y143"/>
    <mergeCell ref="C144:C145"/>
    <mergeCell ref="D144:D145"/>
    <mergeCell ref="E144:E145"/>
    <mergeCell ref="F144:F145"/>
    <mergeCell ref="G144:G145"/>
    <mergeCell ref="O141:O143"/>
    <mergeCell ref="P141:P143"/>
    <mergeCell ref="Q141:Q143"/>
    <mergeCell ref="R141:R143"/>
    <mergeCell ref="S141:S143"/>
    <mergeCell ref="T141:T143"/>
    <mergeCell ref="I141:I143"/>
    <mergeCell ref="J141:J143"/>
    <mergeCell ref="K141:K143"/>
    <mergeCell ref="L141:L143"/>
    <mergeCell ref="M141:M143"/>
    <mergeCell ref="N141:N143"/>
    <mergeCell ref="V138:V139"/>
    <mergeCell ref="W138:W139"/>
    <mergeCell ref="X138:X139"/>
    <mergeCell ref="Y138:Y139"/>
    <mergeCell ref="C141:C143"/>
    <mergeCell ref="D141:D143"/>
    <mergeCell ref="E141:E143"/>
    <mergeCell ref="F141:F143"/>
    <mergeCell ref="G141:G143"/>
    <mergeCell ref="H141:H143"/>
    <mergeCell ref="P138:P139"/>
    <mergeCell ref="Q138:Q139"/>
    <mergeCell ref="R138:R139"/>
    <mergeCell ref="S138:S139"/>
    <mergeCell ref="T138:T139"/>
    <mergeCell ref="U138:U139"/>
    <mergeCell ref="J138:J139"/>
    <mergeCell ref="K138:K139"/>
    <mergeCell ref="L138:L139"/>
    <mergeCell ref="M138:M139"/>
    <mergeCell ref="N138:N139"/>
    <mergeCell ref="O138:O139"/>
    <mergeCell ref="W133:W134"/>
    <mergeCell ref="X133:X134"/>
    <mergeCell ref="Y133:Y134"/>
    <mergeCell ref="C138:C139"/>
    <mergeCell ref="D138:D139"/>
    <mergeCell ref="E138:E139"/>
    <mergeCell ref="F138:F139"/>
    <mergeCell ref="G138:G139"/>
    <mergeCell ref="H138:H139"/>
    <mergeCell ref="I138:I139"/>
    <mergeCell ref="Q133:Q134"/>
    <mergeCell ref="R133:R134"/>
    <mergeCell ref="S133:S134"/>
    <mergeCell ref="T133:T134"/>
    <mergeCell ref="U133:U134"/>
    <mergeCell ref="V133:V134"/>
    <mergeCell ref="K133:K134"/>
    <mergeCell ref="L133:L134"/>
    <mergeCell ref="M133:M134"/>
    <mergeCell ref="N133:N134"/>
    <mergeCell ref="O133:O134"/>
    <mergeCell ref="P133:P134"/>
    <mergeCell ref="S121:T121"/>
    <mergeCell ref="W121:X121"/>
    <mergeCell ref="C133:C134"/>
    <mergeCell ref="D133:D134"/>
    <mergeCell ref="E133:E134"/>
    <mergeCell ref="F133:F134"/>
    <mergeCell ref="G133:G134"/>
    <mergeCell ref="H133:H134"/>
    <mergeCell ref="I133:I134"/>
    <mergeCell ref="J133:J134"/>
    <mergeCell ref="O119:P119"/>
    <mergeCell ref="G120:H120"/>
    <mergeCell ref="K120:L120"/>
    <mergeCell ref="O120:P120"/>
    <mergeCell ref="C121:D121"/>
    <mergeCell ref="G121:H121"/>
    <mergeCell ref="K121:L121"/>
    <mergeCell ref="O121:P121"/>
    <mergeCell ref="T113:T114"/>
    <mergeCell ref="U113:U114"/>
    <mergeCell ref="V113:V114"/>
    <mergeCell ref="W113:W114"/>
    <mergeCell ref="X113:X114"/>
    <mergeCell ref="Y113:Y114"/>
    <mergeCell ref="N113:N114"/>
    <mergeCell ref="O113:O114"/>
    <mergeCell ref="P113:P114"/>
    <mergeCell ref="Q113:Q114"/>
    <mergeCell ref="R113:R114"/>
    <mergeCell ref="S113:S114"/>
    <mergeCell ref="H113:H114"/>
    <mergeCell ref="I113:I114"/>
    <mergeCell ref="J113:J114"/>
    <mergeCell ref="K113:K114"/>
    <mergeCell ref="L113:L114"/>
    <mergeCell ref="M113:M114"/>
    <mergeCell ref="U109:U110"/>
    <mergeCell ref="V109:V110"/>
    <mergeCell ref="W109:W110"/>
    <mergeCell ref="X109:X110"/>
    <mergeCell ref="Y109:Y110"/>
    <mergeCell ref="C113:C114"/>
    <mergeCell ref="D113:D114"/>
    <mergeCell ref="E113:E114"/>
    <mergeCell ref="F113:F114"/>
    <mergeCell ref="G113:G114"/>
    <mergeCell ref="O109:O110"/>
    <mergeCell ref="P109:P110"/>
    <mergeCell ref="Q109:Q110"/>
    <mergeCell ref="R109:R110"/>
    <mergeCell ref="S109:S110"/>
    <mergeCell ref="T109:T110"/>
    <mergeCell ref="I109:I110"/>
    <mergeCell ref="J109:J110"/>
    <mergeCell ref="K109:K110"/>
    <mergeCell ref="L109:L110"/>
    <mergeCell ref="M109:M110"/>
    <mergeCell ref="N109:N110"/>
    <mergeCell ref="C109:C110"/>
    <mergeCell ref="D109:D110"/>
    <mergeCell ref="E109:E110"/>
    <mergeCell ref="F109:F110"/>
    <mergeCell ref="G109:G110"/>
    <mergeCell ref="H109:H110"/>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V85:V86"/>
    <mergeCell ref="W85:W86"/>
    <mergeCell ref="X85:X86"/>
    <mergeCell ref="Y85:Y86"/>
    <mergeCell ref="B92:D92"/>
    <mergeCell ref="C100:C101"/>
    <mergeCell ref="D100:D101"/>
    <mergeCell ref="E100:E101"/>
    <mergeCell ref="F100:F101"/>
    <mergeCell ref="G100:G101"/>
    <mergeCell ref="P85:P86"/>
    <mergeCell ref="Q85:Q86"/>
    <mergeCell ref="R85:R86"/>
    <mergeCell ref="S85:S86"/>
    <mergeCell ref="T85:T86"/>
    <mergeCell ref="U85:U86"/>
    <mergeCell ref="J85:J86"/>
    <mergeCell ref="K85:K86"/>
    <mergeCell ref="L85:L86"/>
    <mergeCell ref="M85:M86"/>
    <mergeCell ref="N85:N86"/>
    <mergeCell ref="O85:O86"/>
    <mergeCell ref="W75:W76"/>
    <mergeCell ref="X75:X76"/>
    <mergeCell ref="Y75:Y76"/>
    <mergeCell ref="C85:C86"/>
    <mergeCell ref="D85:D86"/>
    <mergeCell ref="E85:E86"/>
    <mergeCell ref="F85:F86"/>
    <mergeCell ref="G85:G86"/>
    <mergeCell ref="H85:H86"/>
    <mergeCell ref="I85:I86"/>
    <mergeCell ref="Q75:Q76"/>
    <mergeCell ref="R75:R76"/>
    <mergeCell ref="S75:S76"/>
    <mergeCell ref="T75:T76"/>
    <mergeCell ref="U75:U76"/>
    <mergeCell ref="V75:V76"/>
    <mergeCell ref="K75:K76"/>
    <mergeCell ref="L75:L76"/>
    <mergeCell ref="M75:M76"/>
    <mergeCell ref="N75:N76"/>
    <mergeCell ref="O75:O76"/>
    <mergeCell ref="P75:P76"/>
    <mergeCell ref="S64:T64"/>
    <mergeCell ref="W64:X64"/>
    <mergeCell ref="C75:C76"/>
    <mergeCell ref="D75:D76"/>
    <mergeCell ref="E75:E76"/>
    <mergeCell ref="F75:F76"/>
    <mergeCell ref="G75:G76"/>
    <mergeCell ref="H75:H76"/>
    <mergeCell ref="I75:I76"/>
    <mergeCell ref="J75:J76"/>
    <mergeCell ref="G63:H63"/>
    <mergeCell ref="K63:L63"/>
    <mergeCell ref="O63:P63"/>
    <mergeCell ref="C64:D64"/>
    <mergeCell ref="G64:H64"/>
    <mergeCell ref="K64:L64"/>
    <mergeCell ref="O64:P64"/>
    <mergeCell ref="U57:U58"/>
    <mergeCell ref="V57:V58"/>
    <mergeCell ref="W57:W58"/>
    <mergeCell ref="X57:X58"/>
    <mergeCell ref="Y57:Y58"/>
    <mergeCell ref="O62:P62"/>
    <mergeCell ref="O57:O58"/>
    <mergeCell ref="P57:P58"/>
    <mergeCell ref="Q57:Q58"/>
    <mergeCell ref="R57:R58"/>
    <mergeCell ref="S57:S58"/>
    <mergeCell ref="T57:T58"/>
    <mergeCell ref="I57:I58"/>
    <mergeCell ref="J57:J58"/>
    <mergeCell ref="K57:K58"/>
    <mergeCell ref="L57:L58"/>
    <mergeCell ref="M57:M58"/>
    <mergeCell ref="N57:N58"/>
    <mergeCell ref="C57:C58"/>
    <mergeCell ref="D57:D58"/>
    <mergeCell ref="E57:E58"/>
    <mergeCell ref="F57:F58"/>
    <mergeCell ref="G57:G58"/>
    <mergeCell ref="H57:H58"/>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U44:U45"/>
    <mergeCell ref="V44:V45"/>
    <mergeCell ref="W44:W45"/>
    <mergeCell ref="X44:X45"/>
    <mergeCell ref="Y44:Y45"/>
    <mergeCell ref="C53:C54"/>
    <mergeCell ref="D53:D54"/>
    <mergeCell ref="E53:E54"/>
    <mergeCell ref="F53:F54"/>
    <mergeCell ref="G53:G54"/>
    <mergeCell ref="O44:O45"/>
    <mergeCell ref="P44:P45"/>
    <mergeCell ref="Q44:Q45"/>
    <mergeCell ref="R44:R45"/>
    <mergeCell ref="S44:S45"/>
    <mergeCell ref="T44:T45"/>
    <mergeCell ref="I44:I45"/>
    <mergeCell ref="J44:J45"/>
    <mergeCell ref="K44:K45"/>
    <mergeCell ref="L44:L45"/>
    <mergeCell ref="M44:M45"/>
    <mergeCell ref="N44:N45"/>
    <mergeCell ref="C44:C45"/>
    <mergeCell ref="D44:D45"/>
    <mergeCell ref="E44:E45"/>
    <mergeCell ref="F44:F45"/>
    <mergeCell ref="G44:G45"/>
    <mergeCell ref="H44:H45"/>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29:V30"/>
    <mergeCell ref="W29:W30"/>
    <mergeCell ref="X29:X30"/>
    <mergeCell ref="Y29:Y30"/>
    <mergeCell ref="B35:D35"/>
    <mergeCell ref="C40:C41"/>
    <mergeCell ref="D40:D41"/>
    <mergeCell ref="E40:E41"/>
    <mergeCell ref="F40:F41"/>
    <mergeCell ref="G40:G41"/>
    <mergeCell ref="P29:P30"/>
    <mergeCell ref="Q29:Q30"/>
    <mergeCell ref="R29:R30"/>
    <mergeCell ref="S29:S30"/>
    <mergeCell ref="T29:T30"/>
    <mergeCell ref="U29:U30"/>
    <mergeCell ref="J29:J30"/>
    <mergeCell ref="K29:K30"/>
    <mergeCell ref="L29:L30"/>
    <mergeCell ref="M29:M30"/>
    <mergeCell ref="N29:N30"/>
    <mergeCell ref="O29:O30"/>
    <mergeCell ref="W19:W20"/>
    <mergeCell ref="X19:X20"/>
    <mergeCell ref="Y19:Y20"/>
    <mergeCell ref="C29:C30"/>
    <mergeCell ref="D29:D30"/>
    <mergeCell ref="E29:E30"/>
    <mergeCell ref="F29:F30"/>
    <mergeCell ref="G29:G30"/>
    <mergeCell ref="H29:H30"/>
    <mergeCell ref="I29:I30"/>
    <mergeCell ref="Q19:Q20"/>
    <mergeCell ref="R19:R20"/>
    <mergeCell ref="S19:S20"/>
    <mergeCell ref="T19:T20"/>
    <mergeCell ref="U19:U20"/>
    <mergeCell ref="V19:V20"/>
    <mergeCell ref="K19:K20"/>
    <mergeCell ref="L19:L20"/>
    <mergeCell ref="M19:M20"/>
    <mergeCell ref="N19:N20"/>
    <mergeCell ref="O19:O20"/>
    <mergeCell ref="P19:P20"/>
    <mergeCell ref="S8:T8"/>
    <mergeCell ref="W8:X8"/>
    <mergeCell ref="C19:C20"/>
    <mergeCell ref="D19:D20"/>
    <mergeCell ref="E19:E20"/>
    <mergeCell ref="F19:F20"/>
    <mergeCell ref="G19:G20"/>
    <mergeCell ref="H19:H20"/>
    <mergeCell ref="I19:I20"/>
    <mergeCell ref="J19:J20"/>
    <mergeCell ref="O6:P6"/>
    <mergeCell ref="G7:H7"/>
    <mergeCell ref="K7:L7"/>
    <mergeCell ref="O7:P7"/>
    <mergeCell ref="C8:D8"/>
    <mergeCell ref="G8:H8"/>
    <mergeCell ref="K8:L8"/>
    <mergeCell ref="O8:P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0.140625" bestFit="1" customWidth="1"/>
    <col min="3" max="3" width="9.28515625" bestFit="1" customWidth="1"/>
    <col min="4" max="4" width="15.42578125" bestFit="1" customWidth="1"/>
    <col min="5" max="5" width="16.42578125" bestFit="1" customWidth="1"/>
    <col min="6" max="7" width="12.5703125" bestFit="1" customWidth="1"/>
  </cols>
  <sheetData>
    <row r="1" spans="1:7" ht="30" customHeight="1">
      <c r="A1" s="8" t="s">
        <v>818</v>
      </c>
      <c r="B1" s="8" t="s">
        <v>81</v>
      </c>
      <c r="C1" s="8"/>
      <c r="D1" s="1" t="s">
        <v>1</v>
      </c>
      <c r="E1" s="1" t="s">
        <v>819</v>
      </c>
      <c r="F1" s="1"/>
      <c r="G1" s="1"/>
    </row>
    <row r="2" spans="1:7">
      <c r="A2" s="8"/>
      <c r="B2" s="2">
        <v>42125</v>
      </c>
      <c r="C2" s="2">
        <v>41761</v>
      </c>
      <c r="D2" s="2">
        <v>42125</v>
      </c>
      <c r="E2" s="1" t="s">
        <v>22</v>
      </c>
      <c r="F2" s="1" t="s">
        <v>820</v>
      </c>
      <c r="G2" s="1" t="s">
        <v>821</v>
      </c>
    </row>
    <row r="3" spans="1:7" ht="30">
      <c r="A3" s="4" t="s">
        <v>822</v>
      </c>
      <c r="B3" s="5"/>
      <c r="C3" s="5"/>
      <c r="D3" s="5"/>
      <c r="E3" s="5"/>
      <c r="F3" s="5"/>
      <c r="G3" s="5"/>
    </row>
    <row r="4" spans="1:7" ht="30">
      <c r="A4" s="3" t="s">
        <v>823</v>
      </c>
      <c r="B4" s="7">
        <v>243450</v>
      </c>
      <c r="C4" s="7">
        <v>177100</v>
      </c>
      <c r="D4" s="5"/>
      <c r="E4" s="5"/>
      <c r="F4" s="5"/>
      <c r="G4" s="5"/>
    </row>
    <row r="5" spans="1:7">
      <c r="A5" s="3" t="s">
        <v>824</v>
      </c>
      <c r="B5" s="7">
        <v>25000</v>
      </c>
      <c r="C5" s="5"/>
      <c r="D5" s="7">
        <v>25000</v>
      </c>
      <c r="E5" s="5"/>
      <c r="F5" s="5"/>
      <c r="G5" s="5"/>
    </row>
    <row r="6" spans="1:7">
      <c r="A6" s="3" t="s">
        <v>825</v>
      </c>
      <c r="B6" s="9">
        <v>100</v>
      </c>
      <c r="C6" s="5"/>
      <c r="D6" s="9">
        <v>100</v>
      </c>
      <c r="E6" s="5"/>
      <c r="F6" s="5"/>
      <c r="G6" s="5"/>
    </row>
    <row r="7" spans="1:7">
      <c r="A7" s="3" t="s">
        <v>76</v>
      </c>
      <c r="B7" s="7">
        <v>60000000</v>
      </c>
      <c r="C7" s="5"/>
      <c r="D7" s="7">
        <v>60000000</v>
      </c>
      <c r="E7" s="7">
        <v>60000000</v>
      </c>
      <c r="F7" s="5"/>
      <c r="G7" s="5"/>
    </row>
    <row r="8" spans="1:7">
      <c r="A8" s="3" t="s">
        <v>75</v>
      </c>
      <c r="B8" s="11">
        <v>0.2</v>
      </c>
      <c r="C8" s="5"/>
      <c r="D8" s="11">
        <v>0.2</v>
      </c>
      <c r="E8" s="11">
        <v>0.2</v>
      </c>
      <c r="F8" s="5"/>
      <c r="G8" s="5"/>
    </row>
    <row r="9" spans="1:7">
      <c r="A9" s="3" t="s">
        <v>826</v>
      </c>
      <c r="B9" s="5">
        <v>0</v>
      </c>
      <c r="C9" s="5"/>
      <c r="D9" s="5">
        <v>0</v>
      </c>
      <c r="E9" s="5">
        <v>0</v>
      </c>
      <c r="F9" s="5"/>
      <c r="G9" s="5"/>
    </row>
    <row r="10" spans="1:7" ht="30">
      <c r="A10" s="3" t="s">
        <v>827</v>
      </c>
      <c r="B10" s="5"/>
      <c r="C10" s="5"/>
      <c r="D10" s="5"/>
      <c r="E10" s="5"/>
      <c r="F10" s="5"/>
      <c r="G10" s="9">
        <v>400000000</v>
      </c>
    </row>
    <row r="11" spans="1:7" ht="45">
      <c r="A11" s="3" t="s">
        <v>828</v>
      </c>
      <c r="B11" s="5"/>
      <c r="C11" s="5"/>
      <c r="D11" s="5"/>
      <c r="E11" s="5"/>
      <c r="F11" s="7">
        <v>200000000</v>
      </c>
      <c r="G11" s="5"/>
    </row>
    <row r="12" spans="1:7" ht="30">
      <c r="A12" s="3" t="s">
        <v>829</v>
      </c>
      <c r="B12" s="5"/>
      <c r="C12" s="5"/>
      <c r="D12" s="7">
        <v>1162436</v>
      </c>
      <c r="E12" s="7">
        <v>269228</v>
      </c>
      <c r="F12" s="5"/>
      <c r="G12" s="5"/>
    </row>
    <row r="13" spans="1:7" ht="30">
      <c r="A13" s="3" t="s">
        <v>830</v>
      </c>
      <c r="B13" s="5"/>
      <c r="C13" s="5"/>
      <c r="D13" s="11">
        <v>109.55</v>
      </c>
      <c r="E13" s="5"/>
      <c r="F13" s="5"/>
      <c r="G13" s="5"/>
    </row>
    <row r="14" spans="1:7">
      <c r="A14" s="3" t="s">
        <v>831</v>
      </c>
      <c r="B14" s="5"/>
      <c r="C14" s="5"/>
      <c r="D14" s="9">
        <v>127300000</v>
      </c>
      <c r="E14" s="5"/>
      <c r="F14" s="5"/>
      <c r="G14" s="5"/>
    </row>
    <row r="15" spans="1:7">
      <c r="A15" s="3" t="s">
        <v>832</v>
      </c>
      <c r="B15" s="5"/>
      <c r="C15" s="5"/>
      <c r="D15" s="5"/>
      <c r="E15" s="5"/>
      <c r="F15" s="5"/>
      <c r="G15" s="5"/>
    </row>
    <row r="16" spans="1:7" ht="30">
      <c r="A16" s="4" t="s">
        <v>822</v>
      </c>
      <c r="B16" s="5"/>
      <c r="C16" s="5"/>
      <c r="D16" s="5"/>
      <c r="E16" s="5"/>
      <c r="F16" s="5"/>
      <c r="G16" s="5"/>
    </row>
    <row r="17" spans="1:7">
      <c r="A17" s="3" t="s">
        <v>824</v>
      </c>
      <c r="B17" s="7">
        <v>475000</v>
      </c>
      <c r="C17" s="5"/>
      <c r="D17" s="7">
        <v>475000</v>
      </c>
      <c r="E17" s="5"/>
      <c r="F17" s="5"/>
      <c r="G17" s="5"/>
    </row>
    <row r="18" spans="1:7">
      <c r="A18" s="3" t="s">
        <v>825</v>
      </c>
      <c r="B18" s="9">
        <v>1</v>
      </c>
      <c r="C18" s="5"/>
      <c r="D18" s="9">
        <v>1</v>
      </c>
      <c r="E18" s="5"/>
      <c r="F18" s="5"/>
      <c r="G18" s="5"/>
    </row>
    <row r="19" spans="1:7">
      <c r="A19" s="3" t="s">
        <v>826</v>
      </c>
      <c r="B19" s="5">
        <v>0</v>
      </c>
      <c r="C19" s="5"/>
      <c r="D19" s="5">
        <v>0</v>
      </c>
      <c r="E19" s="5">
        <v>0</v>
      </c>
      <c r="F19" s="5"/>
      <c r="G1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9.28515625" bestFit="1" customWidth="1"/>
  </cols>
  <sheetData>
    <row r="1" spans="1:5" ht="15" customHeight="1">
      <c r="A1" s="1" t="s">
        <v>833</v>
      </c>
      <c r="B1" s="8" t="s">
        <v>81</v>
      </c>
      <c r="C1" s="8"/>
      <c r="D1" s="8" t="s">
        <v>1</v>
      </c>
      <c r="E1" s="8"/>
    </row>
    <row r="2" spans="1:5" ht="30">
      <c r="A2" s="1" t="s">
        <v>21</v>
      </c>
      <c r="B2" s="2">
        <v>42125</v>
      </c>
      <c r="C2" s="2">
        <v>41761</v>
      </c>
      <c r="D2" s="2">
        <v>42125</v>
      </c>
      <c r="E2" s="2">
        <v>41761</v>
      </c>
    </row>
    <row r="3" spans="1:5">
      <c r="A3" s="4" t="s">
        <v>159</v>
      </c>
      <c r="B3" s="5"/>
      <c r="C3" s="5"/>
      <c r="D3" s="5"/>
      <c r="E3" s="5"/>
    </row>
    <row r="4" spans="1:5" ht="30">
      <c r="A4" s="3" t="s">
        <v>167</v>
      </c>
      <c r="B4" s="7">
        <v>31005</v>
      </c>
      <c r="C4" s="7">
        <v>31867</v>
      </c>
      <c r="D4" s="7">
        <v>31306</v>
      </c>
      <c r="E4" s="7">
        <v>31733</v>
      </c>
    </row>
    <row r="5" spans="1:5" ht="30">
      <c r="A5" s="3" t="s">
        <v>168</v>
      </c>
      <c r="B5" s="7">
        <v>31525</v>
      </c>
      <c r="C5" s="7">
        <v>32475</v>
      </c>
      <c r="D5" s="7">
        <v>31839</v>
      </c>
      <c r="E5" s="7">
        <v>32348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834</v>
      </c>
      <c r="B1" s="1" t="s">
        <v>1</v>
      </c>
      <c r="C1" s="1" t="s">
        <v>819</v>
      </c>
    </row>
    <row r="2" spans="1:3">
      <c r="A2" s="8"/>
      <c r="B2" s="2">
        <v>42125</v>
      </c>
      <c r="C2" s="1" t="s">
        <v>22</v>
      </c>
    </row>
    <row r="3" spans="1:3">
      <c r="A3" s="4" t="s">
        <v>354</v>
      </c>
      <c r="B3" s="5"/>
      <c r="C3" s="5"/>
    </row>
    <row r="4" spans="1:3">
      <c r="A4" s="3" t="s">
        <v>175</v>
      </c>
      <c r="B4" s="7">
        <v>32123717</v>
      </c>
      <c r="C4" s="7">
        <v>31441949</v>
      </c>
    </row>
    <row r="5" spans="1:3" ht="30">
      <c r="A5" s="3" t="s">
        <v>176</v>
      </c>
      <c r="B5" s="7">
        <v>178406</v>
      </c>
      <c r="C5" s="7">
        <v>681768</v>
      </c>
    </row>
    <row r="6" spans="1:3">
      <c r="A6" s="3" t="s">
        <v>177</v>
      </c>
      <c r="B6" s="7">
        <v>32302123</v>
      </c>
      <c r="C6" s="7">
        <v>32123717</v>
      </c>
    </row>
    <row r="7" spans="1:3">
      <c r="A7" s="3" t="s">
        <v>175</v>
      </c>
      <c r="B7" s="7">
        <v>269228</v>
      </c>
      <c r="C7" s="5">
        <v>0</v>
      </c>
    </row>
    <row r="8" spans="1:3">
      <c r="A8" s="3" t="s">
        <v>180</v>
      </c>
      <c r="B8" s="7">
        <v>1162436</v>
      </c>
      <c r="C8" s="7">
        <v>269228</v>
      </c>
    </row>
    <row r="9" spans="1:3">
      <c r="A9" s="3" t="s">
        <v>177</v>
      </c>
      <c r="B9" s="7">
        <v>1431664</v>
      </c>
      <c r="C9" s="7">
        <v>269228</v>
      </c>
    </row>
    <row r="10" spans="1:3">
      <c r="A10" s="3" t="s">
        <v>181</v>
      </c>
      <c r="B10" s="7">
        <v>30870459</v>
      </c>
      <c r="C10" s="7">
        <v>31854489</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0" bestFit="1" customWidth="1"/>
    <col min="3" max="3" width="12" bestFit="1" customWidth="1"/>
  </cols>
  <sheetData>
    <row r="1" spans="1:3" ht="45">
      <c r="A1" s="1" t="s">
        <v>835</v>
      </c>
      <c r="B1" s="10">
        <v>42125</v>
      </c>
      <c r="C1" s="8" t="s">
        <v>22</v>
      </c>
    </row>
    <row r="2" spans="1:3" ht="30">
      <c r="A2" s="1" t="s">
        <v>21</v>
      </c>
      <c r="B2" s="10"/>
      <c r="C2" s="8"/>
    </row>
    <row r="3" spans="1:3" ht="30">
      <c r="A3" s="4" t="s">
        <v>836</v>
      </c>
      <c r="B3" s="5"/>
      <c r="C3" s="5"/>
    </row>
    <row r="4" spans="1:3">
      <c r="A4" s="3" t="s">
        <v>183</v>
      </c>
      <c r="B4" s="9">
        <v>-19807</v>
      </c>
      <c r="C4" s="9">
        <v>-14179</v>
      </c>
    </row>
    <row r="5" spans="1:3">
      <c r="A5" s="3" t="s">
        <v>188</v>
      </c>
      <c r="B5" s="7">
        <v>5350</v>
      </c>
      <c r="C5" s="7">
        <v>3890</v>
      </c>
    </row>
    <row r="6" spans="1:3" ht="30">
      <c r="A6" s="3" t="s">
        <v>837</v>
      </c>
      <c r="B6" s="7">
        <v>-14457</v>
      </c>
      <c r="C6" s="7">
        <v>-10289</v>
      </c>
    </row>
    <row r="7" spans="1:3" ht="30">
      <c r="A7" s="3" t="s">
        <v>57</v>
      </c>
      <c r="B7" s="7">
        <v>-80438</v>
      </c>
      <c r="C7" s="7">
        <v>-90225</v>
      </c>
    </row>
    <row r="8" spans="1:3">
      <c r="A8" s="3" t="s">
        <v>188</v>
      </c>
      <c r="B8" s="7">
        <v>26784</v>
      </c>
      <c r="C8" s="7">
        <v>30072</v>
      </c>
    </row>
    <row r="9" spans="1:3" ht="30">
      <c r="A9" s="3" t="s">
        <v>838</v>
      </c>
      <c r="B9" s="7">
        <v>-53654</v>
      </c>
      <c r="C9" s="7">
        <v>-60153</v>
      </c>
    </row>
    <row r="10" spans="1:3">
      <c r="A10" s="3" t="s">
        <v>195</v>
      </c>
      <c r="B10" s="7">
        <v>-198237</v>
      </c>
      <c r="C10" s="7">
        <v>-61135</v>
      </c>
    </row>
    <row r="11" spans="1:3" ht="30">
      <c r="A11" s="3" t="s">
        <v>198</v>
      </c>
      <c r="B11" s="9">
        <v>-266348</v>
      </c>
      <c r="C11" s="9">
        <v>-131577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839</v>
      </c>
      <c r="B1" s="1" t="s">
        <v>81</v>
      </c>
    </row>
    <row r="2" spans="1:2">
      <c r="A2" s="1" t="s">
        <v>840</v>
      </c>
      <c r="B2" s="1" t="s">
        <v>841</v>
      </c>
    </row>
    <row r="3" spans="1:2" ht="30">
      <c r="A3" s="4" t="s">
        <v>202</v>
      </c>
      <c r="B3" s="5"/>
    </row>
    <row r="4" spans="1:2">
      <c r="A4" s="3" t="s">
        <v>842</v>
      </c>
      <c r="B4" s="11">
        <v>16.600000000000001</v>
      </c>
    </row>
    <row r="5" spans="1:2">
      <c r="A5" s="3" t="s">
        <v>843</v>
      </c>
      <c r="B5" s="9">
        <v>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9.28515625" bestFit="1" customWidth="1"/>
  </cols>
  <sheetData>
    <row r="1" spans="1:5" ht="15" customHeight="1">
      <c r="A1" s="1" t="s">
        <v>844</v>
      </c>
      <c r="B1" s="8" t="s">
        <v>81</v>
      </c>
      <c r="C1" s="8"/>
      <c r="D1" s="8" t="s">
        <v>1</v>
      </c>
      <c r="E1" s="8"/>
    </row>
    <row r="2" spans="1:5" ht="30">
      <c r="A2" s="1" t="s">
        <v>21</v>
      </c>
      <c r="B2" s="2">
        <v>42125</v>
      </c>
      <c r="C2" s="2">
        <v>41761</v>
      </c>
      <c r="D2" s="2">
        <v>42125</v>
      </c>
      <c r="E2" s="2">
        <v>41761</v>
      </c>
    </row>
    <row r="3" spans="1:5">
      <c r="A3" s="3" t="s">
        <v>845</v>
      </c>
      <c r="B3" s="5"/>
      <c r="C3" s="5"/>
      <c r="D3" s="5"/>
      <c r="E3" s="5"/>
    </row>
    <row r="4" spans="1:5" ht="30">
      <c r="A4" s="4" t="s">
        <v>846</v>
      </c>
      <c r="B4" s="5"/>
      <c r="C4" s="5"/>
      <c r="D4" s="5"/>
      <c r="E4" s="5"/>
    </row>
    <row r="5" spans="1:5">
      <c r="A5" s="3" t="s">
        <v>206</v>
      </c>
      <c r="B5" s="9">
        <v>2830</v>
      </c>
      <c r="C5" s="9">
        <v>2894</v>
      </c>
      <c r="D5" s="9">
        <v>5700</v>
      </c>
      <c r="E5" s="9">
        <v>5623</v>
      </c>
    </row>
    <row r="6" spans="1:5">
      <c r="A6" s="3" t="s">
        <v>207</v>
      </c>
      <c r="B6" s="7">
        <v>4175</v>
      </c>
      <c r="C6" s="7">
        <v>4765</v>
      </c>
      <c r="D6" s="7">
        <v>8529</v>
      </c>
      <c r="E6" s="7">
        <v>9577</v>
      </c>
    </row>
    <row r="7" spans="1:5">
      <c r="A7" s="3" t="s">
        <v>208</v>
      </c>
      <c r="B7" s="7">
        <v>-6385</v>
      </c>
      <c r="C7" s="7">
        <v>-6939</v>
      </c>
      <c r="D7" s="7">
        <v>-12859</v>
      </c>
      <c r="E7" s="7">
        <v>-13451</v>
      </c>
    </row>
    <row r="8" spans="1:5">
      <c r="A8" s="3" t="s">
        <v>213</v>
      </c>
      <c r="B8" s="5">
        <v>0</v>
      </c>
      <c r="C8" s="5">
        <v>0</v>
      </c>
      <c r="D8" s="7">
        <v>2991</v>
      </c>
      <c r="E8" s="5">
        <v>0</v>
      </c>
    </row>
    <row r="9" spans="1:5">
      <c r="A9" s="3" t="s">
        <v>214</v>
      </c>
      <c r="B9" s="5">
        <v>17</v>
      </c>
      <c r="C9" s="5">
        <v>19</v>
      </c>
      <c r="D9" s="5">
        <v>35</v>
      </c>
      <c r="E9" s="5">
        <v>38</v>
      </c>
    </row>
    <row r="10" spans="1:5">
      <c r="A10" s="3" t="s">
        <v>215</v>
      </c>
      <c r="B10" s="7">
        <v>1131</v>
      </c>
      <c r="C10" s="7">
        <v>1343</v>
      </c>
      <c r="D10" s="7">
        <v>2399</v>
      </c>
      <c r="E10" s="7">
        <v>2700</v>
      </c>
    </row>
    <row r="11" spans="1:5">
      <c r="A11" s="3" t="s">
        <v>216</v>
      </c>
      <c r="B11" s="9">
        <v>1768</v>
      </c>
      <c r="C11" s="9">
        <v>2082</v>
      </c>
      <c r="D11" s="9">
        <v>6795</v>
      </c>
      <c r="E11" s="9">
        <v>4487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9.28515625" bestFit="1" customWidth="1"/>
    <col min="4" max="4" width="10" bestFit="1" customWidth="1"/>
    <col min="5" max="5" width="9.28515625" bestFit="1" customWidth="1"/>
  </cols>
  <sheetData>
    <row r="1" spans="1:5" ht="15" customHeight="1">
      <c r="A1" s="1" t="s">
        <v>79</v>
      </c>
      <c r="B1" s="8" t="s">
        <v>81</v>
      </c>
      <c r="C1" s="8"/>
      <c r="D1" s="8" t="s">
        <v>1</v>
      </c>
      <c r="E1" s="8"/>
    </row>
    <row r="2" spans="1:5" ht="30">
      <c r="A2" s="1" t="s">
        <v>80</v>
      </c>
      <c r="B2" s="2">
        <v>42125</v>
      </c>
      <c r="C2" s="2">
        <v>41761</v>
      </c>
      <c r="D2" s="2">
        <v>42125</v>
      </c>
      <c r="E2" s="2">
        <v>41761</v>
      </c>
    </row>
    <row r="3" spans="1:5">
      <c r="A3" s="4" t="s">
        <v>82</v>
      </c>
      <c r="B3" s="5"/>
      <c r="C3" s="5"/>
      <c r="D3" s="5"/>
      <c r="E3" s="5"/>
    </row>
    <row r="4" spans="1:5">
      <c r="A4" s="3" t="s">
        <v>83</v>
      </c>
      <c r="B4" s="9">
        <v>500080</v>
      </c>
      <c r="C4" s="9">
        <v>510861</v>
      </c>
      <c r="D4" s="9">
        <v>946424</v>
      </c>
      <c r="E4" s="9">
        <v>996801</v>
      </c>
    </row>
    <row r="5" spans="1:5">
      <c r="A5" s="3" t="s">
        <v>84</v>
      </c>
      <c r="B5" s="7">
        <v>336429</v>
      </c>
      <c r="C5" s="7">
        <v>331636</v>
      </c>
      <c r="D5" s="7">
        <v>637423</v>
      </c>
      <c r="E5" s="7">
        <v>646841</v>
      </c>
    </row>
    <row r="6" spans="1:5">
      <c r="A6" s="3" t="s">
        <v>85</v>
      </c>
      <c r="B6" s="7">
        <v>163651</v>
      </c>
      <c r="C6" s="7">
        <v>179225</v>
      </c>
      <c r="D6" s="7">
        <v>309001</v>
      </c>
      <c r="E6" s="7">
        <v>349960</v>
      </c>
    </row>
    <row r="7" spans="1:5">
      <c r="A7" s="4" t="s">
        <v>86</v>
      </c>
      <c r="B7" s="5"/>
      <c r="C7" s="5"/>
      <c r="D7" s="5"/>
      <c r="E7" s="5"/>
    </row>
    <row r="8" spans="1:5">
      <c r="A8" s="3" t="s">
        <v>87</v>
      </c>
      <c r="B8" s="7">
        <v>100742</v>
      </c>
      <c r="C8" s="7">
        <v>92035</v>
      </c>
      <c r="D8" s="7">
        <v>194398</v>
      </c>
      <c r="E8" s="7">
        <v>181167</v>
      </c>
    </row>
    <row r="9" spans="1:5" ht="30">
      <c r="A9" s="3" t="s">
        <v>88</v>
      </c>
      <c r="B9" s="7">
        <v>27000</v>
      </c>
      <c r="C9" s="7">
        <v>25536</v>
      </c>
      <c r="D9" s="7">
        <v>49455</v>
      </c>
      <c r="E9" s="7">
        <v>51182</v>
      </c>
    </row>
    <row r="10" spans="1:5">
      <c r="A10" s="3" t="s">
        <v>89</v>
      </c>
      <c r="B10" s="5">
        <v>922</v>
      </c>
      <c r="C10" s="7">
        <v>2078</v>
      </c>
      <c r="D10" s="7">
        <v>3972</v>
      </c>
      <c r="E10" s="7">
        <v>6874</v>
      </c>
    </row>
    <row r="11" spans="1:5">
      <c r="A11" s="3" t="s">
        <v>90</v>
      </c>
      <c r="B11" s="5">
        <v>0</v>
      </c>
      <c r="C11" s="5">
        <v>0</v>
      </c>
      <c r="D11" s="7">
        <v>-12744</v>
      </c>
      <c r="E11" s="5">
        <v>0</v>
      </c>
    </row>
    <row r="12" spans="1:5">
      <c r="A12" s="3" t="s">
        <v>91</v>
      </c>
      <c r="B12" s="7">
        <v>128664</v>
      </c>
      <c r="C12" s="7">
        <v>119649</v>
      </c>
      <c r="D12" s="7">
        <v>235081</v>
      </c>
      <c r="E12" s="7">
        <v>239223</v>
      </c>
    </row>
    <row r="13" spans="1:5" ht="30">
      <c r="A13" s="3" t="s">
        <v>92</v>
      </c>
      <c r="B13" s="7">
        <v>34987</v>
      </c>
      <c r="C13" s="7">
        <v>59576</v>
      </c>
      <c r="D13" s="7">
        <v>73920</v>
      </c>
      <c r="E13" s="7">
        <v>110737</v>
      </c>
    </row>
    <row r="14" spans="1:5">
      <c r="A14" s="3" t="s">
        <v>93</v>
      </c>
      <c r="B14" s="5">
        <v>-124</v>
      </c>
      <c r="C14" s="5">
        <v>-136</v>
      </c>
      <c r="D14" s="5">
        <v>-303</v>
      </c>
      <c r="E14" s="5">
        <v>-255</v>
      </c>
    </row>
    <row r="15" spans="1:5">
      <c r="A15" s="3" t="s">
        <v>94</v>
      </c>
      <c r="B15" s="7">
        <v>8564</v>
      </c>
      <c r="C15" s="7">
        <v>8434</v>
      </c>
      <c r="D15" s="7">
        <v>14405</v>
      </c>
      <c r="E15" s="7">
        <v>17059</v>
      </c>
    </row>
    <row r="16" spans="1:5">
      <c r="A16" s="3" t="s">
        <v>95</v>
      </c>
      <c r="B16" s="5">
        <v>329</v>
      </c>
      <c r="C16" s="5">
        <v>0</v>
      </c>
      <c r="D16" s="5">
        <v>329</v>
      </c>
      <c r="E16" s="5">
        <v>0</v>
      </c>
    </row>
    <row r="17" spans="1:5" ht="30">
      <c r="A17" s="3" t="s">
        <v>96</v>
      </c>
      <c r="B17" s="7">
        <v>26218</v>
      </c>
      <c r="C17" s="7">
        <v>51278</v>
      </c>
      <c r="D17" s="7">
        <v>59489</v>
      </c>
      <c r="E17" s="7">
        <v>93933</v>
      </c>
    </row>
    <row r="18" spans="1:5">
      <c r="A18" s="3" t="s">
        <v>97</v>
      </c>
      <c r="B18" s="7">
        <v>4542</v>
      </c>
      <c r="C18" s="7">
        <v>10386</v>
      </c>
      <c r="D18" s="7">
        <v>12692</v>
      </c>
      <c r="E18" s="7">
        <v>19012</v>
      </c>
    </row>
    <row r="19" spans="1:5" ht="30">
      <c r="A19" s="3" t="s">
        <v>98</v>
      </c>
      <c r="B19" s="7">
        <v>21676</v>
      </c>
      <c r="C19" s="7">
        <v>40892</v>
      </c>
      <c r="D19" s="7">
        <v>46797</v>
      </c>
      <c r="E19" s="7">
        <v>74921</v>
      </c>
    </row>
    <row r="20" spans="1:5" ht="30">
      <c r="A20" s="3" t="s">
        <v>99</v>
      </c>
      <c r="B20" s="5">
        <v>-44</v>
      </c>
      <c r="C20" s="5">
        <v>-297</v>
      </c>
      <c r="D20" s="5">
        <v>-107</v>
      </c>
      <c r="E20" s="5">
        <v>-383</v>
      </c>
    </row>
    <row r="21" spans="1:5" ht="30">
      <c r="A21" s="3" t="s">
        <v>100</v>
      </c>
      <c r="B21" s="7">
        <v>21632</v>
      </c>
      <c r="C21" s="7">
        <v>40595</v>
      </c>
      <c r="D21" s="7">
        <v>46690</v>
      </c>
      <c r="E21" s="7">
        <v>74538</v>
      </c>
    </row>
    <row r="22" spans="1:5" ht="30">
      <c r="A22" s="3" t="s">
        <v>101</v>
      </c>
      <c r="B22" s="7">
        <v>-1822</v>
      </c>
      <c r="C22" s="7">
        <v>-3691</v>
      </c>
      <c r="D22" s="7">
        <v>-18561</v>
      </c>
      <c r="E22" s="7">
        <v>-7556</v>
      </c>
    </row>
    <row r="23" spans="1:5">
      <c r="A23" s="3" t="s">
        <v>102</v>
      </c>
      <c r="B23" s="7">
        <v>19810</v>
      </c>
      <c r="C23" s="7">
        <v>36904</v>
      </c>
      <c r="D23" s="7">
        <v>28129</v>
      </c>
      <c r="E23" s="7">
        <v>66982</v>
      </c>
    </row>
    <row r="24" spans="1:5" ht="30">
      <c r="A24" s="4" t="s">
        <v>103</v>
      </c>
      <c r="B24" s="5"/>
      <c r="C24" s="5"/>
      <c r="D24" s="5"/>
      <c r="E24" s="5"/>
    </row>
    <row r="25" spans="1:5">
      <c r="A25" s="3" t="s">
        <v>104</v>
      </c>
      <c r="B25" s="11">
        <v>0.7</v>
      </c>
      <c r="C25" s="11">
        <v>1.28</v>
      </c>
      <c r="D25" s="11">
        <v>1.49</v>
      </c>
      <c r="E25" s="11">
        <v>2.35</v>
      </c>
    </row>
    <row r="26" spans="1:5">
      <c r="A26" s="3" t="s">
        <v>105</v>
      </c>
      <c r="B26" s="11">
        <v>-0.06</v>
      </c>
      <c r="C26" s="11">
        <v>-0.12</v>
      </c>
      <c r="D26" s="11">
        <v>-0.59</v>
      </c>
      <c r="E26" s="11">
        <v>-0.24</v>
      </c>
    </row>
    <row r="27" spans="1:5" ht="30">
      <c r="A27" s="3" t="s">
        <v>106</v>
      </c>
      <c r="B27" s="11">
        <v>0.64</v>
      </c>
      <c r="C27" s="11">
        <v>1.1599999999999999</v>
      </c>
      <c r="D27" s="11">
        <v>0.9</v>
      </c>
      <c r="E27" s="11">
        <v>2.11</v>
      </c>
    </row>
    <row r="28" spans="1:5" ht="30">
      <c r="A28" s="4" t="s">
        <v>107</v>
      </c>
      <c r="B28" s="5"/>
      <c r="C28" s="5"/>
      <c r="D28" s="5"/>
      <c r="E28" s="5"/>
    </row>
    <row r="29" spans="1:5">
      <c r="A29" s="3" t="s">
        <v>104</v>
      </c>
      <c r="B29" s="11">
        <v>0.69</v>
      </c>
      <c r="C29" s="11">
        <v>1.25</v>
      </c>
      <c r="D29" s="11">
        <v>1.46</v>
      </c>
      <c r="E29" s="11">
        <v>2.2999999999999998</v>
      </c>
    </row>
    <row r="30" spans="1:5">
      <c r="A30" s="3" t="s">
        <v>105</v>
      </c>
      <c r="B30" s="11">
        <v>-0.06</v>
      </c>
      <c r="C30" s="11">
        <v>-0.11</v>
      </c>
      <c r="D30" s="11">
        <v>-0.57999999999999996</v>
      </c>
      <c r="E30" s="11">
        <v>-0.23</v>
      </c>
    </row>
    <row r="31" spans="1:5" ht="30">
      <c r="A31" s="3" t="s">
        <v>108</v>
      </c>
      <c r="B31" s="11">
        <v>0.63</v>
      </c>
      <c r="C31" s="11">
        <v>1.1399999999999999</v>
      </c>
      <c r="D31" s="11">
        <v>0.88</v>
      </c>
      <c r="E31" s="11">
        <v>2.0699999999999998</v>
      </c>
    </row>
    <row r="32" spans="1:5">
      <c r="A32" s="3" t="s">
        <v>109</v>
      </c>
      <c r="B32" s="9">
        <v>33544</v>
      </c>
      <c r="C32" s="9">
        <v>80121</v>
      </c>
      <c r="D32" s="9">
        <v>-106642</v>
      </c>
      <c r="E32" s="9">
        <v>69683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9.28515625" bestFit="1" customWidth="1"/>
  </cols>
  <sheetData>
    <row r="1" spans="1:5" ht="15" customHeight="1">
      <c r="A1" s="1" t="s">
        <v>847</v>
      </c>
      <c r="B1" s="8" t="s">
        <v>81</v>
      </c>
      <c r="C1" s="8"/>
      <c r="D1" s="8" t="s">
        <v>1</v>
      </c>
      <c r="E1" s="8"/>
    </row>
    <row r="2" spans="1:5" ht="30">
      <c r="A2" s="1" t="s">
        <v>21</v>
      </c>
      <c r="B2" s="2">
        <v>42125</v>
      </c>
      <c r="C2" s="2">
        <v>41761</v>
      </c>
      <c r="D2" s="2">
        <v>42125</v>
      </c>
      <c r="E2" s="2">
        <v>41761</v>
      </c>
    </row>
    <row r="3" spans="1:5" ht="30">
      <c r="A3" s="3" t="s">
        <v>848</v>
      </c>
      <c r="B3" s="5"/>
      <c r="C3" s="5"/>
      <c r="D3" s="5"/>
      <c r="E3" s="5"/>
    </row>
    <row r="4" spans="1:5" ht="30">
      <c r="A4" s="4" t="s">
        <v>846</v>
      </c>
      <c r="B4" s="5"/>
      <c r="C4" s="5"/>
      <c r="D4" s="5"/>
      <c r="E4" s="5"/>
    </row>
    <row r="5" spans="1:5">
      <c r="A5" s="3" t="s">
        <v>206</v>
      </c>
      <c r="B5" s="9">
        <v>205</v>
      </c>
      <c r="C5" s="9">
        <v>228</v>
      </c>
      <c r="D5" s="9">
        <v>425</v>
      </c>
      <c r="E5" s="9">
        <v>463</v>
      </c>
    </row>
    <row r="6" spans="1:5">
      <c r="A6" s="3" t="s">
        <v>207</v>
      </c>
      <c r="B6" s="5">
        <v>134</v>
      </c>
      <c r="C6" s="5">
        <v>184</v>
      </c>
      <c r="D6" s="5">
        <v>277</v>
      </c>
      <c r="E6" s="5">
        <v>373</v>
      </c>
    </row>
    <row r="7" spans="1:5">
      <c r="A7" s="3" t="s">
        <v>214</v>
      </c>
      <c r="B7" s="5">
        <v>-17</v>
      </c>
      <c r="C7" s="5">
        <v>-17</v>
      </c>
      <c r="D7" s="5">
        <v>-34</v>
      </c>
      <c r="E7" s="5">
        <v>-34</v>
      </c>
    </row>
    <row r="8" spans="1:5">
      <c r="A8" s="3" t="s">
        <v>215</v>
      </c>
      <c r="B8" s="5">
        <v>-23</v>
      </c>
      <c r="C8" s="5">
        <v>-66</v>
      </c>
      <c r="D8" s="5">
        <v>-49</v>
      </c>
      <c r="E8" s="5">
        <v>-134</v>
      </c>
    </row>
    <row r="9" spans="1:5">
      <c r="A9" s="3" t="s">
        <v>216</v>
      </c>
      <c r="B9" s="9">
        <v>299</v>
      </c>
      <c r="C9" s="9">
        <v>329</v>
      </c>
      <c r="D9" s="9">
        <v>619</v>
      </c>
      <c r="E9" s="9">
        <v>668</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9.28515625" bestFit="1" customWidth="1"/>
    <col min="3" max="3" width="12" bestFit="1" customWidth="1"/>
  </cols>
  <sheetData>
    <row r="1" spans="1:3" ht="45">
      <c r="A1" s="1" t="s">
        <v>849</v>
      </c>
      <c r="B1" s="10">
        <v>42125</v>
      </c>
      <c r="C1" s="8" t="s">
        <v>22</v>
      </c>
    </row>
    <row r="2" spans="1:3" ht="30">
      <c r="A2" s="1" t="s">
        <v>21</v>
      </c>
      <c r="B2" s="10"/>
      <c r="C2" s="8"/>
    </row>
    <row r="3" spans="1:3">
      <c r="A3" s="3" t="s">
        <v>233</v>
      </c>
      <c r="B3" s="5"/>
      <c r="C3" s="5"/>
    </row>
    <row r="4" spans="1:3" ht="45">
      <c r="A4" s="4" t="s">
        <v>850</v>
      </c>
      <c r="B4" s="5"/>
      <c r="C4" s="5"/>
    </row>
    <row r="5" spans="1:3">
      <c r="A5" s="3" t="s">
        <v>851</v>
      </c>
      <c r="B5" s="9">
        <v>3647</v>
      </c>
      <c r="C5" s="9">
        <v>2351</v>
      </c>
    </row>
    <row r="6" spans="1:3">
      <c r="A6" s="3" t="s">
        <v>852</v>
      </c>
      <c r="B6" s="7">
        <v>1128</v>
      </c>
      <c r="C6" s="5">
        <v>15</v>
      </c>
    </row>
    <row r="7" spans="1:3">
      <c r="A7" s="3" t="s">
        <v>239</v>
      </c>
      <c r="B7" s="5"/>
      <c r="C7" s="5"/>
    </row>
    <row r="8" spans="1:3" ht="45">
      <c r="A8" s="4" t="s">
        <v>850</v>
      </c>
      <c r="B8" s="5"/>
      <c r="C8" s="5"/>
    </row>
    <row r="9" spans="1:3">
      <c r="A9" s="3" t="s">
        <v>240</v>
      </c>
      <c r="B9" s="7">
        <v>5000</v>
      </c>
      <c r="C9" s="7">
        <v>5000</v>
      </c>
    </row>
    <row r="10" spans="1:3" ht="30">
      <c r="A10" s="3" t="s">
        <v>853</v>
      </c>
      <c r="B10" s="5"/>
      <c r="C10" s="5"/>
    </row>
    <row r="11" spans="1:3" ht="45">
      <c r="A11" s="4" t="s">
        <v>850</v>
      </c>
      <c r="B11" s="5"/>
      <c r="C11" s="5"/>
    </row>
    <row r="12" spans="1:3" ht="30">
      <c r="A12" s="3" t="s">
        <v>854</v>
      </c>
      <c r="B12" s="7">
        <v>1912</v>
      </c>
      <c r="C12" s="5">
        <v>24</v>
      </c>
    </row>
    <row r="13" spans="1:3" ht="30">
      <c r="A13" s="3" t="s">
        <v>855</v>
      </c>
      <c r="B13" s="7">
        <v>22079</v>
      </c>
      <c r="C13" s="7">
        <v>14592</v>
      </c>
    </row>
    <row r="14" spans="1:3" ht="30">
      <c r="A14" s="3" t="s">
        <v>856</v>
      </c>
      <c r="B14" s="5"/>
      <c r="C14" s="5"/>
    </row>
    <row r="15" spans="1:3" ht="45">
      <c r="A15" s="4" t="s">
        <v>850</v>
      </c>
      <c r="B15" s="5"/>
      <c r="C15" s="5"/>
    </row>
    <row r="16" spans="1:3" ht="30">
      <c r="A16" s="3" t="s">
        <v>857</v>
      </c>
      <c r="B16" s="7">
        <v>1006</v>
      </c>
      <c r="C16" s="7">
        <v>1081</v>
      </c>
    </row>
    <row r="17" spans="1:3" ht="30">
      <c r="A17" s="3" t="s">
        <v>858</v>
      </c>
      <c r="B17" s="9">
        <v>4333</v>
      </c>
      <c r="C17" s="9">
        <v>4188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9.28515625" bestFit="1" customWidth="1"/>
  </cols>
  <sheetData>
    <row r="1" spans="1:2" ht="45">
      <c r="A1" s="1" t="s">
        <v>859</v>
      </c>
      <c r="B1" s="10">
        <v>42125</v>
      </c>
    </row>
    <row r="2" spans="1:2">
      <c r="A2" s="1" t="s">
        <v>840</v>
      </c>
      <c r="B2" s="10"/>
    </row>
    <row r="3" spans="1:2">
      <c r="A3" s="3" t="s">
        <v>860</v>
      </c>
      <c r="B3" s="5"/>
    </row>
    <row r="4" spans="1:2">
      <c r="A4" s="4" t="s">
        <v>861</v>
      </c>
      <c r="B4" s="5"/>
    </row>
    <row r="5" spans="1:2" ht="30">
      <c r="A5" s="3" t="s">
        <v>862</v>
      </c>
      <c r="B5" s="9">
        <v>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2" width="12.5703125" bestFit="1" customWidth="1"/>
    <col min="3" max="3" width="9.28515625" bestFit="1" customWidth="1"/>
    <col min="4" max="4" width="12.5703125" bestFit="1" customWidth="1"/>
    <col min="5" max="5" width="9.28515625" bestFit="1" customWidth="1"/>
    <col min="6" max="7" width="17.85546875" bestFit="1" customWidth="1"/>
    <col min="8" max="9" width="32.85546875" bestFit="1" customWidth="1"/>
    <col min="10" max="11" width="24.7109375" bestFit="1" customWidth="1"/>
  </cols>
  <sheetData>
    <row r="1" spans="1:11" ht="15" customHeight="1">
      <c r="A1" s="8" t="s">
        <v>863</v>
      </c>
      <c r="B1" s="8" t="s">
        <v>81</v>
      </c>
      <c r="C1" s="8"/>
      <c r="D1" s="8" t="s">
        <v>1</v>
      </c>
      <c r="E1" s="8"/>
      <c r="F1" s="8"/>
      <c r="G1" s="1"/>
      <c r="H1" s="1" t="s">
        <v>864</v>
      </c>
      <c r="I1" s="1"/>
      <c r="J1" s="1"/>
      <c r="K1" s="1"/>
    </row>
    <row r="2" spans="1:11">
      <c r="A2" s="8"/>
      <c r="B2" s="2">
        <v>42125</v>
      </c>
      <c r="C2" s="2">
        <v>41761</v>
      </c>
      <c r="D2" s="2">
        <v>42125</v>
      </c>
      <c r="E2" s="2">
        <v>41761</v>
      </c>
      <c r="F2" s="2">
        <v>42125</v>
      </c>
      <c r="G2" s="1" t="s">
        <v>867</v>
      </c>
      <c r="H2" s="1" t="s">
        <v>870</v>
      </c>
      <c r="I2" s="1" t="s">
        <v>870</v>
      </c>
      <c r="J2" s="2">
        <v>42125</v>
      </c>
      <c r="K2" s="1" t="s">
        <v>22</v>
      </c>
    </row>
    <row r="3" spans="1:11">
      <c r="A3" s="8"/>
      <c r="B3" s="1" t="s">
        <v>865</v>
      </c>
      <c r="C3" s="1" t="s">
        <v>865</v>
      </c>
      <c r="D3" s="1" t="s">
        <v>865</v>
      </c>
      <c r="E3" s="1" t="s">
        <v>865</v>
      </c>
      <c r="F3" s="1" t="s">
        <v>866</v>
      </c>
      <c r="G3" s="1" t="s">
        <v>866</v>
      </c>
      <c r="H3" s="1" t="s">
        <v>871</v>
      </c>
      <c r="I3" s="1" t="s">
        <v>871</v>
      </c>
      <c r="J3" s="1" t="s">
        <v>872</v>
      </c>
      <c r="K3" s="1" t="s">
        <v>872</v>
      </c>
    </row>
    <row r="4" spans="1:11">
      <c r="A4" s="8"/>
      <c r="B4" s="1"/>
      <c r="C4" s="1"/>
      <c r="D4" s="1"/>
      <c r="E4" s="1"/>
      <c r="F4" s="1" t="s">
        <v>865</v>
      </c>
      <c r="G4" s="1" t="s">
        <v>868</v>
      </c>
      <c r="H4" s="1"/>
      <c r="I4" s="1" t="s">
        <v>283</v>
      </c>
      <c r="J4" s="1" t="s">
        <v>865</v>
      </c>
      <c r="K4" s="1" t="s">
        <v>865</v>
      </c>
    </row>
    <row r="5" spans="1:11">
      <c r="A5" s="8"/>
      <c r="B5" s="1"/>
      <c r="C5" s="1"/>
      <c r="D5" s="1"/>
      <c r="E5" s="1"/>
      <c r="F5" s="1"/>
      <c r="G5" s="1" t="s">
        <v>869</v>
      </c>
      <c r="H5" s="1"/>
      <c r="I5" s="1" t="s">
        <v>869</v>
      </c>
      <c r="J5" s="1"/>
      <c r="K5" s="1"/>
    </row>
    <row r="6" spans="1:11">
      <c r="A6" s="4" t="s">
        <v>873</v>
      </c>
      <c r="B6" s="5"/>
      <c r="C6" s="5"/>
      <c r="D6" s="5"/>
      <c r="E6" s="5"/>
      <c r="F6" s="5"/>
      <c r="G6" s="5"/>
      <c r="H6" s="5"/>
      <c r="I6" s="5"/>
      <c r="J6" s="5"/>
      <c r="K6" s="5"/>
    </row>
    <row r="7" spans="1:11">
      <c r="A7" s="3" t="s">
        <v>874</v>
      </c>
      <c r="B7" s="5"/>
      <c r="C7" s="5"/>
      <c r="D7" s="5"/>
      <c r="E7" s="5"/>
      <c r="F7" s="5"/>
      <c r="G7" s="110">
        <v>125000000</v>
      </c>
      <c r="H7" s="5"/>
      <c r="I7" s="110">
        <v>330000000</v>
      </c>
      <c r="J7" s="9">
        <v>374200000</v>
      </c>
      <c r="K7" s="9">
        <v>396200000</v>
      </c>
    </row>
    <row r="8" spans="1:11">
      <c r="A8" s="3" t="s">
        <v>875</v>
      </c>
      <c r="B8" s="5"/>
      <c r="C8" s="5"/>
      <c r="D8" s="5"/>
      <c r="E8" s="5"/>
      <c r="F8" s="5"/>
      <c r="G8" s="5"/>
      <c r="H8" s="111">
        <v>3.6299999999999999E-2</v>
      </c>
      <c r="I8" s="5"/>
      <c r="J8" s="5"/>
      <c r="K8" s="5"/>
    </row>
    <row r="9" spans="1:11">
      <c r="A9" s="3" t="s">
        <v>876</v>
      </c>
      <c r="B9" s="5"/>
      <c r="C9" s="5"/>
      <c r="D9" s="5"/>
      <c r="E9" s="5"/>
      <c r="F9" s="5"/>
      <c r="G9" s="5"/>
      <c r="H9" s="6">
        <v>45046</v>
      </c>
      <c r="I9" s="5"/>
      <c r="J9" s="5"/>
      <c r="K9" s="5"/>
    </row>
    <row r="10" spans="1:11">
      <c r="A10" s="3" t="s">
        <v>877</v>
      </c>
      <c r="B10" s="7">
        <v>-329000</v>
      </c>
      <c r="C10" s="5">
        <v>0</v>
      </c>
      <c r="D10" s="7">
        <v>-329000</v>
      </c>
      <c r="E10" s="5">
        <v>0</v>
      </c>
      <c r="F10" s="7">
        <v>-500000</v>
      </c>
      <c r="G10" s="5"/>
      <c r="H10" s="5"/>
      <c r="I10" s="5"/>
      <c r="J10" s="5"/>
      <c r="K10" s="5"/>
    </row>
    <row r="11" spans="1:11" ht="45">
      <c r="A11" s="3" t="s">
        <v>878</v>
      </c>
      <c r="B11" s="5"/>
      <c r="C11" s="5"/>
      <c r="D11" s="7">
        <v>-1800000</v>
      </c>
      <c r="E11" s="7">
        <v>800000</v>
      </c>
      <c r="F11" s="5"/>
      <c r="G11" s="5"/>
      <c r="H11" s="5"/>
      <c r="I11" s="5"/>
      <c r="J11" s="5"/>
      <c r="K11" s="5"/>
    </row>
    <row r="12" spans="1:11" ht="45">
      <c r="A12" s="3" t="s">
        <v>879</v>
      </c>
      <c r="B12" s="9">
        <v>-15900000</v>
      </c>
      <c r="C12" s="5"/>
      <c r="D12" s="9">
        <v>-15900000</v>
      </c>
      <c r="E12" s="5"/>
      <c r="F12" s="5"/>
      <c r="G12" s="5"/>
      <c r="H12" s="5"/>
      <c r="I12" s="5"/>
      <c r="J12" s="5"/>
      <c r="K12" s="5"/>
    </row>
    <row r="13" spans="1:11" ht="30">
      <c r="A13" s="3" t="s">
        <v>880</v>
      </c>
      <c r="B13" s="5"/>
      <c r="C13" s="5"/>
      <c r="D13" s="5" t="s">
        <v>881</v>
      </c>
      <c r="E13" s="5"/>
      <c r="F13" s="5"/>
      <c r="G13" s="5"/>
      <c r="H13" s="5"/>
      <c r="I13" s="5"/>
      <c r="J13" s="5"/>
      <c r="K13" s="5"/>
    </row>
  </sheetData>
  <mergeCells count="3">
    <mergeCell ref="A1:A5"/>
    <mergeCell ref="B1:C1"/>
    <mergeCell ref="D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9.28515625" bestFit="1" customWidth="1"/>
    <col min="3" max="3" width="12" bestFit="1" customWidth="1"/>
  </cols>
  <sheetData>
    <row r="1" spans="1:3" ht="45">
      <c r="A1" s="1" t="s">
        <v>882</v>
      </c>
      <c r="B1" s="10">
        <v>42125</v>
      </c>
      <c r="C1" s="8" t="s">
        <v>22</v>
      </c>
    </row>
    <row r="2" spans="1:3" ht="30">
      <c r="A2" s="1" t="s">
        <v>21</v>
      </c>
      <c r="B2" s="10"/>
      <c r="C2" s="8"/>
    </row>
    <row r="3" spans="1:3">
      <c r="A3" s="3" t="s">
        <v>883</v>
      </c>
      <c r="B3" s="5"/>
      <c r="C3" s="5"/>
    </row>
    <row r="4" spans="1:3">
      <c r="A4" s="4" t="s">
        <v>884</v>
      </c>
      <c r="B4" s="5"/>
      <c r="C4" s="5"/>
    </row>
    <row r="5" spans="1:3">
      <c r="A5" s="3" t="s">
        <v>851</v>
      </c>
      <c r="B5" s="9">
        <v>541</v>
      </c>
      <c r="C5" s="9">
        <v>296</v>
      </c>
    </row>
    <row r="6" spans="1:3">
      <c r="A6" s="3" t="s">
        <v>885</v>
      </c>
      <c r="B6" s="5"/>
      <c r="C6" s="5"/>
    </row>
    <row r="7" spans="1:3">
      <c r="A7" s="4" t="s">
        <v>884</v>
      </c>
      <c r="B7" s="5"/>
      <c r="C7" s="5"/>
    </row>
    <row r="8" spans="1:3">
      <c r="A8" s="3" t="s">
        <v>851</v>
      </c>
      <c r="B8" s="7">
        <v>3106</v>
      </c>
      <c r="C8" s="7">
        <v>2055</v>
      </c>
    </row>
    <row r="9" spans="1:3">
      <c r="A9" s="3" t="s">
        <v>886</v>
      </c>
      <c r="B9" s="5"/>
      <c r="C9" s="5"/>
    </row>
    <row r="10" spans="1:3">
      <c r="A10" s="4" t="s">
        <v>884</v>
      </c>
      <c r="B10" s="5"/>
      <c r="C10" s="5"/>
    </row>
    <row r="11" spans="1:3">
      <c r="A11" s="3" t="s">
        <v>852</v>
      </c>
      <c r="B11" s="5">
        <v>105</v>
      </c>
      <c r="C11" s="5">
        <v>15</v>
      </c>
    </row>
    <row r="12" spans="1:3">
      <c r="A12" s="3" t="s">
        <v>546</v>
      </c>
      <c r="B12" s="5"/>
      <c r="C12" s="5"/>
    </row>
    <row r="13" spans="1:3">
      <c r="A13" s="4" t="s">
        <v>884</v>
      </c>
      <c r="B13" s="5"/>
      <c r="C13" s="5"/>
    </row>
    <row r="14" spans="1:3">
      <c r="A14" s="3" t="s">
        <v>852</v>
      </c>
      <c r="B14" s="7">
        <v>1023</v>
      </c>
      <c r="C14" s="5">
        <v>0</v>
      </c>
    </row>
    <row r="15" spans="1:3" ht="30">
      <c r="A15" s="3" t="s">
        <v>887</v>
      </c>
      <c r="B15" s="5"/>
      <c r="C15" s="5"/>
    </row>
    <row r="16" spans="1:3">
      <c r="A16" s="4" t="s">
        <v>884</v>
      </c>
      <c r="B16" s="5"/>
      <c r="C16" s="5"/>
    </row>
    <row r="17" spans="1:3" ht="30">
      <c r="A17" s="3" t="s">
        <v>888</v>
      </c>
      <c r="B17" s="7">
        <v>2267</v>
      </c>
      <c r="C17" s="7">
        <v>1052</v>
      </c>
    </row>
    <row r="18" spans="1:3" ht="30">
      <c r="A18" s="3" t="s">
        <v>889</v>
      </c>
      <c r="B18" s="5"/>
      <c r="C18" s="5"/>
    </row>
    <row r="19" spans="1:3">
      <c r="A19" s="4" t="s">
        <v>884</v>
      </c>
      <c r="B19" s="5"/>
      <c r="C19" s="5"/>
    </row>
    <row r="20" spans="1:3" ht="30">
      <c r="A20" s="3" t="s">
        <v>888</v>
      </c>
      <c r="B20" s="5">
        <v>651</v>
      </c>
      <c r="C20" s="5">
        <v>53</v>
      </c>
    </row>
    <row r="21" spans="1:3" ht="30">
      <c r="A21" s="3" t="s">
        <v>890</v>
      </c>
      <c r="B21" s="5"/>
      <c r="C21" s="5"/>
    </row>
    <row r="22" spans="1:3">
      <c r="A22" s="4" t="s">
        <v>884</v>
      </c>
      <c r="B22" s="5"/>
      <c r="C22" s="5"/>
    </row>
    <row r="23" spans="1:3" ht="30">
      <c r="A23" s="3" t="s">
        <v>891</v>
      </c>
      <c r="B23" s="7">
        <v>20983</v>
      </c>
      <c r="C23" s="7">
        <v>15490</v>
      </c>
    </row>
    <row r="24" spans="1:3" ht="30">
      <c r="A24" s="3" t="s">
        <v>892</v>
      </c>
      <c r="B24" s="5"/>
      <c r="C24" s="5"/>
    </row>
    <row r="25" spans="1:3">
      <c r="A25" s="4" t="s">
        <v>884</v>
      </c>
      <c r="B25" s="5"/>
      <c r="C25" s="5"/>
    </row>
    <row r="26" spans="1:3" ht="30">
      <c r="A26" s="3" t="s">
        <v>891</v>
      </c>
      <c r="B26" s="9">
        <v>5429</v>
      </c>
      <c r="C26" s="9">
        <v>3290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9.28515625" bestFit="1" customWidth="1"/>
  </cols>
  <sheetData>
    <row r="1" spans="1:5" ht="15" customHeight="1">
      <c r="A1" s="1" t="s">
        <v>893</v>
      </c>
      <c r="B1" s="8" t="s">
        <v>81</v>
      </c>
      <c r="C1" s="8"/>
      <c r="D1" s="8" t="s">
        <v>1</v>
      </c>
      <c r="E1" s="8"/>
    </row>
    <row r="2" spans="1:5" ht="30">
      <c r="A2" s="1" t="s">
        <v>21</v>
      </c>
      <c r="B2" s="2">
        <v>42125</v>
      </c>
      <c r="C2" s="2">
        <v>41761</v>
      </c>
      <c r="D2" s="2">
        <v>42125</v>
      </c>
      <c r="E2" s="2">
        <v>41761</v>
      </c>
    </row>
    <row r="3" spans="1:5">
      <c r="A3" s="3" t="s">
        <v>894</v>
      </c>
      <c r="B3" s="5"/>
      <c r="C3" s="5"/>
      <c r="D3" s="5"/>
      <c r="E3" s="5"/>
    </row>
    <row r="4" spans="1:5" ht="30">
      <c r="A4" s="4" t="s">
        <v>895</v>
      </c>
      <c r="B4" s="5"/>
      <c r="C4" s="5"/>
      <c r="D4" s="5"/>
      <c r="E4" s="5"/>
    </row>
    <row r="5" spans="1:5">
      <c r="A5" s="3" t="s">
        <v>237</v>
      </c>
      <c r="B5" s="9">
        <v>-5230</v>
      </c>
      <c r="C5" s="9">
        <v>-1881</v>
      </c>
      <c r="D5" s="9">
        <v>654</v>
      </c>
      <c r="E5" s="9">
        <v>866</v>
      </c>
    </row>
    <row r="6" spans="1:5">
      <c r="A6" s="3" t="s">
        <v>896</v>
      </c>
      <c r="B6" s="5"/>
      <c r="C6" s="5"/>
      <c r="D6" s="5"/>
      <c r="E6" s="5"/>
    </row>
    <row r="7" spans="1:5" ht="30">
      <c r="A7" s="4" t="s">
        <v>895</v>
      </c>
      <c r="B7" s="5"/>
      <c r="C7" s="5"/>
      <c r="D7" s="5"/>
      <c r="E7" s="5"/>
    </row>
    <row r="8" spans="1:5" ht="30">
      <c r="A8" s="3" t="s">
        <v>897</v>
      </c>
      <c r="B8" s="7">
        <v>24588</v>
      </c>
      <c r="C8" s="7">
        <v>9034</v>
      </c>
      <c r="D8" s="7">
        <v>7780</v>
      </c>
      <c r="E8" s="7">
        <v>-2735</v>
      </c>
    </row>
    <row r="9" spans="1:5" ht="30">
      <c r="A9" s="3" t="s">
        <v>898</v>
      </c>
      <c r="B9" s="7">
        <v>-8627</v>
      </c>
      <c r="C9" s="7">
        <v>-2242</v>
      </c>
      <c r="D9" s="7">
        <v>-13408</v>
      </c>
      <c r="E9" s="7">
        <v>-2741</v>
      </c>
    </row>
    <row r="10" spans="1:5" ht="30">
      <c r="A10" s="3" t="s">
        <v>899</v>
      </c>
      <c r="B10" s="5"/>
      <c r="C10" s="5"/>
      <c r="D10" s="5"/>
      <c r="E10" s="5"/>
    </row>
    <row r="11" spans="1:5" ht="30">
      <c r="A11" s="4" t="s">
        <v>895</v>
      </c>
      <c r="B11" s="5"/>
      <c r="C11" s="5"/>
      <c r="D11" s="5"/>
      <c r="E11" s="5"/>
    </row>
    <row r="12" spans="1:5">
      <c r="A12" s="3" t="s">
        <v>286</v>
      </c>
      <c r="B12" s="5">
        <v>0</v>
      </c>
      <c r="C12" s="5">
        <v>-556</v>
      </c>
      <c r="D12" s="5">
        <v>0</v>
      </c>
      <c r="E12" s="5">
        <v>-28</v>
      </c>
    </row>
    <row r="13" spans="1:5">
      <c r="A13" s="3" t="s">
        <v>900</v>
      </c>
      <c r="B13" s="5"/>
      <c r="C13" s="5"/>
      <c r="D13" s="5"/>
      <c r="E13" s="5"/>
    </row>
    <row r="14" spans="1:5" ht="30">
      <c r="A14" s="4" t="s">
        <v>895</v>
      </c>
      <c r="B14" s="5"/>
      <c r="C14" s="5"/>
      <c r="D14" s="5"/>
      <c r="E14" s="5"/>
    </row>
    <row r="15" spans="1:5">
      <c r="A15" s="3" t="s">
        <v>286</v>
      </c>
      <c r="B15" s="9">
        <v>-13035</v>
      </c>
      <c r="C15" s="9">
        <v>0</v>
      </c>
      <c r="D15" s="9">
        <v>-13035</v>
      </c>
      <c r="E15" s="9">
        <v>0</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4" width="9.28515625" bestFit="1" customWidth="1"/>
    <col min="5" max="5" width="16.42578125" bestFit="1" customWidth="1"/>
    <col min="6" max="6" width="15.42578125" bestFit="1" customWidth="1"/>
  </cols>
  <sheetData>
    <row r="1" spans="1:6" ht="15" customHeight="1">
      <c r="A1" s="1" t="s">
        <v>901</v>
      </c>
      <c r="B1" s="1" t="s">
        <v>81</v>
      </c>
      <c r="C1" s="8" t="s">
        <v>1</v>
      </c>
      <c r="D1" s="8"/>
      <c r="E1" s="1" t="s">
        <v>819</v>
      </c>
      <c r="F1" s="1" t="s">
        <v>81</v>
      </c>
    </row>
    <row r="2" spans="1:6">
      <c r="A2" s="1" t="s">
        <v>840</v>
      </c>
      <c r="B2" s="2">
        <v>42125</v>
      </c>
      <c r="C2" s="2">
        <v>42125</v>
      </c>
      <c r="D2" s="2">
        <v>41761</v>
      </c>
      <c r="E2" s="1" t="s">
        <v>22</v>
      </c>
      <c r="F2" s="2">
        <v>41761</v>
      </c>
    </row>
    <row r="3" spans="1:6">
      <c r="A3" s="4" t="s">
        <v>902</v>
      </c>
      <c r="B3" s="5"/>
      <c r="C3" s="5"/>
      <c r="D3" s="5"/>
      <c r="E3" s="5"/>
      <c r="F3" s="5"/>
    </row>
    <row r="4" spans="1:6">
      <c r="A4" s="3" t="s">
        <v>903</v>
      </c>
      <c r="B4" s="111">
        <v>0.17299999999999999</v>
      </c>
      <c r="C4" s="111">
        <v>0.21299999999999999</v>
      </c>
      <c r="D4" s="111">
        <v>0.20200000000000001</v>
      </c>
      <c r="E4" s="111">
        <v>0.20300000000000001</v>
      </c>
      <c r="F4" s="5"/>
    </row>
    <row r="5" spans="1:6">
      <c r="A5" s="3" t="s">
        <v>904</v>
      </c>
      <c r="B5" s="5"/>
      <c r="C5" s="11">
        <v>0.8</v>
      </c>
      <c r="D5" s="11">
        <v>-1.1000000000000001</v>
      </c>
      <c r="E5" s="5"/>
      <c r="F5" s="5"/>
    </row>
    <row r="6" spans="1:6" ht="30">
      <c r="A6" s="3" t="s">
        <v>905</v>
      </c>
      <c r="B6" s="5">
        <v>2.5</v>
      </c>
      <c r="C6" s="5">
        <v>2.5</v>
      </c>
      <c r="D6" s="5"/>
      <c r="E6" s="5"/>
      <c r="F6" s="5"/>
    </row>
    <row r="7" spans="1:6" ht="45">
      <c r="A7" s="3" t="s">
        <v>906</v>
      </c>
      <c r="B7" s="5"/>
      <c r="C7" s="5"/>
      <c r="D7" s="5"/>
      <c r="E7" s="5"/>
      <c r="F7" s="5"/>
    </row>
    <row r="8" spans="1:6">
      <c r="A8" s="4" t="s">
        <v>902</v>
      </c>
      <c r="B8" s="5"/>
      <c r="C8" s="5"/>
      <c r="D8" s="5"/>
      <c r="E8" s="5"/>
      <c r="F8" s="5"/>
    </row>
    <row r="9" spans="1:6" ht="30">
      <c r="A9" s="3" t="s">
        <v>907</v>
      </c>
      <c r="B9" s="5">
        <v>0.3</v>
      </c>
      <c r="C9" s="5">
        <v>2.2999999999999998</v>
      </c>
      <c r="D9" s="5"/>
      <c r="E9" s="5"/>
      <c r="F9" s="5"/>
    </row>
    <row r="10" spans="1:6" ht="30">
      <c r="A10" s="3" t="s">
        <v>908</v>
      </c>
      <c r="B10" s="5"/>
      <c r="C10" s="5"/>
      <c r="D10" s="5">
        <v>0.6</v>
      </c>
      <c r="E10" s="5"/>
      <c r="F10" s="5"/>
    </row>
    <row r="11" spans="1:6" ht="45">
      <c r="A11" s="3" t="s">
        <v>909</v>
      </c>
      <c r="B11" s="5"/>
      <c r="C11" s="5"/>
      <c r="D11" s="5"/>
      <c r="E11" s="5"/>
      <c r="F11" s="5"/>
    </row>
    <row r="12" spans="1:6">
      <c r="A12" s="4" t="s">
        <v>902</v>
      </c>
      <c r="B12" s="5"/>
      <c r="C12" s="5"/>
      <c r="D12" s="5"/>
      <c r="E12" s="5"/>
      <c r="F12" s="5"/>
    </row>
    <row r="13" spans="1:6" ht="30">
      <c r="A13" s="3" t="s">
        <v>910</v>
      </c>
      <c r="B13" s="5"/>
      <c r="C13" s="5"/>
      <c r="D13" s="5">
        <v>0.5</v>
      </c>
      <c r="E13" s="5"/>
      <c r="F13" s="5">
        <v>0.6</v>
      </c>
    </row>
    <row r="14" spans="1:6" ht="45">
      <c r="A14" s="3" t="s">
        <v>911</v>
      </c>
      <c r="B14" s="5"/>
      <c r="C14" s="5"/>
      <c r="D14" s="5"/>
      <c r="E14" s="5"/>
      <c r="F14" s="5"/>
    </row>
    <row r="15" spans="1:6">
      <c r="A15" s="4" t="s">
        <v>902</v>
      </c>
      <c r="B15" s="5"/>
      <c r="C15" s="5"/>
      <c r="D15" s="5"/>
      <c r="E15" s="5"/>
      <c r="F15" s="5"/>
    </row>
    <row r="16" spans="1:6" ht="30">
      <c r="A16" s="3" t="s">
        <v>910</v>
      </c>
      <c r="B16" s="5"/>
      <c r="C16" s="11">
        <v>1.5</v>
      </c>
      <c r="D16" s="5"/>
      <c r="E16" s="5"/>
      <c r="F16" s="5"/>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5"/>
  <sheetViews>
    <sheetView showGridLines="0" workbookViewId="0"/>
  </sheetViews>
  <sheetFormatPr defaultRowHeight="15"/>
  <cols>
    <col min="1" max="1" width="36.5703125" bestFit="1" customWidth="1"/>
    <col min="2" max="2" width="11.5703125" bestFit="1" customWidth="1"/>
    <col min="3" max="3" width="9.28515625" bestFit="1" customWidth="1"/>
    <col min="4" max="4" width="11.5703125" bestFit="1" customWidth="1"/>
    <col min="5" max="5" width="9.28515625" bestFit="1" customWidth="1"/>
    <col min="6" max="6" width="12" bestFit="1" customWidth="1"/>
    <col min="7" max="10" width="36.5703125" bestFit="1" customWidth="1"/>
    <col min="11" max="13" width="32.85546875" bestFit="1" customWidth="1"/>
    <col min="14" max="14" width="34.42578125" bestFit="1" customWidth="1"/>
    <col min="15" max="16" width="34.7109375" bestFit="1" customWidth="1"/>
    <col min="17" max="18" width="31.140625" bestFit="1" customWidth="1"/>
    <col min="19" max="19" width="15.42578125" bestFit="1" customWidth="1"/>
    <col min="20" max="21" width="12.85546875" bestFit="1" customWidth="1"/>
    <col min="22" max="22" width="36.5703125" bestFit="1" customWidth="1"/>
    <col min="23" max="24" width="36.28515625" bestFit="1" customWidth="1"/>
    <col min="25" max="25" width="22.7109375" bestFit="1" customWidth="1"/>
    <col min="26" max="26" width="30.5703125" bestFit="1" customWidth="1"/>
    <col min="27" max="29" width="15.42578125" bestFit="1" customWidth="1"/>
    <col min="30" max="30" width="13.5703125" bestFit="1" customWidth="1"/>
    <col min="31" max="31" width="36.5703125" bestFit="1" customWidth="1"/>
    <col min="32" max="33" width="36.28515625" bestFit="1" customWidth="1"/>
    <col min="34" max="34" width="33.5703125" bestFit="1" customWidth="1"/>
  </cols>
  <sheetData>
    <row r="1" spans="1:34" ht="15" customHeight="1">
      <c r="A1" s="8" t="s">
        <v>912</v>
      </c>
      <c r="B1" s="8" t="s">
        <v>81</v>
      </c>
      <c r="C1" s="8"/>
      <c r="D1" s="8" t="s">
        <v>1</v>
      </c>
      <c r="E1" s="8"/>
      <c r="F1" s="1"/>
      <c r="G1" s="8" t="s">
        <v>864</v>
      </c>
      <c r="H1" s="8"/>
      <c r="I1" s="8"/>
      <c r="J1" s="8"/>
      <c r="K1" s="8"/>
      <c r="L1" s="1"/>
      <c r="M1" s="1"/>
      <c r="N1" s="8" t="s">
        <v>864</v>
      </c>
      <c r="O1" s="8"/>
      <c r="P1" s="8"/>
      <c r="Q1" s="1"/>
      <c r="R1" s="1"/>
      <c r="S1" s="1" t="s">
        <v>913</v>
      </c>
      <c r="T1" s="1"/>
      <c r="U1" s="1"/>
      <c r="V1" s="1" t="s">
        <v>1</v>
      </c>
      <c r="W1" s="8" t="s">
        <v>913</v>
      </c>
      <c r="X1" s="8"/>
      <c r="Y1" s="8"/>
      <c r="Z1" s="8"/>
      <c r="AA1" s="1" t="s">
        <v>913</v>
      </c>
      <c r="AB1" s="1" t="s">
        <v>81</v>
      </c>
      <c r="AC1" s="1" t="s">
        <v>1</v>
      </c>
      <c r="AD1" s="1"/>
      <c r="AE1" s="1" t="s">
        <v>1</v>
      </c>
      <c r="AF1" s="8" t="s">
        <v>864</v>
      </c>
      <c r="AG1" s="8"/>
      <c r="AH1" s="1" t="s">
        <v>1</v>
      </c>
    </row>
    <row r="2" spans="1:34">
      <c r="A2" s="8"/>
      <c r="B2" s="2">
        <v>42125</v>
      </c>
      <c r="C2" s="2">
        <v>41761</v>
      </c>
      <c r="D2" s="2">
        <v>42125</v>
      </c>
      <c r="E2" s="2">
        <v>41761</v>
      </c>
      <c r="F2" s="1" t="s">
        <v>22</v>
      </c>
      <c r="G2" s="1" t="s">
        <v>914</v>
      </c>
      <c r="H2" s="1" t="s">
        <v>914</v>
      </c>
      <c r="I2" s="1" t="s">
        <v>914</v>
      </c>
      <c r="J2" s="1" t="s">
        <v>914</v>
      </c>
      <c r="K2" s="1" t="s">
        <v>870</v>
      </c>
      <c r="L2" s="2">
        <v>42125</v>
      </c>
      <c r="M2" s="1" t="s">
        <v>870</v>
      </c>
      <c r="N2" s="1" t="s">
        <v>870</v>
      </c>
      <c r="O2" s="1" t="s">
        <v>870</v>
      </c>
      <c r="P2" s="1" t="s">
        <v>870</v>
      </c>
      <c r="Q2" s="2">
        <v>42125</v>
      </c>
      <c r="R2" s="1" t="s">
        <v>22</v>
      </c>
      <c r="S2" s="1" t="s">
        <v>923</v>
      </c>
      <c r="T2" s="2">
        <v>42125</v>
      </c>
      <c r="U2" s="1" t="s">
        <v>925</v>
      </c>
      <c r="V2" s="2">
        <v>42125</v>
      </c>
      <c r="W2" s="1" t="s">
        <v>923</v>
      </c>
      <c r="X2" s="1" t="s">
        <v>923</v>
      </c>
      <c r="Y2" s="1" t="s">
        <v>923</v>
      </c>
      <c r="Z2" s="1" t="s">
        <v>923</v>
      </c>
      <c r="AA2" s="1" t="s">
        <v>931</v>
      </c>
      <c r="AB2" s="2">
        <v>42125</v>
      </c>
      <c r="AC2" s="2">
        <v>42125</v>
      </c>
      <c r="AD2" s="1" t="s">
        <v>933</v>
      </c>
      <c r="AE2" s="2">
        <v>42125</v>
      </c>
      <c r="AF2" s="1" t="s">
        <v>933</v>
      </c>
      <c r="AG2" s="1" t="s">
        <v>933</v>
      </c>
      <c r="AH2" s="2">
        <v>42125</v>
      </c>
    </row>
    <row r="3" spans="1:34" ht="30">
      <c r="A3" s="8"/>
      <c r="B3" s="1" t="s">
        <v>865</v>
      </c>
      <c r="C3" s="1" t="s">
        <v>865</v>
      </c>
      <c r="D3" s="1" t="s">
        <v>865</v>
      </c>
      <c r="E3" s="1" t="s">
        <v>865</v>
      </c>
      <c r="F3" s="1" t="s">
        <v>865</v>
      </c>
      <c r="G3" s="1" t="s">
        <v>915</v>
      </c>
      <c r="H3" s="1" t="s">
        <v>915</v>
      </c>
      <c r="I3" s="1" t="s">
        <v>915</v>
      </c>
      <c r="J3" s="1" t="s">
        <v>915</v>
      </c>
      <c r="K3" s="1" t="s">
        <v>871</v>
      </c>
      <c r="L3" s="1" t="s">
        <v>871</v>
      </c>
      <c r="M3" s="1" t="s">
        <v>871</v>
      </c>
      <c r="N3" s="1" t="s">
        <v>871</v>
      </c>
      <c r="O3" s="1" t="s">
        <v>871</v>
      </c>
      <c r="P3" s="1" t="s">
        <v>871</v>
      </c>
      <c r="Q3" s="1" t="s">
        <v>922</v>
      </c>
      <c r="R3" s="1" t="s">
        <v>922</v>
      </c>
      <c r="S3" s="1" t="s">
        <v>924</v>
      </c>
      <c r="T3" s="1" t="s">
        <v>924</v>
      </c>
      <c r="U3" s="1" t="s">
        <v>924</v>
      </c>
      <c r="V3" s="1" t="s">
        <v>924</v>
      </c>
      <c r="W3" s="1" t="s">
        <v>924</v>
      </c>
      <c r="X3" s="1" t="s">
        <v>924</v>
      </c>
      <c r="Y3" s="1" t="s">
        <v>924</v>
      </c>
      <c r="Z3" s="1" t="s">
        <v>924</v>
      </c>
      <c r="AA3" s="1" t="s">
        <v>932</v>
      </c>
      <c r="AB3" s="1" t="s">
        <v>932</v>
      </c>
      <c r="AC3" s="1" t="s">
        <v>932</v>
      </c>
      <c r="AD3" s="1" t="s">
        <v>932</v>
      </c>
      <c r="AE3" s="1" t="s">
        <v>932</v>
      </c>
      <c r="AF3" s="1" t="s">
        <v>932</v>
      </c>
      <c r="AG3" s="1" t="s">
        <v>932</v>
      </c>
      <c r="AH3" s="1" t="s">
        <v>934</v>
      </c>
    </row>
    <row r="4" spans="1:34">
      <c r="A4" s="8"/>
      <c r="B4" s="1"/>
      <c r="C4" s="1"/>
      <c r="D4" s="1"/>
      <c r="E4" s="1"/>
      <c r="F4" s="1"/>
      <c r="G4" s="1" t="s">
        <v>865</v>
      </c>
      <c r="H4" s="1" t="s">
        <v>916</v>
      </c>
      <c r="I4" s="1" t="s">
        <v>917</v>
      </c>
      <c r="J4" s="1" t="s">
        <v>918</v>
      </c>
      <c r="K4" s="1" t="s">
        <v>865</v>
      </c>
      <c r="L4" s="1" t="s">
        <v>865</v>
      </c>
      <c r="M4" s="1" t="s">
        <v>869</v>
      </c>
      <c r="N4" s="1" t="s">
        <v>919</v>
      </c>
      <c r="O4" s="1" t="s">
        <v>920</v>
      </c>
      <c r="P4" s="1" t="s">
        <v>921</v>
      </c>
      <c r="Q4" s="1" t="s">
        <v>865</v>
      </c>
      <c r="R4" s="1" t="s">
        <v>865</v>
      </c>
      <c r="S4" s="1"/>
      <c r="T4" s="1" t="s">
        <v>865</v>
      </c>
      <c r="U4" s="1" t="s">
        <v>865</v>
      </c>
      <c r="V4" s="1" t="s">
        <v>926</v>
      </c>
      <c r="W4" s="1" t="s">
        <v>926</v>
      </c>
      <c r="X4" s="1" t="s">
        <v>926</v>
      </c>
      <c r="Y4" s="1" t="s">
        <v>929</v>
      </c>
      <c r="Z4" s="1" t="s">
        <v>930</v>
      </c>
      <c r="AA4" s="1" t="s">
        <v>865</v>
      </c>
      <c r="AB4" s="1" t="s">
        <v>865</v>
      </c>
      <c r="AC4" s="1"/>
      <c r="AD4" s="1" t="s">
        <v>865</v>
      </c>
      <c r="AE4" s="1" t="s">
        <v>926</v>
      </c>
      <c r="AF4" s="1" t="s">
        <v>926</v>
      </c>
      <c r="AG4" s="1" t="s">
        <v>926</v>
      </c>
      <c r="AH4" s="1"/>
    </row>
    <row r="5" spans="1:34">
      <c r="A5" s="8"/>
      <c r="B5" s="1"/>
      <c r="C5" s="1"/>
      <c r="D5" s="1"/>
      <c r="E5" s="1"/>
      <c r="F5" s="1"/>
      <c r="G5" s="1"/>
      <c r="H5" s="1"/>
      <c r="I5" s="1"/>
      <c r="J5" s="1"/>
      <c r="K5" s="1"/>
      <c r="L5" s="1"/>
      <c r="M5" s="1"/>
      <c r="N5" s="1"/>
      <c r="O5" s="1"/>
      <c r="P5" s="1"/>
      <c r="Q5" s="1"/>
      <c r="R5" s="1"/>
      <c r="S5" s="1"/>
      <c r="T5" s="1"/>
      <c r="U5" s="1"/>
      <c r="V5" s="1"/>
      <c r="W5" s="1" t="s">
        <v>927</v>
      </c>
      <c r="X5" s="1" t="s">
        <v>928</v>
      </c>
      <c r="Y5" s="1" t="s">
        <v>865</v>
      </c>
      <c r="Z5" s="1" t="s">
        <v>865</v>
      </c>
      <c r="AA5" s="1"/>
      <c r="AB5" s="1"/>
      <c r="AC5" s="1"/>
      <c r="AD5" s="1"/>
      <c r="AE5" s="1"/>
      <c r="AF5" s="1" t="s">
        <v>927</v>
      </c>
      <c r="AG5" s="1" t="s">
        <v>928</v>
      </c>
      <c r="AH5" s="1"/>
    </row>
    <row r="6" spans="1:34">
      <c r="A6" s="4" t="s">
        <v>935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0">
      <c r="A7" s="3" t="s">
        <v>936</v>
      </c>
      <c r="B7" s="5"/>
      <c r="C7" s="5"/>
      <c r="D7" s="5"/>
      <c r="E7" s="5"/>
      <c r="F7" s="5"/>
      <c r="G7" s="5"/>
      <c r="H7" s="5"/>
      <c r="I7" s="5"/>
      <c r="J7" s="5"/>
      <c r="K7" s="5"/>
      <c r="L7" s="5"/>
      <c r="M7" s="5"/>
      <c r="N7" s="5"/>
      <c r="O7" s="5"/>
      <c r="P7" s="5"/>
      <c r="Q7" s="5"/>
      <c r="R7" s="5"/>
      <c r="S7" s="5"/>
      <c r="T7" s="5"/>
      <c r="U7" s="9">
        <v>460000000</v>
      </c>
      <c r="V7" s="5"/>
      <c r="W7" s="5"/>
      <c r="X7" s="5"/>
      <c r="Y7" s="9">
        <v>500000000</v>
      </c>
      <c r="Z7" s="9">
        <v>250000000</v>
      </c>
      <c r="AA7" s="5"/>
      <c r="AB7" s="5"/>
      <c r="AC7" s="5"/>
      <c r="AD7" s="5"/>
      <c r="AE7" s="5"/>
      <c r="AF7" s="5"/>
      <c r="AG7" s="5"/>
      <c r="AH7" s="5"/>
    </row>
    <row r="8" spans="1:34">
      <c r="A8" s="3" t="s">
        <v>937</v>
      </c>
      <c r="B8" s="5"/>
      <c r="C8" s="5"/>
      <c r="D8" s="5"/>
      <c r="E8" s="5"/>
      <c r="F8" s="5"/>
      <c r="G8" s="5"/>
      <c r="H8" s="5"/>
      <c r="I8" s="5"/>
      <c r="J8" s="5"/>
      <c r="K8" s="5"/>
      <c r="L8" s="5"/>
      <c r="M8" s="5"/>
      <c r="N8" s="5"/>
      <c r="O8" s="5"/>
      <c r="P8" s="5"/>
      <c r="Q8" s="5"/>
      <c r="R8" s="5"/>
      <c r="S8" s="6">
        <v>43930</v>
      </c>
      <c r="T8" s="5"/>
      <c r="U8" s="5"/>
      <c r="V8" s="5"/>
      <c r="W8" s="5"/>
      <c r="X8" s="5"/>
      <c r="Y8" s="5"/>
      <c r="Z8" s="5"/>
      <c r="AA8" s="5"/>
      <c r="AB8" s="5"/>
      <c r="AC8" s="5"/>
      <c r="AD8" s="5"/>
      <c r="AE8" s="5"/>
      <c r="AF8" s="5"/>
      <c r="AG8" s="5"/>
      <c r="AH8" s="5"/>
    </row>
    <row r="9" spans="1:34" ht="30">
      <c r="A9" s="3" t="s">
        <v>938</v>
      </c>
      <c r="B9" s="5"/>
      <c r="C9" s="5"/>
      <c r="D9" s="5"/>
      <c r="E9" s="5"/>
      <c r="F9" s="5"/>
      <c r="G9" s="5"/>
      <c r="H9" s="5"/>
      <c r="I9" s="5"/>
      <c r="J9" s="5"/>
      <c r="K9" s="5"/>
      <c r="L9" s="5"/>
      <c r="M9" s="5"/>
      <c r="N9" s="5"/>
      <c r="O9" s="5"/>
      <c r="P9" s="5"/>
      <c r="Q9" s="5"/>
      <c r="R9" s="5"/>
      <c r="S9" s="5"/>
      <c r="T9" s="5"/>
      <c r="U9" s="5"/>
      <c r="V9" s="111">
        <v>1.4999999999999999E-2</v>
      </c>
      <c r="W9" s="111">
        <v>1.2500000000000001E-2</v>
      </c>
      <c r="X9" s="111">
        <v>0.02</v>
      </c>
      <c r="Y9" s="5"/>
      <c r="Z9" s="5"/>
      <c r="AA9" s="5"/>
      <c r="AB9" s="5"/>
      <c r="AC9" s="5"/>
      <c r="AD9" s="5"/>
      <c r="AE9" s="5"/>
      <c r="AF9" s="111">
        <v>1.4999999999999999E-2</v>
      </c>
      <c r="AG9" s="111">
        <v>2.2499999999999999E-2</v>
      </c>
      <c r="AH9" s="5"/>
    </row>
    <row r="10" spans="1:34">
      <c r="A10" s="3" t="s">
        <v>939</v>
      </c>
      <c r="B10" s="5"/>
      <c r="C10" s="5"/>
      <c r="D10" s="5"/>
      <c r="E10" s="5"/>
      <c r="F10" s="5"/>
      <c r="G10" s="5"/>
      <c r="H10" s="5"/>
      <c r="I10" s="5"/>
      <c r="J10" s="5"/>
      <c r="K10" s="5"/>
      <c r="L10" s="5"/>
      <c r="M10" s="5"/>
      <c r="N10" s="5"/>
      <c r="O10" s="5"/>
      <c r="P10" s="5"/>
      <c r="Q10" s="5"/>
      <c r="R10" s="5"/>
      <c r="S10" s="5"/>
      <c r="T10" s="5"/>
      <c r="U10" s="5"/>
      <c r="V10" s="111">
        <v>1.6799999999999999E-2</v>
      </c>
      <c r="W10" s="5"/>
      <c r="X10" s="5"/>
      <c r="Y10" s="5"/>
      <c r="Z10" s="5"/>
      <c r="AA10" s="5"/>
      <c r="AB10" s="5"/>
      <c r="AC10" s="5"/>
      <c r="AD10" s="5"/>
      <c r="AE10" s="5"/>
      <c r="AF10" s="5"/>
      <c r="AG10" s="5"/>
      <c r="AH10" s="5"/>
    </row>
    <row r="11" spans="1:34" ht="60">
      <c r="A11" s="3" t="s">
        <v>940</v>
      </c>
      <c r="B11" s="5"/>
      <c r="C11" s="5"/>
      <c r="D11" s="5"/>
      <c r="E11" s="5"/>
      <c r="F11" s="5"/>
      <c r="G11" s="5"/>
      <c r="H11" s="5"/>
      <c r="I11" s="5"/>
      <c r="J11" s="5"/>
      <c r="K11" s="5"/>
      <c r="L11" s="5"/>
      <c r="M11" s="5"/>
      <c r="N11" s="5"/>
      <c r="O11" s="5"/>
      <c r="P11" s="5"/>
      <c r="Q11" s="5"/>
      <c r="R11" s="5"/>
      <c r="S11" s="5"/>
      <c r="T11" s="5"/>
      <c r="U11" s="5"/>
      <c r="V11" s="5" t="s">
        <v>941</v>
      </c>
      <c r="W11" s="5"/>
      <c r="X11" s="5"/>
      <c r="Y11" s="5"/>
      <c r="Z11" s="5"/>
      <c r="AA11" s="5"/>
      <c r="AB11" s="5"/>
      <c r="AC11" s="5"/>
      <c r="AD11" s="5"/>
      <c r="AE11" s="5" t="s">
        <v>942</v>
      </c>
      <c r="AF11" s="5"/>
      <c r="AG11" s="5"/>
      <c r="AH11" s="5"/>
    </row>
    <row r="12" spans="1:34">
      <c r="A12" s="3" t="s">
        <v>943</v>
      </c>
      <c r="B12" s="5"/>
      <c r="C12" s="5"/>
      <c r="D12" s="5"/>
      <c r="E12" s="5"/>
      <c r="F12" s="5"/>
      <c r="G12" s="5"/>
      <c r="H12" s="5"/>
      <c r="I12" s="5"/>
      <c r="J12" s="5"/>
      <c r="K12" s="5"/>
      <c r="L12" s="5"/>
      <c r="M12" s="5"/>
      <c r="N12" s="5"/>
      <c r="O12" s="5"/>
      <c r="P12" s="5"/>
      <c r="Q12" s="5"/>
      <c r="R12" s="5"/>
      <c r="S12" s="5"/>
      <c r="T12" s="7">
        <v>120000000</v>
      </c>
      <c r="U12" s="5"/>
      <c r="V12" s="5"/>
      <c r="W12" s="5"/>
      <c r="X12" s="5"/>
      <c r="Y12" s="5"/>
      <c r="Z12" s="5"/>
      <c r="AA12" s="5"/>
      <c r="AB12" s="5"/>
      <c r="AC12" s="5"/>
      <c r="AD12" s="5"/>
      <c r="AE12" s="5"/>
      <c r="AF12" s="5"/>
      <c r="AG12" s="5"/>
      <c r="AH12" s="5"/>
    </row>
    <row r="13" spans="1:34">
      <c r="A13" s="3" t="s">
        <v>944</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7">
        <v>175000000</v>
      </c>
      <c r="AE13" s="5"/>
      <c r="AF13" s="5"/>
      <c r="AG13" s="5"/>
      <c r="AH13" s="5"/>
    </row>
    <row r="14" spans="1:34">
      <c r="A14" s="3" t="s">
        <v>876</v>
      </c>
      <c r="B14" s="5"/>
      <c r="C14" s="5"/>
      <c r="D14" s="5"/>
      <c r="E14" s="5"/>
      <c r="F14" s="5"/>
      <c r="G14" s="5"/>
      <c r="H14" s="5"/>
      <c r="I14" s="5"/>
      <c r="J14" s="5"/>
      <c r="K14" s="6">
        <v>45046</v>
      </c>
      <c r="L14" s="5"/>
      <c r="M14" s="5"/>
      <c r="N14" s="5"/>
      <c r="O14" s="5"/>
      <c r="P14" s="5"/>
      <c r="Q14" s="5"/>
      <c r="R14" s="5"/>
      <c r="S14" s="5"/>
      <c r="T14" s="5"/>
      <c r="U14" s="5"/>
      <c r="V14" s="5"/>
      <c r="W14" s="5"/>
      <c r="X14" s="5"/>
      <c r="Y14" s="5"/>
      <c r="Z14" s="5"/>
      <c r="AA14" s="5"/>
      <c r="AB14" s="5"/>
      <c r="AC14" s="6">
        <v>42101</v>
      </c>
      <c r="AD14" s="5"/>
      <c r="AE14" s="5"/>
      <c r="AF14" s="5"/>
      <c r="AG14" s="5"/>
      <c r="AH14" s="6">
        <v>44044</v>
      </c>
    </row>
    <row r="15" spans="1:34">
      <c r="A15" s="3" t="s">
        <v>945</v>
      </c>
      <c r="B15" s="5"/>
      <c r="C15" s="5"/>
      <c r="D15" s="5"/>
      <c r="E15" s="5"/>
      <c r="F15" s="5"/>
      <c r="G15" s="5"/>
      <c r="H15" s="5"/>
      <c r="I15" s="5"/>
      <c r="J15" s="5"/>
      <c r="K15" s="5"/>
      <c r="L15" s="5"/>
      <c r="M15" s="5"/>
      <c r="N15" s="5"/>
      <c r="O15" s="5"/>
      <c r="P15" s="5"/>
      <c r="Q15" s="5"/>
      <c r="R15" s="5"/>
      <c r="S15" s="5"/>
      <c r="T15" s="5"/>
      <c r="U15" s="5"/>
      <c r="V15" s="5"/>
      <c r="W15" s="5"/>
      <c r="X15" s="5"/>
      <c r="Y15" s="5"/>
      <c r="Z15" s="5"/>
      <c r="AA15" s="7">
        <v>175000000</v>
      </c>
      <c r="AB15" s="5"/>
      <c r="AC15" s="5"/>
      <c r="AD15" s="5"/>
      <c r="AE15" s="5"/>
      <c r="AF15" s="5"/>
      <c r="AG15" s="5"/>
      <c r="AH15" s="5"/>
    </row>
    <row r="16" spans="1:34">
      <c r="A16" s="3" t="s">
        <v>505</v>
      </c>
      <c r="B16" s="7">
        <v>-329000</v>
      </c>
      <c r="C16" s="5">
        <v>0</v>
      </c>
      <c r="D16" s="7">
        <v>-329000</v>
      </c>
      <c r="E16" s="5">
        <v>0</v>
      </c>
      <c r="F16" s="5"/>
      <c r="G16" s="5"/>
      <c r="H16" s="5"/>
      <c r="I16" s="5"/>
      <c r="J16" s="5"/>
      <c r="K16" s="5"/>
      <c r="L16" s="5"/>
      <c r="M16" s="5"/>
      <c r="N16" s="5"/>
      <c r="O16" s="5"/>
      <c r="P16" s="5"/>
      <c r="Q16" s="5"/>
      <c r="R16" s="5"/>
      <c r="S16" s="5"/>
      <c r="T16" s="5"/>
      <c r="U16" s="5"/>
      <c r="V16" s="5"/>
      <c r="W16" s="5"/>
      <c r="X16" s="5"/>
      <c r="Y16" s="5"/>
      <c r="Z16" s="5"/>
      <c r="AA16" s="5"/>
      <c r="AB16" s="7">
        <v>-300000</v>
      </c>
      <c r="AC16" s="5"/>
      <c r="AD16" s="5"/>
      <c r="AE16" s="5"/>
      <c r="AF16" s="5"/>
      <c r="AG16" s="5"/>
      <c r="AH16" s="5"/>
    </row>
    <row r="17" spans="1:34">
      <c r="A17" s="3" t="s">
        <v>946</v>
      </c>
      <c r="B17" s="5"/>
      <c r="C17" s="5"/>
      <c r="D17" s="5"/>
      <c r="E17" s="5"/>
      <c r="F17" s="5"/>
      <c r="G17" s="7">
        <v>250000000</v>
      </c>
      <c r="H17" s="5"/>
      <c r="I17" s="5"/>
      <c r="J17" s="5"/>
      <c r="K17" s="5"/>
      <c r="L17" s="5"/>
      <c r="M17" s="7">
        <v>330000000</v>
      </c>
      <c r="N17" s="5"/>
      <c r="O17" s="5"/>
      <c r="P17" s="5"/>
      <c r="Q17" s="5"/>
      <c r="R17" s="5"/>
      <c r="S17" s="5"/>
      <c r="T17" s="5"/>
      <c r="U17" s="5"/>
      <c r="V17" s="5"/>
      <c r="W17" s="5"/>
      <c r="X17" s="5"/>
      <c r="Y17" s="5"/>
      <c r="Z17" s="5"/>
      <c r="AA17" s="5"/>
      <c r="AB17" s="5"/>
      <c r="AC17" s="5"/>
      <c r="AD17" s="5"/>
      <c r="AE17" s="5"/>
      <c r="AF17" s="5"/>
      <c r="AG17" s="5"/>
      <c r="AH17" s="5"/>
    </row>
    <row r="18" spans="1:34">
      <c r="A18" s="3" t="s">
        <v>875</v>
      </c>
      <c r="B18" s="5"/>
      <c r="C18" s="5"/>
      <c r="D18" s="5"/>
      <c r="E18" s="5"/>
      <c r="F18" s="5"/>
      <c r="G18" s="111">
        <v>7.0000000000000007E-2</v>
      </c>
      <c r="H18" s="5"/>
      <c r="I18" s="5"/>
      <c r="J18" s="5"/>
      <c r="K18" s="5"/>
      <c r="L18" s="5"/>
      <c r="M18" s="111">
        <v>3.6299999999999999E-2</v>
      </c>
      <c r="N18" s="5"/>
      <c r="O18" s="5"/>
      <c r="P18" s="5"/>
      <c r="Q18" s="5"/>
      <c r="R18" s="5"/>
      <c r="S18" s="5"/>
      <c r="T18" s="5"/>
      <c r="U18" s="5"/>
      <c r="V18" s="5"/>
      <c r="W18" s="5"/>
      <c r="X18" s="5"/>
      <c r="Y18" s="5"/>
      <c r="Z18" s="5"/>
      <c r="AA18" s="5"/>
      <c r="AB18" s="5"/>
      <c r="AC18" s="5"/>
      <c r="AD18" s="5"/>
      <c r="AE18" s="5"/>
      <c r="AF18" s="5"/>
      <c r="AG18" s="5"/>
      <c r="AH18" s="5"/>
    </row>
    <row r="19" spans="1:34">
      <c r="A19" s="3" t="s">
        <v>947</v>
      </c>
      <c r="B19" s="5"/>
      <c r="C19" s="5"/>
      <c r="D19" s="5"/>
      <c r="E19" s="5"/>
      <c r="F19" s="5"/>
      <c r="G19" s="7">
        <v>4400000</v>
      </c>
      <c r="H19" s="5"/>
      <c r="I19" s="5"/>
      <c r="J19" s="5"/>
      <c r="K19" s="7">
        <v>5700000</v>
      </c>
      <c r="L19" s="5"/>
      <c r="M19" s="5"/>
      <c r="N19" s="5"/>
      <c r="O19" s="5"/>
      <c r="P19" s="5"/>
      <c r="Q19" s="5"/>
      <c r="R19" s="5"/>
      <c r="S19" s="5"/>
      <c r="T19" s="5"/>
      <c r="U19" s="5"/>
      <c r="V19" s="5"/>
      <c r="W19" s="5"/>
      <c r="X19" s="5"/>
      <c r="Y19" s="5"/>
      <c r="Z19" s="5"/>
      <c r="AA19" s="5"/>
      <c r="AB19" s="5"/>
      <c r="AC19" s="5"/>
      <c r="AD19" s="5"/>
      <c r="AE19" s="5"/>
      <c r="AF19" s="5"/>
      <c r="AG19" s="5"/>
      <c r="AH19" s="5"/>
    </row>
    <row r="20" spans="1:34">
      <c r="A20" s="3" t="s">
        <v>948</v>
      </c>
      <c r="B20" s="5"/>
      <c r="C20" s="5"/>
      <c r="D20" s="5"/>
      <c r="E20" s="5"/>
      <c r="F20" s="5"/>
      <c r="G20" s="7">
        <v>245600000</v>
      </c>
      <c r="H20" s="5"/>
      <c r="I20" s="5"/>
      <c r="J20" s="5"/>
      <c r="K20" s="7">
        <v>350800000</v>
      </c>
      <c r="L20" s="5"/>
      <c r="M20" s="5"/>
      <c r="N20" s="5"/>
      <c r="O20" s="5"/>
      <c r="P20" s="5"/>
      <c r="Q20" s="5"/>
      <c r="R20" s="5"/>
      <c r="S20" s="5"/>
      <c r="T20" s="5"/>
      <c r="U20" s="5"/>
      <c r="V20" s="5"/>
      <c r="W20" s="5"/>
      <c r="X20" s="5"/>
      <c r="Y20" s="5"/>
      <c r="Z20" s="5"/>
      <c r="AA20" s="5"/>
      <c r="AB20" s="5"/>
      <c r="AC20" s="5"/>
      <c r="AD20" s="5"/>
      <c r="AE20" s="5"/>
      <c r="AF20" s="5"/>
      <c r="AG20" s="5"/>
      <c r="AH20" s="5"/>
    </row>
    <row r="21" spans="1:34" ht="30">
      <c r="A21" s="3" t="s">
        <v>949</v>
      </c>
      <c r="B21" s="5"/>
      <c r="C21" s="5"/>
      <c r="D21" s="5"/>
      <c r="E21" s="5"/>
      <c r="F21" s="5"/>
      <c r="G21" s="5"/>
      <c r="H21" s="111">
        <v>1.0349999999999999</v>
      </c>
      <c r="I21" s="111">
        <v>1</v>
      </c>
      <c r="J21" s="111">
        <v>1</v>
      </c>
      <c r="K21" s="5"/>
      <c r="L21" s="5"/>
      <c r="M21" s="5"/>
      <c r="N21" s="111">
        <v>1</v>
      </c>
      <c r="O21" s="111">
        <v>1.0271999999999999</v>
      </c>
      <c r="P21" s="111">
        <v>1</v>
      </c>
      <c r="Q21" s="5"/>
      <c r="R21" s="5"/>
      <c r="S21" s="5"/>
      <c r="T21" s="5"/>
      <c r="U21" s="5"/>
      <c r="V21" s="5"/>
      <c r="W21" s="5"/>
      <c r="X21" s="5"/>
      <c r="Y21" s="5"/>
      <c r="Z21" s="5"/>
      <c r="AA21" s="5"/>
      <c r="AB21" s="5"/>
      <c r="AC21" s="5"/>
      <c r="AD21" s="5"/>
      <c r="AE21" s="5"/>
      <c r="AF21" s="5"/>
      <c r="AG21" s="5"/>
      <c r="AH21" s="5"/>
    </row>
    <row r="22" spans="1:34" ht="45">
      <c r="A22" s="3" t="s">
        <v>950</v>
      </c>
      <c r="B22" s="5"/>
      <c r="C22" s="5"/>
      <c r="D22" s="5"/>
      <c r="E22" s="5"/>
      <c r="F22" s="5"/>
      <c r="G22" s="5"/>
      <c r="H22" s="5"/>
      <c r="I22" s="5"/>
      <c r="J22" s="5"/>
      <c r="K22" s="5"/>
      <c r="L22" s="5"/>
      <c r="M22" s="5"/>
      <c r="N22" s="111">
        <v>0.35</v>
      </c>
      <c r="O22" s="5"/>
      <c r="P22" s="5"/>
      <c r="Q22" s="5"/>
      <c r="R22" s="5"/>
      <c r="S22" s="5"/>
      <c r="T22" s="5"/>
      <c r="U22" s="5"/>
      <c r="V22" s="5"/>
      <c r="W22" s="5"/>
      <c r="X22" s="5"/>
      <c r="Y22" s="5"/>
      <c r="Z22" s="5"/>
      <c r="AA22" s="5"/>
      <c r="AB22" s="5"/>
      <c r="AC22" s="5"/>
      <c r="AD22" s="5"/>
      <c r="AE22" s="5"/>
      <c r="AF22" s="5"/>
      <c r="AG22" s="5"/>
      <c r="AH22" s="5"/>
    </row>
    <row r="23" spans="1:34">
      <c r="A23" s="3" t="s">
        <v>951</v>
      </c>
      <c r="B23" s="5"/>
      <c r="C23" s="5"/>
      <c r="D23" s="5"/>
      <c r="E23" s="5"/>
      <c r="F23" s="5"/>
      <c r="G23" s="5"/>
      <c r="H23" s="5"/>
      <c r="I23" s="5"/>
      <c r="J23" s="5"/>
      <c r="K23" s="5"/>
      <c r="L23" s="7">
        <v>371000000</v>
      </c>
      <c r="M23" s="5"/>
      <c r="N23" s="5"/>
      <c r="O23" s="5"/>
      <c r="P23" s="5"/>
      <c r="Q23" s="7">
        <v>261700000</v>
      </c>
      <c r="R23" s="7">
        <v>266900000</v>
      </c>
      <c r="S23" s="5"/>
      <c r="T23" s="5"/>
      <c r="U23" s="5"/>
      <c r="V23" s="5"/>
      <c r="W23" s="5"/>
      <c r="X23" s="5"/>
      <c r="Y23" s="5"/>
      <c r="Z23" s="5"/>
      <c r="AA23" s="5"/>
      <c r="AB23" s="5"/>
      <c r="AC23" s="5"/>
      <c r="AD23" s="5"/>
      <c r="AE23" s="5"/>
      <c r="AF23" s="5"/>
      <c r="AG23" s="5"/>
      <c r="AH23" s="5"/>
    </row>
    <row r="24" spans="1:34">
      <c r="A24" s="3" t="s">
        <v>952</v>
      </c>
      <c r="B24" s="111">
        <v>4.2999999999999997E-2</v>
      </c>
      <c r="C24" s="5"/>
      <c r="D24" s="111">
        <v>4.2999999999999997E-2</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c r="A25" s="3" t="s">
        <v>953</v>
      </c>
      <c r="B25" s="9">
        <v>46000000</v>
      </c>
      <c r="C25" s="5"/>
      <c r="D25" s="9">
        <v>46000000</v>
      </c>
      <c r="E25" s="5"/>
      <c r="F25" s="9">
        <v>51900000</v>
      </c>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sheetData>
  <mergeCells count="8">
    <mergeCell ref="Y1:Z1"/>
    <mergeCell ref="AF1:AG1"/>
    <mergeCell ref="A1:A5"/>
    <mergeCell ref="B1:C1"/>
    <mergeCell ref="D1:E1"/>
    <mergeCell ref="G1:K1"/>
    <mergeCell ref="N1:P1"/>
    <mergeCell ref="W1:X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15.42578125" bestFit="1" customWidth="1"/>
    <col min="3" max="3" width="36.5703125" bestFit="1" customWidth="1"/>
    <col min="4" max="4" width="9.28515625" bestFit="1" customWidth="1"/>
    <col min="5" max="5" width="12" bestFit="1" customWidth="1"/>
    <col min="6" max="6" width="12.5703125" bestFit="1" customWidth="1"/>
    <col min="7" max="7" width="11.42578125" bestFit="1" customWidth="1"/>
  </cols>
  <sheetData>
    <row r="1" spans="1:7" ht="15" customHeight="1">
      <c r="A1" s="8" t="s">
        <v>954</v>
      </c>
      <c r="B1" s="1" t="s">
        <v>81</v>
      </c>
      <c r="C1" s="8" t="s">
        <v>1</v>
      </c>
      <c r="D1" s="8"/>
      <c r="E1" s="1"/>
      <c r="F1" s="1"/>
      <c r="G1" s="1"/>
    </row>
    <row r="2" spans="1:7">
      <c r="A2" s="8"/>
      <c r="B2" s="1" t="s">
        <v>841</v>
      </c>
      <c r="C2" s="2">
        <v>42125</v>
      </c>
      <c r="D2" s="2">
        <v>41761</v>
      </c>
      <c r="E2" s="1" t="s">
        <v>22</v>
      </c>
      <c r="F2" s="1" t="s">
        <v>955</v>
      </c>
      <c r="G2" s="1" t="s">
        <v>956</v>
      </c>
    </row>
    <row r="3" spans="1:7" ht="30">
      <c r="A3" s="4" t="s">
        <v>310</v>
      </c>
      <c r="B3" s="5"/>
      <c r="C3" s="5"/>
      <c r="D3" s="5"/>
      <c r="E3" s="5"/>
      <c r="F3" s="5"/>
      <c r="G3" s="5"/>
    </row>
    <row r="4" spans="1:7" ht="45">
      <c r="A4" s="3" t="s">
        <v>957</v>
      </c>
      <c r="B4" s="5"/>
      <c r="C4" s="9">
        <v>1100000</v>
      </c>
      <c r="D4" s="5"/>
      <c r="E4" s="9">
        <v>1500000</v>
      </c>
      <c r="F4" s="5"/>
      <c r="G4" s="5"/>
    </row>
    <row r="5" spans="1:7" ht="30">
      <c r="A5" s="3" t="s">
        <v>117</v>
      </c>
      <c r="B5" s="7">
        <v>15700000</v>
      </c>
      <c r="C5" s="7">
        <v>15656000</v>
      </c>
      <c r="D5" s="5">
        <v>0</v>
      </c>
      <c r="E5" s="5"/>
      <c r="F5" s="5"/>
      <c r="G5" s="5"/>
    </row>
    <row r="6" spans="1:7">
      <c r="A6" s="3" t="s">
        <v>958</v>
      </c>
      <c r="B6" s="7">
        <v>2400000</v>
      </c>
      <c r="C6" s="5"/>
      <c r="D6" s="5"/>
      <c r="E6" s="5"/>
      <c r="F6" s="5"/>
      <c r="G6" s="5"/>
    </row>
    <row r="7" spans="1:7" ht="210">
      <c r="A7" s="3" t="s">
        <v>959</v>
      </c>
      <c r="B7" s="5"/>
      <c r="C7" s="5" t="s">
        <v>960</v>
      </c>
      <c r="D7" s="5"/>
      <c r="E7" s="5"/>
      <c r="F7" s="5"/>
      <c r="G7" s="5"/>
    </row>
    <row r="8" spans="1:7" ht="30">
      <c r="A8" s="3" t="s">
        <v>961</v>
      </c>
      <c r="B8" s="5"/>
      <c r="C8" s="5"/>
      <c r="D8" s="5"/>
      <c r="E8" s="5"/>
      <c r="F8" s="7">
        <v>20000000</v>
      </c>
      <c r="G8" s="5"/>
    </row>
    <row r="9" spans="1:7" ht="30">
      <c r="A9" s="3" t="s">
        <v>962</v>
      </c>
      <c r="B9" s="5"/>
      <c r="C9" s="5"/>
      <c r="D9" s="5"/>
      <c r="E9" s="5"/>
      <c r="F9" s="7">
        <v>10000000</v>
      </c>
      <c r="G9" s="5"/>
    </row>
    <row r="10" spans="1:7">
      <c r="A10" s="3" t="s">
        <v>963</v>
      </c>
      <c r="B10" s="5"/>
      <c r="C10" s="5"/>
      <c r="D10" s="5"/>
      <c r="E10" s="5"/>
      <c r="F10" s="5"/>
      <c r="G10" s="7">
        <v>10000000</v>
      </c>
    </row>
    <row r="11" spans="1:7">
      <c r="A11" s="3" t="s">
        <v>964</v>
      </c>
      <c r="B11" s="5"/>
      <c r="C11" s="5"/>
      <c r="D11" s="5"/>
      <c r="E11" s="5"/>
      <c r="F11" s="5"/>
      <c r="G11" s="7">
        <v>4000000</v>
      </c>
    </row>
    <row r="12" spans="1:7">
      <c r="A12" s="3" t="s">
        <v>965</v>
      </c>
      <c r="B12" s="5"/>
      <c r="C12" s="5"/>
      <c r="D12" s="5"/>
      <c r="E12" s="5"/>
      <c r="F12" s="5"/>
      <c r="G12" s="7">
        <v>2000000</v>
      </c>
    </row>
    <row r="13" spans="1:7">
      <c r="A13" s="3" t="s">
        <v>966</v>
      </c>
      <c r="B13" s="5"/>
      <c r="C13" s="5"/>
      <c r="D13" s="5"/>
      <c r="E13" s="5"/>
      <c r="F13" s="5"/>
      <c r="G13" s="7">
        <v>2000000</v>
      </c>
    </row>
    <row r="14" spans="1:7">
      <c r="A14" s="3" t="s">
        <v>967</v>
      </c>
      <c r="B14" s="5"/>
      <c r="C14" s="5"/>
      <c r="D14" s="5"/>
      <c r="E14" s="5"/>
      <c r="F14" s="5"/>
      <c r="G14" s="9">
        <v>2000000</v>
      </c>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9.28515625" bestFit="1" customWidth="1"/>
  </cols>
  <sheetData>
    <row r="1" spans="1:3" ht="15" customHeight="1">
      <c r="A1" s="1" t="s">
        <v>968</v>
      </c>
      <c r="B1" s="8" t="s">
        <v>1</v>
      </c>
      <c r="C1" s="8"/>
    </row>
    <row r="2" spans="1:3" ht="30">
      <c r="A2" s="1" t="s">
        <v>71</v>
      </c>
      <c r="B2" s="2">
        <v>42125</v>
      </c>
      <c r="C2" s="2">
        <v>41761</v>
      </c>
    </row>
    <row r="3" spans="1:3" ht="45">
      <c r="A3" s="4" t="s">
        <v>800</v>
      </c>
      <c r="B3" s="5"/>
      <c r="C3" s="5"/>
    </row>
    <row r="4" spans="1:3">
      <c r="A4" s="3" t="s">
        <v>116</v>
      </c>
      <c r="B4" s="9">
        <v>5552</v>
      </c>
      <c r="C4" s="9">
        <v>6648</v>
      </c>
    </row>
    <row r="5" spans="1:3" ht="30">
      <c r="A5" s="3" t="s">
        <v>176</v>
      </c>
      <c r="B5" s="7">
        <v>178406</v>
      </c>
      <c r="C5" s="7">
        <v>491320</v>
      </c>
    </row>
    <row r="6" spans="1:3">
      <c r="A6" s="3" t="s">
        <v>969</v>
      </c>
      <c r="B6" s="5"/>
      <c r="C6" s="5"/>
    </row>
    <row r="7" spans="1:3" ht="45">
      <c r="A7" s="4" t="s">
        <v>800</v>
      </c>
      <c r="B7" s="5"/>
      <c r="C7" s="5"/>
    </row>
    <row r="8" spans="1:3">
      <c r="A8" s="3" t="s">
        <v>970</v>
      </c>
      <c r="B8" s="7">
        <v>20300</v>
      </c>
      <c r="C8" s="7">
        <v>77075</v>
      </c>
    </row>
    <row r="9" spans="1:3" ht="30">
      <c r="A9" s="3" t="s">
        <v>971</v>
      </c>
      <c r="B9" s="11">
        <v>113.98</v>
      </c>
      <c r="C9" s="11">
        <v>84.34</v>
      </c>
    </row>
    <row r="10" spans="1:3">
      <c r="A10" s="3" t="s">
        <v>322</v>
      </c>
      <c r="B10" s="5"/>
      <c r="C10" s="5"/>
    </row>
    <row r="11" spans="1:3" ht="45">
      <c r="A11" s="4" t="s">
        <v>800</v>
      </c>
      <c r="B11" s="5"/>
      <c r="C11" s="5"/>
    </row>
    <row r="12" spans="1:3" ht="30">
      <c r="A12" s="3" t="s">
        <v>972</v>
      </c>
      <c r="B12" s="111">
        <v>0.05</v>
      </c>
      <c r="C12" s="5"/>
    </row>
    <row r="13" spans="1:3">
      <c r="A13" s="3" t="s">
        <v>973</v>
      </c>
      <c r="B13" s="5" t="s">
        <v>974</v>
      </c>
      <c r="C13" s="5"/>
    </row>
    <row r="14" spans="1:3">
      <c r="A14" s="3" t="s">
        <v>975</v>
      </c>
      <c r="B14" s="7">
        <v>25984</v>
      </c>
      <c r="C14" s="7">
        <v>29242</v>
      </c>
    </row>
    <row r="15" spans="1:3" ht="30">
      <c r="A15" s="3" t="s">
        <v>976</v>
      </c>
      <c r="B15" s="11">
        <v>24.31</v>
      </c>
      <c r="C15" s="11">
        <v>27.03</v>
      </c>
    </row>
    <row r="16" spans="1:3">
      <c r="A16" s="3" t="s">
        <v>329</v>
      </c>
      <c r="B16" s="5"/>
      <c r="C16" s="5"/>
    </row>
    <row r="17" spans="1:3" ht="45">
      <c r="A17" s="4" t="s">
        <v>800</v>
      </c>
      <c r="B17" s="5"/>
      <c r="C17" s="5"/>
    </row>
    <row r="18" spans="1:3">
      <c r="A18" s="3" t="s">
        <v>975</v>
      </c>
      <c r="B18" s="7">
        <v>188500</v>
      </c>
      <c r="C18" s="7">
        <v>191900</v>
      </c>
    </row>
    <row r="19" spans="1:3" ht="30">
      <c r="A19" s="3" t="s">
        <v>976</v>
      </c>
      <c r="B19" s="11">
        <v>48.63</v>
      </c>
      <c r="C19" s="11">
        <v>45.2</v>
      </c>
    </row>
    <row r="20" spans="1:3">
      <c r="A20" s="3" t="s">
        <v>977</v>
      </c>
      <c r="B20" s="5"/>
      <c r="C20" s="5"/>
    </row>
    <row r="21" spans="1:3" ht="45">
      <c r="A21" s="4" t="s">
        <v>800</v>
      </c>
      <c r="B21" s="5"/>
      <c r="C21" s="5"/>
    </row>
    <row r="22" spans="1:3" ht="30">
      <c r="A22" s="3" t="s">
        <v>972</v>
      </c>
      <c r="B22" s="111">
        <v>0.05</v>
      </c>
      <c r="C22"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9.28515625" bestFit="1" customWidth="1"/>
  </cols>
  <sheetData>
    <row r="1" spans="1:3" ht="15" customHeight="1">
      <c r="A1" s="1" t="s">
        <v>110</v>
      </c>
      <c r="B1" s="8" t="s">
        <v>1</v>
      </c>
      <c r="C1" s="8"/>
    </row>
    <row r="2" spans="1:3" ht="30">
      <c r="A2" s="1" t="s">
        <v>21</v>
      </c>
      <c r="B2" s="2">
        <v>42125</v>
      </c>
      <c r="C2" s="2">
        <v>41761</v>
      </c>
    </row>
    <row r="3" spans="1:3" ht="30">
      <c r="A3" s="4" t="s">
        <v>111</v>
      </c>
      <c r="B3" s="5"/>
      <c r="C3" s="5"/>
    </row>
    <row r="4" spans="1:3" ht="30">
      <c r="A4" s="3" t="s">
        <v>112</v>
      </c>
      <c r="B4" s="9">
        <v>28236</v>
      </c>
      <c r="C4" s="9">
        <v>67365</v>
      </c>
    </row>
    <row r="5" spans="1:3" ht="60">
      <c r="A5" s="4" t="s">
        <v>113</v>
      </c>
      <c r="B5" s="5"/>
      <c r="C5" s="5"/>
    </row>
    <row r="6" spans="1:3">
      <c r="A6" s="3" t="s">
        <v>114</v>
      </c>
      <c r="B6" s="7">
        <v>49853</v>
      </c>
      <c r="C6" s="7">
        <v>59282</v>
      </c>
    </row>
    <row r="7" spans="1:3">
      <c r="A7" s="3" t="s">
        <v>115</v>
      </c>
      <c r="B7" s="7">
        <v>-7472</v>
      </c>
      <c r="C7" s="7">
        <v>-8410</v>
      </c>
    </row>
    <row r="8" spans="1:3">
      <c r="A8" s="3" t="s">
        <v>116</v>
      </c>
      <c r="B8" s="7">
        <v>5552</v>
      </c>
      <c r="C8" s="7">
        <v>6648</v>
      </c>
    </row>
    <row r="9" spans="1:3" ht="30">
      <c r="A9" s="3" t="s">
        <v>117</v>
      </c>
      <c r="B9" s="7">
        <v>-15656</v>
      </c>
      <c r="C9" s="5">
        <v>0</v>
      </c>
    </row>
    <row r="10" spans="1:3">
      <c r="A10" s="3" t="s">
        <v>118</v>
      </c>
      <c r="B10" s="7">
        <v>15846</v>
      </c>
      <c r="C10" s="5">
        <v>0</v>
      </c>
    </row>
    <row r="11" spans="1:3" ht="30">
      <c r="A11" s="4" t="s">
        <v>119</v>
      </c>
      <c r="B11" s="5"/>
      <c r="C11" s="5"/>
    </row>
    <row r="12" spans="1:3">
      <c r="A12" s="3" t="s">
        <v>120</v>
      </c>
      <c r="B12" s="7">
        <v>12183</v>
      </c>
      <c r="C12" s="7">
        <v>33331</v>
      </c>
    </row>
    <row r="13" spans="1:3">
      <c r="A13" s="3" t="s">
        <v>26</v>
      </c>
      <c r="B13" s="7">
        <v>-24280</v>
      </c>
      <c r="C13" s="7">
        <v>-33485</v>
      </c>
    </row>
    <row r="14" spans="1:3">
      <c r="A14" s="3" t="s">
        <v>32</v>
      </c>
      <c r="B14" s="7">
        <v>-5208</v>
      </c>
      <c r="C14" s="7">
        <v>-8072</v>
      </c>
    </row>
    <row r="15" spans="1:3">
      <c r="A15" s="3" t="s">
        <v>33</v>
      </c>
      <c r="B15" s="5">
        <v>-327</v>
      </c>
      <c r="C15" s="5">
        <v>-276</v>
      </c>
    </row>
    <row r="16" spans="1:3">
      <c r="A16" s="3" t="s">
        <v>47</v>
      </c>
      <c r="B16" s="7">
        <v>-2920</v>
      </c>
      <c r="C16" s="7">
        <v>-10650</v>
      </c>
    </row>
    <row r="17" spans="1:3">
      <c r="A17" s="3" t="s">
        <v>48</v>
      </c>
      <c r="B17" s="7">
        <v>-10440</v>
      </c>
      <c r="C17" s="7">
        <v>-13224</v>
      </c>
    </row>
    <row r="18" spans="1:3">
      <c r="A18" s="3" t="s">
        <v>51</v>
      </c>
      <c r="B18" s="5">
        <v>56</v>
      </c>
      <c r="C18" s="7">
        <v>-3754</v>
      </c>
    </row>
    <row r="19" spans="1:3">
      <c r="A19" s="3" t="s">
        <v>58</v>
      </c>
      <c r="B19" s="7">
        <v>2297</v>
      </c>
      <c r="C19" s="7">
        <v>-1587</v>
      </c>
    </row>
    <row r="20" spans="1:3">
      <c r="A20" s="3" t="s">
        <v>121</v>
      </c>
      <c r="B20" s="7">
        <v>7958</v>
      </c>
      <c r="C20" s="7">
        <v>-2716</v>
      </c>
    </row>
    <row r="21" spans="1:3" ht="30">
      <c r="A21" s="3" t="s">
        <v>122</v>
      </c>
      <c r="B21" s="7">
        <v>55678</v>
      </c>
      <c r="C21" s="7">
        <v>84452</v>
      </c>
    </row>
    <row r="22" spans="1:3" ht="30">
      <c r="A22" s="4" t="s">
        <v>123</v>
      </c>
      <c r="B22" s="5"/>
      <c r="C22" s="5"/>
    </row>
    <row r="23" spans="1:3">
      <c r="A23" s="3" t="s">
        <v>124</v>
      </c>
      <c r="B23" s="7">
        <v>-23435</v>
      </c>
      <c r="C23" s="7">
        <v>-21297</v>
      </c>
    </row>
    <row r="24" spans="1:3" ht="30">
      <c r="A24" s="3" t="s">
        <v>125</v>
      </c>
      <c r="B24" s="7">
        <v>-171070</v>
      </c>
      <c r="C24" s="7">
        <v>-44043</v>
      </c>
    </row>
    <row r="25" spans="1:3" ht="30">
      <c r="A25" s="3" t="s">
        <v>126</v>
      </c>
      <c r="B25" s="7">
        <v>-194505</v>
      </c>
      <c r="C25" s="7">
        <v>-65340</v>
      </c>
    </row>
    <row r="26" spans="1:3" ht="30">
      <c r="A26" s="4" t="s">
        <v>127</v>
      </c>
      <c r="B26" s="5"/>
      <c r="C26" s="5"/>
    </row>
    <row r="27" spans="1:3" ht="30">
      <c r="A27" s="3" t="s">
        <v>128</v>
      </c>
      <c r="B27" s="7">
        <v>9335</v>
      </c>
      <c r="C27" s="7">
        <v>22957</v>
      </c>
    </row>
    <row r="28" spans="1:3" ht="30">
      <c r="A28" s="3" t="s">
        <v>129</v>
      </c>
      <c r="B28" s="7">
        <v>1744</v>
      </c>
      <c r="C28" s="7">
        <v>5297</v>
      </c>
    </row>
    <row r="29" spans="1:3">
      <c r="A29" s="3" t="s">
        <v>130</v>
      </c>
      <c r="B29" s="7">
        <v>-127342</v>
      </c>
      <c r="C29" s="5">
        <v>0</v>
      </c>
    </row>
    <row r="30" spans="1:3" ht="30">
      <c r="A30" s="3" t="s">
        <v>131</v>
      </c>
      <c r="B30" s="7">
        <v>-190000</v>
      </c>
      <c r="C30" s="7">
        <v>-25000</v>
      </c>
    </row>
    <row r="31" spans="1:3">
      <c r="A31" s="3" t="s">
        <v>132</v>
      </c>
      <c r="B31" s="7">
        <v>-167478</v>
      </c>
      <c r="C31" s="7">
        <v>-19302</v>
      </c>
    </row>
    <row r="32" spans="1:3" ht="30">
      <c r="A32" s="3" t="s">
        <v>133</v>
      </c>
      <c r="B32" s="7">
        <v>210000</v>
      </c>
      <c r="C32" s="7">
        <v>25000</v>
      </c>
    </row>
    <row r="33" spans="1:3" ht="30">
      <c r="A33" s="3" t="s">
        <v>134</v>
      </c>
      <c r="B33" s="7">
        <v>356532</v>
      </c>
      <c r="C33" s="5">
        <v>0</v>
      </c>
    </row>
    <row r="34" spans="1:3">
      <c r="A34" s="3" t="s">
        <v>135</v>
      </c>
      <c r="B34" s="7">
        <v>3142</v>
      </c>
      <c r="C34" s="5">
        <v>0</v>
      </c>
    </row>
    <row r="35" spans="1:3" ht="30">
      <c r="A35" s="3" t="s">
        <v>136</v>
      </c>
      <c r="B35" s="5">
        <v>0</v>
      </c>
      <c r="C35" s="5">
        <v>-780</v>
      </c>
    </row>
    <row r="36" spans="1:3">
      <c r="A36" s="3" t="s">
        <v>137</v>
      </c>
      <c r="B36" s="7">
        <v>-7890</v>
      </c>
      <c r="C36" s="5">
        <v>0</v>
      </c>
    </row>
    <row r="37" spans="1:3" ht="30">
      <c r="A37" s="3" t="s">
        <v>138</v>
      </c>
      <c r="B37" s="7">
        <v>88043</v>
      </c>
      <c r="C37" s="7">
        <v>8172</v>
      </c>
    </row>
    <row r="38" spans="1:3" ht="30">
      <c r="A38" s="3" t="s">
        <v>139</v>
      </c>
      <c r="B38" s="7">
        <v>-14715</v>
      </c>
      <c r="C38" s="5">
        <v>981</v>
      </c>
    </row>
    <row r="39" spans="1:3" ht="30">
      <c r="A39" s="3" t="s">
        <v>140</v>
      </c>
      <c r="B39" s="7">
        <v>-65499</v>
      </c>
      <c r="C39" s="7">
        <v>28265</v>
      </c>
    </row>
    <row r="40" spans="1:3" ht="30">
      <c r="A40" s="3" t="s">
        <v>141</v>
      </c>
      <c r="B40" s="7">
        <v>238144</v>
      </c>
      <c r="C40" s="7">
        <v>179178</v>
      </c>
    </row>
    <row r="41" spans="1:3" ht="30">
      <c r="A41" s="3" t="s">
        <v>142</v>
      </c>
      <c r="B41" s="7">
        <v>172645</v>
      </c>
      <c r="C41" s="7">
        <v>207443</v>
      </c>
    </row>
    <row r="42" spans="1:3">
      <c r="A42" s="4" t="s">
        <v>143</v>
      </c>
      <c r="B42" s="5"/>
      <c r="C42" s="5"/>
    </row>
    <row r="43" spans="1:3">
      <c r="A43" s="3" t="s">
        <v>144</v>
      </c>
      <c r="B43" s="7">
        <v>13795</v>
      </c>
      <c r="C43" s="7">
        <v>14688</v>
      </c>
    </row>
    <row r="44" spans="1:3">
      <c r="A44" s="3" t="s">
        <v>145</v>
      </c>
      <c r="B44" s="9">
        <v>14472</v>
      </c>
      <c r="C44" s="9">
        <v>29724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9.28515625" bestFit="1" customWidth="1"/>
  </cols>
  <sheetData>
    <row r="1" spans="1:3" ht="30" customHeight="1">
      <c r="A1" s="8" t="s">
        <v>978</v>
      </c>
      <c r="B1" s="8" t="s">
        <v>1</v>
      </c>
      <c r="C1" s="8"/>
    </row>
    <row r="2" spans="1:3">
      <c r="A2" s="8"/>
      <c r="B2" s="2">
        <v>42125</v>
      </c>
      <c r="C2" s="2">
        <v>41761</v>
      </c>
    </row>
    <row r="3" spans="1:3">
      <c r="A3" s="3" t="s">
        <v>322</v>
      </c>
      <c r="B3" s="5"/>
      <c r="C3" s="5"/>
    </row>
    <row r="4" spans="1:3" ht="45">
      <c r="A4" s="4" t="s">
        <v>800</v>
      </c>
      <c r="B4" s="5"/>
      <c r="C4" s="5"/>
    </row>
    <row r="5" spans="1:3">
      <c r="A5" s="3" t="s">
        <v>324</v>
      </c>
      <c r="B5" s="111">
        <v>0.25800000000000001</v>
      </c>
      <c r="C5" s="111">
        <v>0.33689999999999998</v>
      </c>
    </row>
    <row r="6" spans="1:3">
      <c r="A6" s="3" t="s">
        <v>326</v>
      </c>
      <c r="B6" s="111">
        <v>9.2999999999999992E-3</v>
      </c>
      <c r="C6" s="111">
        <v>7.3000000000000001E-3</v>
      </c>
    </row>
    <row r="7" spans="1:3">
      <c r="A7" s="3" t="s">
        <v>327</v>
      </c>
      <c r="B7" s="5" t="s">
        <v>974</v>
      </c>
      <c r="C7" s="5" t="s">
        <v>974</v>
      </c>
    </row>
    <row r="8" spans="1:3">
      <c r="A8" s="3" t="s">
        <v>328</v>
      </c>
      <c r="B8" s="9">
        <v>0</v>
      </c>
      <c r="C8" s="9">
        <v>0</v>
      </c>
    </row>
    <row r="9" spans="1:3">
      <c r="A9" s="3" t="s">
        <v>329</v>
      </c>
      <c r="B9" s="5"/>
      <c r="C9" s="5"/>
    </row>
    <row r="10" spans="1:3" ht="45">
      <c r="A10" s="4" t="s">
        <v>800</v>
      </c>
      <c r="B10" s="5"/>
      <c r="C10" s="5"/>
    </row>
    <row r="11" spans="1:3">
      <c r="A11" s="3" t="s">
        <v>979</v>
      </c>
      <c r="B11" s="111">
        <v>0.4073</v>
      </c>
      <c r="C11" s="111">
        <v>0.41870000000000002</v>
      </c>
    </row>
    <row r="12" spans="1:3">
      <c r="A12" s="3" t="s">
        <v>980</v>
      </c>
      <c r="B12" s="111">
        <v>0.41889999999999999</v>
      </c>
      <c r="C12" s="111">
        <v>0.43169999999999997</v>
      </c>
    </row>
    <row r="13" spans="1:3">
      <c r="A13" s="3" t="s">
        <v>981</v>
      </c>
      <c r="B13" s="111">
        <v>1.43E-2</v>
      </c>
      <c r="C13" s="111">
        <v>1.7299999999999999E-2</v>
      </c>
    </row>
    <row r="14" spans="1:3">
      <c r="A14" s="3" t="s">
        <v>982</v>
      </c>
      <c r="B14" s="111">
        <v>0.02</v>
      </c>
      <c r="C14" s="111">
        <v>2.9899999999999999E-2</v>
      </c>
    </row>
    <row r="15" spans="1:3">
      <c r="A15" s="3" t="s">
        <v>328</v>
      </c>
      <c r="B15" s="9">
        <v>0</v>
      </c>
      <c r="C15" s="9">
        <v>0</v>
      </c>
    </row>
    <row r="16" spans="1:3">
      <c r="A16" s="3" t="s">
        <v>983</v>
      </c>
      <c r="B16" s="5"/>
      <c r="C16" s="5"/>
    </row>
    <row r="17" spans="1:3" ht="45">
      <c r="A17" s="4" t="s">
        <v>800</v>
      </c>
      <c r="B17" s="5"/>
      <c r="C17" s="5"/>
    </row>
    <row r="18" spans="1:3">
      <c r="A18" s="3" t="s">
        <v>327</v>
      </c>
      <c r="B18" s="5" t="s">
        <v>984</v>
      </c>
      <c r="C18" s="5" t="s">
        <v>984</v>
      </c>
    </row>
    <row r="19" spans="1:3">
      <c r="A19" s="3" t="s">
        <v>985</v>
      </c>
      <c r="B19" s="5"/>
      <c r="C19" s="5"/>
    </row>
    <row r="20" spans="1:3" ht="45">
      <c r="A20" s="4" t="s">
        <v>800</v>
      </c>
      <c r="B20" s="5"/>
      <c r="C20" s="5"/>
    </row>
    <row r="21" spans="1:3">
      <c r="A21" s="3" t="s">
        <v>327</v>
      </c>
      <c r="B21" s="5" t="s">
        <v>986</v>
      </c>
      <c r="C21" s="5" t="s">
        <v>986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1" width="36.5703125" bestFit="1" customWidth="1"/>
    <col min="2" max="3" width="12.7109375" bestFit="1" customWidth="1"/>
    <col min="4" max="4" width="32.28515625" bestFit="1" customWidth="1"/>
    <col min="5" max="8" width="14.42578125" bestFit="1" customWidth="1"/>
  </cols>
  <sheetData>
    <row r="1" spans="1:8">
      <c r="A1" s="8" t="s">
        <v>987</v>
      </c>
      <c r="B1" s="2">
        <v>42125</v>
      </c>
      <c r="C1" s="1" t="s">
        <v>22</v>
      </c>
      <c r="D1" s="1" t="s">
        <v>988</v>
      </c>
      <c r="E1" s="1" t="s">
        <v>841</v>
      </c>
      <c r="F1" s="1" t="s">
        <v>841</v>
      </c>
      <c r="G1" s="1" t="s">
        <v>841</v>
      </c>
      <c r="H1" s="1" t="s">
        <v>991</v>
      </c>
    </row>
    <row r="2" spans="1:8">
      <c r="A2" s="8"/>
      <c r="B2" s="1" t="s">
        <v>865</v>
      </c>
      <c r="C2" s="1" t="s">
        <v>865</v>
      </c>
      <c r="D2" s="1" t="s">
        <v>860</v>
      </c>
      <c r="E2" s="1" t="s">
        <v>989</v>
      </c>
      <c r="F2" s="1" t="s">
        <v>989</v>
      </c>
      <c r="G2" s="1" t="s">
        <v>989</v>
      </c>
      <c r="H2" s="1" t="s">
        <v>989</v>
      </c>
    </row>
    <row r="3" spans="1:8">
      <c r="A3" s="8"/>
      <c r="B3" s="1"/>
      <c r="C3" s="1"/>
      <c r="D3" s="1" t="s">
        <v>865</v>
      </c>
      <c r="E3" s="1" t="s">
        <v>990</v>
      </c>
      <c r="F3" s="1" t="s">
        <v>990</v>
      </c>
      <c r="G3" s="1" t="s">
        <v>990</v>
      </c>
      <c r="H3" s="1" t="s">
        <v>990</v>
      </c>
    </row>
    <row r="4" spans="1:8">
      <c r="A4" s="8"/>
      <c r="B4" s="1"/>
      <c r="C4" s="1"/>
      <c r="D4" s="1"/>
      <c r="E4" s="1" t="s">
        <v>865</v>
      </c>
      <c r="F4" s="1" t="s">
        <v>869</v>
      </c>
      <c r="G4" s="1" t="s">
        <v>865</v>
      </c>
      <c r="H4" s="1" t="s">
        <v>865</v>
      </c>
    </row>
    <row r="5" spans="1:8">
      <c r="A5" s="4" t="s">
        <v>992</v>
      </c>
      <c r="B5" s="5"/>
      <c r="C5" s="5"/>
      <c r="D5" s="5"/>
      <c r="E5" s="5"/>
      <c r="F5" s="5"/>
      <c r="G5" s="5"/>
      <c r="H5" s="5"/>
    </row>
    <row r="6" spans="1:8">
      <c r="A6" s="3" t="s">
        <v>993</v>
      </c>
      <c r="B6" s="5"/>
      <c r="C6" s="5"/>
      <c r="D6" s="9">
        <v>51700000</v>
      </c>
      <c r="E6" s="9">
        <v>171000000</v>
      </c>
      <c r="F6" s="110">
        <v>150000000</v>
      </c>
      <c r="G6" s="5"/>
      <c r="H6" s="5"/>
    </row>
    <row r="7" spans="1:8">
      <c r="A7" s="3" t="s">
        <v>994</v>
      </c>
      <c r="B7" s="5"/>
      <c r="C7" s="5"/>
      <c r="D7" s="5"/>
      <c r="E7" s="5"/>
      <c r="F7" s="5"/>
      <c r="G7" s="7">
        <v>-2900000</v>
      </c>
      <c r="H7" s="5"/>
    </row>
    <row r="8" spans="1:8" ht="45">
      <c r="A8" s="3" t="s">
        <v>995</v>
      </c>
      <c r="B8" s="5"/>
      <c r="C8" s="5"/>
      <c r="D8" s="5"/>
      <c r="E8" s="7">
        <v>7100000</v>
      </c>
      <c r="F8" s="5"/>
      <c r="G8" s="5"/>
      <c r="H8" s="5"/>
    </row>
    <row r="9" spans="1:8" ht="30">
      <c r="A9" s="3" t="s">
        <v>996</v>
      </c>
      <c r="B9" s="5"/>
      <c r="C9" s="5"/>
      <c r="D9" s="5"/>
      <c r="E9" s="5" t="s">
        <v>997</v>
      </c>
      <c r="F9" s="5" t="s">
        <v>997</v>
      </c>
      <c r="G9" s="5"/>
      <c r="H9" s="5"/>
    </row>
    <row r="10" spans="1:8">
      <c r="A10" s="3" t="s">
        <v>998</v>
      </c>
      <c r="B10" s="5"/>
      <c r="C10" s="5"/>
      <c r="D10" s="5"/>
      <c r="E10" s="7">
        <v>3300000</v>
      </c>
      <c r="F10" s="5"/>
      <c r="G10" s="5"/>
      <c r="H10" s="5"/>
    </row>
    <row r="11" spans="1:8">
      <c r="A11" s="3" t="s">
        <v>40</v>
      </c>
      <c r="B11" s="7">
        <v>1074437000</v>
      </c>
      <c r="C11" s="7">
        <v>1071786000</v>
      </c>
      <c r="D11" s="5"/>
      <c r="E11" s="5"/>
      <c r="F11" s="5"/>
      <c r="G11" s="5"/>
      <c r="H11" s="7">
        <v>63508000</v>
      </c>
    </row>
    <row r="12" spans="1:8">
      <c r="A12" s="3" t="s">
        <v>999</v>
      </c>
      <c r="B12" s="5"/>
      <c r="C12" s="5"/>
      <c r="D12" s="9">
        <v>5000000</v>
      </c>
      <c r="E12" s="5"/>
      <c r="F12" s="5"/>
      <c r="G12" s="5"/>
      <c r="H12" s="5"/>
    </row>
    <row r="13" spans="1:8" ht="30">
      <c r="A13" s="3" t="s">
        <v>1000</v>
      </c>
      <c r="B13" s="5"/>
      <c r="C13" s="5"/>
      <c r="D13" s="5" t="s">
        <v>1001</v>
      </c>
      <c r="E13" s="5"/>
      <c r="F13" s="5"/>
      <c r="G13" s="5"/>
      <c r="H13" s="5"/>
    </row>
  </sheetData>
  <mergeCells count="1">
    <mergeCell ref="A1:A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0.5703125" bestFit="1" customWidth="1"/>
    <col min="3" max="3" width="12" bestFit="1" customWidth="1"/>
    <col min="4" max="4" width="11.85546875" bestFit="1" customWidth="1"/>
  </cols>
  <sheetData>
    <row r="1" spans="1:4" ht="45">
      <c r="A1" s="1" t="s">
        <v>1002</v>
      </c>
      <c r="B1" s="10">
        <v>42125</v>
      </c>
      <c r="C1" s="8" t="s">
        <v>22</v>
      </c>
      <c r="D1" s="8" t="s">
        <v>991</v>
      </c>
    </row>
    <row r="2" spans="1:4" ht="30">
      <c r="A2" s="1" t="s">
        <v>21</v>
      </c>
      <c r="B2" s="10"/>
      <c r="C2" s="8"/>
      <c r="D2" s="8"/>
    </row>
    <row r="3" spans="1:4">
      <c r="A3" s="4" t="s">
        <v>992</v>
      </c>
      <c r="B3" s="5"/>
      <c r="C3" s="5"/>
      <c r="D3" s="5"/>
    </row>
    <row r="4" spans="1:4">
      <c r="A4" s="3" t="s">
        <v>40</v>
      </c>
      <c r="B4" s="9">
        <v>1074437</v>
      </c>
      <c r="C4" s="9">
        <v>1071786</v>
      </c>
      <c r="D4" s="5"/>
    </row>
    <row r="5" spans="1:4">
      <c r="A5" s="3" t="s">
        <v>1003</v>
      </c>
      <c r="B5" s="5"/>
      <c r="C5" s="5"/>
      <c r="D5" s="5"/>
    </row>
    <row r="6" spans="1:4">
      <c r="A6" s="4" t="s">
        <v>992</v>
      </c>
      <c r="B6" s="5"/>
      <c r="C6" s="5"/>
      <c r="D6" s="5"/>
    </row>
    <row r="7" spans="1:4">
      <c r="A7" s="3" t="s">
        <v>343</v>
      </c>
      <c r="B7" s="5"/>
      <c r="C7" s="5"/>
      <c r="D7" s="7">
        <v>80400</v>
      </c>
    </row>
    <row r="8" spans="1:4">
      <c r="A8" s="3" t="s">
        <v>344</v>
      </c>
      <c r="B8" s="5"/>
      <c r="C8" s="5"/>
      <c r="D8" s="7">
        <v>4188</v>
      </c>
    </row>
    <row r="9" spans="1:4">
      <c r="A9" s="3" t="s">
        <v>40</v>
      </c>
      <c r="B9" s="5"/>
      <c r="C9" s="5"/>
      <c r="D9" s="7">
        <v>63508</v>
      </c>
    </row>
    <row r="10" spans="1:4">
      <c r="A10" s="3" t="s">
        <v>43</v>
      </c>
      <c r="B10" s="5"/>
      <c r="C10" s="5"/>
      <c r="D10" s="7">
        <v>3401</v>
      </c>
    </row>
    <row r="11" spans="1:4">
      <c r="A11" s="3" t="s">
        <v>349</v>
      </c>
      <c r="B11" s="5"/>
      <c r="C11" s="5"/>
      <c r="D11" s="7">
        <v>208123</v>
      </c>
    </row>
    <row r="12" spans="1:4">
      <c r="A12" s="3" t="s">
        <v>350</v>
      </c>
      <c r="B12" s="5"/>
      <c r="C12" s="5"/>
      <c r="D12" s="7">
        <v>33368</v>
      </c>
    </row>
    <row r="13" spans="1:4">
      <c r="A13" s="3" t="s">
        <v>351</v>
      </c>
      <c r="B13" s="5"/>
      <c r="C13" s="5"/>
      <c r="D13" s="7">
        <v>3685</v>
      </c>
    </row>
    <row r="14" spans="1:4">
      <c r="A14" s="3" t="s">
        <v>352</v>
      </c>
      <c r="B14" s="5"/>
      <c r="C14" s="5"/>
      <c r="D14" s="7">
        <v>171070</v>
      </c>
    </row>
    <row r="15" spans="1:4">
      <c r="A15" s="3" t="s">
        <v>1004</v>
      </c>
      <c r="B15" s="5"/>
      <c r="C15" s="5"/>
      <c r="D15" s="5"/>
    </row>
    <row r="16" spans="1:4">
      <c r="A16" s="4" t="s">
        <v>992</v>
      </c>
      <c r="B16" s="5"/>
      <c r="C16" s="5"/>
      <c r="D16" s="5"/>
    </row>
    <row r="17" spans="1:4" ht="30">
      <c r="A17" s="3" t="s">
        <v>345</v>
      </c>
      <c r="B17" s="5"/>
      <c r="C17" s="5"/>
      <c r="D17" s="7">
        <v>53013</v>
      </c>
    </row>
    <row r="18" spans="1:4" ht="30">
      <c r="A18" s="3" t="s">
        <v>1005</v>
      </c>
      <c r="B18" s="5"/>
      <c r="C18" s="5"/>
      <c r="D18" s="5"/>
    </row>
    <row r="19" spans="1:4">
      <c r="A19" s="4" t="s">
        <v>992</v>
      </c>
      <c r="B19" s="5"/>
      <c r="C19" s="5"/>
      <c r="D19" s="5"/>
    </row>
    <row r="20" spans="1:4" ht="30">
      <c r="A20" s="3" t="s">
        <v>345</v>
      </c>
      <c r="B20" s="5"/>
      <c r="C20" s="5"/>
      <c r="D20" s="5">
        <v>452</v>
      </c>
    </row>
    <row r="21" spans="1:4">
      <c r="A21" s="3" t="s">
        <v>1006</v>
      </c>
      <c r="B21" s="5"/>
      <c r="C21" s="5"/>
      <c r="D21" s="5"/>
    </row>
    <row r="22" spans="1:4">
      <c r="A22" s="4" t="s">
        <v>992</v>
      </c>
      <c r="B22" s="5"/>
      <c r="C22" s="5"/>
      <c r="D22" s="5"/>
    </row>
    <row r="23" spans="1:4" ht="30">
      <c r="A23" s="3" t="s">
        <v>345</v>
      </c>
      <c r="B23" s="5"/>
      <c r="C23" s="5"/>
      <c r="D23" s="9">
        <v>3161</v>
      </c>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45" customHeight="1">
      <c r="A1" s="8" t="s">
        <v>1007</v>
      </c>
      <c r="B1" s="1" t="s">
        <v>913</v>
      </c>
    </row>
    <row r="2" spans="1:2">
      <c r="A2" s="8"/>
      <c r="B2" s="1" t="s">
        <v>841</v>
      </c>
    </row>
    <row r="3" spans="1:2">
      <c r="A3" s="3" t="s">
        <v>1008</v>
      </c>
      <c r="B3" s="5"/>
    </row>
    <row r="4" spans="1:2">
      <c r="A4" s="4" t="s">
        <v>992</v>
      </c>
      <c r="B4" s="5"/>
    </row>
    <row r="5" spans="1:2">
      <c r="A5" s="3" t="s">
        <v>1009</v>
      </c>
      <c r="B5" s="5" t="s">
        <v>1010</v>
      </c>
    </row>
    <row r="6" spans="1:2">
      <c r="A6" s="3" t="s">
        <v>1011</v>
      </c>
      <c r="B6" s="5"/>
    </row>
    <row r="7" spans="1:2">
      <c r="A7" s="4" t="s">
        <v>992</v>
      </c>
      <c r="B7" s="5"/>
    </row>
    <row r="8" spans="1:2">
      <c r="A8" s="3" t="s">
        <v>1009</v>
      </c>
      <c r="B8" s="5" t="s">
        <v>1012</v>
      </c>
    </row>
    <row r="9" spans="1:2">
      <c r="A9" s="3" t="s">
        <v>1013</v>
      </c>
      <c r="B9" s="5"/>
    </row>
    <row r="10" spans="1:2">
      <c r="A10" s="4" t="s">
        <v>992</v>
      </c>
      <c r="B10" s="5"/>
    </row>
    <row r="11" spans="1:2">
      <c r="A11" s="3" t="s">
        <v>1009</v>
      </c>
      <c r="B11" s="5" t="s">
        <v>974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33.140625" customWidth="1"/>
    <col min="3" max="3" width="10.5703125" customWidth="1"/>
    <col min="4" max="4" width="33.140625" customWidth="1"/>
    <col min="5" max="5" width="10.5703125" customWidth="1"/>
    <col min="6" max="6" width="36.5703125" customWidth="1"/>
    <col min="7" max="7" width="10.5703125" customWidth="1"/>
    <col min="8" max="8" width="33.140625" customWidth="1"/>
    <col min="9" max="9" width="10.5703125" customWidth="1"/>
  </cols>
  <sheetData>
    <row r="1" spans="1:9" ht="15" customHeight="1">
      <c r="A1" s="1" t="s">
        <v>1014</v>
      </c>
      <c r="B1" s="8" t="s">
        <v>81</v>
      </c>
      <c r="C1" s="8"/>
      <c r="D1" s="8"/>
      <c r="E1" s="8"/>
      <c r="F1" s="8" t="s">
        <v>1</v>
      </c>
      <c r="G1" s="8"/>
      <c r="H1" s="8"/>
      <c r="I1" s="8"/>
    </row>
    <row r="2" spans="1:9" ht="30">
      <c r="A2" s="1" t="s">
        <v>21</v>
      </c>
      <c r="B2" s="10">
        <v>42125</v>
      </c>
      <c r="C2" s="10"/>
      <c r="D2" s="10">
        <v>41761</v>
      </c>
      <c r="E2" s="10"/>
      <c r="F2" s="10">
        <v>42125</v>
      </c>
      <c r="G2" s="10"/>
      <c r="H2" s="10">
        <v>41761</v>
      </c>
      <c r="I2" s="10"/>
    </row>
    <row r="3" spans="1:9">
      <c r="A3" s="4" t="s">
        <v>354</v>
      </c>
      <c r="B3" s="5"/>
      <c r="C3" s="5"/>
      <c r="D3" s="5"/>
      <c r="E3" s="5"/>
      <c r="F3" s="5"/>
      <c r="G3" s="5"/>
      <c r="H3" s="5"/>
      <c r="I3" s="5"/>
    </row>
    <row r="4" spans="1:9">
      <c r="A4" s="3" t="s">
        <v>357</v>
      </c>
      <c r="B4" s="9">
        <v>19810</v>
      </c>
      <c r="C4" s="5"/>
      <c r="D4" s="9">
        <v>36904</v>
      </c>
      <c r="E4" s="5"/>
      <c r="F4" s="9">
        <v>28129</v>
      </c>
      <c r="G4" s="5"/>
      <c r="H4" s="9">
        <v>66982</v>
      </c>
      <c r="I4" s="5"/>
    </row>
    <row r="5" spans="1:9" ht="30">
      <c r="A5" s="3" t="s">
        <v>1015</v>
      </c>
      <c r="B5" s="7">
        <v>11596</v>
      </c>
      <c r="C5" s="112" t="s">
        <v>1016</v>
      </c>
      <c r="D5" s="7">
        <v>4963</v>
      </c>
      <c r="E5" s="112" t="s">
        <v>1016</v>
      </c>
      <c r="F5" s="7">
        <v>-4168</v>
      </c>
      <c r="G5" s="112" t="s">
        <v>1016</v>
      </c>
      <c r="H5" s="7">
        <v>-3960</v>
      </c>
      <c r="I5" s="112" t="s">
        <v>1016</v>
      </c>
    </row>
    <row r="6" spans="1:9" ht="30">
      <c r="A6" s="3" t="s">
        <v>1017</v>
      </c>
      <c r="B6" s="5">
        <v>-189</v>
      </c>
      <c r="C6" s="112" t="s">
        <v>1018</v>
      </c>
      <c r="D6" s="5">
        <v>254</v>
      </c>
      <c r="E6" s="112" t="s">
        <v>1018</v>
      </c>
      <c r="F6" s="7">
        <v>6499</v>
      </c>
      <c r="G6" s="112" t="s">
        <v>1018</v>
      </c>
      <c r="H6" s="7">
        <v>2146</v>
      </c>
      <c r="I6" s="112" t="s">
        <v>1018</v>
      </c>
    </row>
    <row r="7" spans="1:9">
      <c r="A7" s="3" t="s">
        <v>195</v>
      </c>
      <c r="B7" s="7">
        <v>2327</v>
      </c>
      <c r="C7" s="5"/>
      <c r="D7" s="7">
        <v>38000</v>
      </c>
      <c r="E7" s="5"/>
      <c r="F7" s="7">
        <v>-137102</v>
      </c>
      <c r="G7" s="5"/>
      <c r="H7" s="7">
        <v>4515</v>
      </c>
      <c r="I7" s="5"/>
    </row>
    <row r="8" spans="1:9">
      <c r="A8" s="3" t="s">
        <v>109</v>
      </c>
      <c r="B8" s="9">
        <v>33544</v>
      </c>
      <c r="C8" s="5"/>
      <c r="D8" s="9">
        <v>80121</v>
      </c>
      <c r="E8" s="5"/>
      <c r="F8" s="9">
        <v>-106642</v>
      </c>
      <c r="G8" s="5"/>
      <c r="H8" s="9">
        <v>69683</v>
      </c>
      <c r="I8" s="5"/>
    </row>
    <row r="9" spans="1:9">
      <c r="A9" s="56"/>
      <c r="B9" s="56"/>
      <c r="C9" s="56"/>
      <c r="D9" s="56"/>
      <c r="E9" s="56"/>
      <c r="F9" s="56"/>
      <c r="G9" s="56"/>
      <c r="H9" s="56"/>
      <c r="I9" s="56"/>
    </row>
    <row r="10" spans="1:9" ht="15" customHeight="1">
      <c r="A10" s="3" t="s">
        <v>1016</v>
      </c>
      <c r="B10" s="14" t="s">
        <v>1019</v>
      </c>
      <c r="C10" s="14"/>
      <c r="D10" s="14"/>
      <c r="E10" s="14"/>
      <c r="F10" s="14"/>
      <c r="G10" s="14"/>
      <c r="H10" s="14"/>
      <c r="I10" s="14"/>
    </row>
    <row r="11" spans="1:9" ht="15" customHeight="1">
      <c r="A11" s="3" t="s">
        <v>1018</v>
      </c>
      <c r="B11" s="14" t="s">
        <v>1020</v>
      </c>
      <c r="C11" s="14"/>
      <c r="D11" s="14"/>
      <c r="E11" s="14"/>
      <c r="F11" s="14"/>
      <c r="G11" s="14"/>
      <c r="H11" s="14"/>
      <c r="I11" s="14"/>
    </row>
  </sheetData>
  <mergeCells count="9">
    <mergeCell ref="A9:I9"/>
    <mergeCell ref="B10:I10"/>
    <mergeCell ref="B11:I11"/>
    <mergeCell ref="B1:E1"/>
    <mergeCell ref="F1:I1"/>
    <mergeCell ref="B2:C2"/>
    <mergeCell ref="D2:E2"/>
    <mergeCell ref="F2:G2"/>
    <mergeCell ref="H2:I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9.28515625" bestFit="1" customWidth="1"/>
  </cols>
  <sheetData>
    <row r="1" spans="1:5" ht="15" customHeight="1">
      <c r="A1" s="1" t="s">
        <v>1021</v>
      </c>
      <c r="B1" s="8" t="s">
        <v>81</v>
      </c>
      <c r="C1" s="8"/>
      <c r="D1" s="8" t="s">
        <v>1</v>
      </c>
      <c r="E1" s="8"/>
    </row>
    <row r="2" spans="1:5" ht="30">
      <c r="A2" s="1" t="s">
        <v>21</v>
      </c>
      <c r="B2" s="2">
        <v>42125</v>
      </c>
      <c r="C2" s="2">
        <v>41761</v>
      </c>
      <c r="D2" s="2">
        <v>42125</v>
      </c>
      <c r="E2" s="2">
        <v>41761</v>
      </c>
    </row>
    <row r="3" spans="1:5">
      <c r="A3" s="4" t="s">
        <v>354</v>
      </c>
      <c r="B3" s="5"/>
      <c r="C3" s="5"/>
      <c r="D3" s="5"/>
      <c r="E3" s="5"/>
    </row>
    <row r="4" spans="1:5" ht="45">
      <c r="A4" s="3" t="s">
        <v>1022</v>
      </c>
      <c r="B4" s="9">
        <v>-4365</v>
      </c>
      <c r="C4" s="9">
        <v>-1828</v>
      </c>
      <c r="D4" s="9">
        <v>1460</v>
      </c>
      <c r="E4" s="9">
        <v>1516</v>
      </c>
    </row>
    <row r="5" spans="1:5" ht="30">
      <c r="A5" s="3" t="s">
        <v>1023</v>
      </c>
      <c r="B5" s="9">
        <v>-36</v>
      </c>
      <c r="C5" s="9">
        <v>-214</v>
      </c>
      <c r="D5" s="9">
        <v>-3288</v>
      </c>
      <c r="E5" s="9">
        <v>-1016</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0.5703125" bestFit="1" customWidth="1"/>
    <col min="3" max="3" width="9.28515625" bestFit="1" customWidth="1"/>
    <col min="4" max="4" width="16.42578125" bestFit="1" customWidth="1"/>
    <col min="5" max="5" width="12.28515625" bestFit="1" customWidth="1"/>
    <col min="6" max="6" width="12" bestFit="1" customWidth="1"/>
  </cols>
  <sheetData>
    <row r="1" spans="1:6" ht="15" customHeight="1">
      <c r="A1" s="8" t="s">
        <v>1024</v>
      </c>
      <c r="B1" s="8" t="s">
        <v>1</v>
      </c>
      <c r="C1" s="8"/>
      <c r="D1" s="1" t="s">
        <v>819</v>
      </c>
      <c r="E1" s="1"/>
      <c r="F1" s="1"/>
    </row>
    <row r="2" spans="1:6">
      <c r="A2" s="8"/>
      <c r="B2" s="2">
        <v>42125</v>
      </c>
      <c r="C2" s="2">
        <v>41761</v>
      </c>
      <c r="D2" s="1" t="s">
        <v>22</v>
      </c>
      <c r="E2" s="1" t="s">
        <v>1025</v>
      </c>
      <c r="F2" s="1" t="s">
        <v>1026</v>
      </c>
    </row>
    <row r="3" spans="1:6" ht="30">
      <c r="A3" s="4" t="s">
        <v>372</v>
      </c>
      <c r="B3" s="5"/>
      <c r="C3" s="5"/>
      <c r="D3" s="5"/>
      <c r="E3" s="5"/>
      <c r="F3" s="5"/>
    </row>
    <row r="4" spans="1:6">
      <c r="A4" s="3" t="s">
        <v>1027</v>
      </c>
      <c r="B4" s="5"/>
      <c r="C4" s="5"/>
      <c r="D4" s="5"/>
      <c r="E4" s="9">
        <v>35000000</v>
      </c>
      <c r="F4" s="5"/>
    </row>
    <row r="5" spans="1:6">
      <c r="A5" s="3" t="s">
        <v>1028</v>
      </c>
      <c r="B5" s="7">
        <v>7300000</v>
      </c>
      <c r="C5" s="7">
        <v>8900000</v>
      </c>
      <c r="D5" s="7">
        <v>20400000</v>
      </c>
      <c r="E5" s="5"/>
      <c r="F5" s="5"/>
    </row>
    <row r="6" spans="1:6">
      <c r="A6" s="3" t="s">
        <v>1029</v>
      </c>
      <c r="B6" s="9">
        <v>2728000</v>
      </c>
      <c r="C6" s="5"/>
      <c r="D6" s="9">
        <v>5915000</v>
      </c>
      <c r="E6" s="5"/>
      <c r="F6" s="9">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9.28515625" bestFit="1" customWidth="1"/>
  </cols>
  <sheetData>
    <row r="1" spans="1:3" ht="15" customHeight="1">
      <c r="A1" s="1" t="s">
        <v>1030</v>
      </c>
      <c r="B1" s="8" t="s">
        <v>1</v>
      </c>
      <c r="C1" s="8"/>
    </row>
    <row r="2" spans="1:3" ht="30">
      <c r="A2" s="1" t="s">
        <v>21</v>
      </c>
      <c r="B2" s="2">
        <v>42125</v>
      </c>
      <c r="C2" s="2">
        <v>41761</v>
      </c>
    </row>
    <row r="3" spans="1:3" ht="30">
      <c r="A3" s="4" t="s">
        <v>1031</v>
      </c>
      <c r="B3" s="5"/>
      <c r="C3" s="5"/>
    </row>
    <row r="4" spans="1:3">
      <c r="A4" s="3" t="s">
        <v>1032</v>
      </c>
      <c r="B4" s="9">
        <v>5315</v>
      </c>
      <c r="C4" s="9">
        <v>2873</v>
      </c>
    </row>
    <row r="5" spans="1:3" ht="30">
      <c r="A5" s="3" t="s">
        <v>1033</v>
      </c>
      <c r="B5" s="5">
        <v>560</v>
      </c>
      <c r="C5" s="7">
        <v>2470</v>
      </c>
    </row>
    <row r="6" spans="1:3">
      <c r="A6" s="3" t="s">
        <v>382</v>
      </c>
      <c r="B6" s="7">
        <v>1473</v>
      </c>
      <c r="C6" s="7">
        <v>3582</v>
      </c>
    </row>
    <row r="7" spans="1:3">
      <c r="A7" s="3" t="s">
        <v>89</v>
      </c>
      <c r="B7" s="7">
        <v>7348</v>
      </c>
      <c r="C7" s="7">
        <v>8925</v>
      </c>
    </row>
    <row r="8" spans="1:3">
      <c r="A8" s="3" t="s">
        <v>84</v>
      </c>
      <c r="B8" s="5"/>
      <c r="C8" s="5"/>
    </row>
    <row r="9" spans="1:3" ht="30">
      <c r="A9" s="4" t="s">
        <v>1031</v>
      </c>
      <c r="B9" s="5"/>
      <c r="C9" s="5"/>
    </row>
    <row r="10" spans="1:3">
      <c r="A10" s="3" t="s">
        <v>1032</v>
      </c>
      <c r="B10" s="7">
        <v>2414</v>
      </c>
      <c r="C10" s="7">
        <v>2051</v>
      </c>
    </row>
    <row r="11" spans="1:3" ht="30">
      <c r="A11" s="3" t="s">
        <v>1033</v>
      </c>
      <c r="B11" s="5">
        <v>560</v>
      </c>
      <c r="C11" s="5">
        <v>0</v>
      </c>
    </row>
    <row r="12" spans="1:3">
      <c r="A12" s="3" t="s">
        <v>382</v>
      </c>
      <c r="B12" s="5">
        <v>402</v>
      </c>
      <c r="C12" s="5">
        <v>0</v>
      </c>
    </row>
    <row r="13" spans="1:3">
      <c r="A13" s="3" t="s">
        <v>89</v>
      </c>
      <c r="B13" s="7">
        <v>3376</v>
      </c>
      <c r="C13" s="7">
        <v>2051</v>
      </c>
    </row>
    <row r="14" spans="1:3">
      <c r="A14" s="3" t="s">
        <v>1034</v>
      </c>
      <c r="B14" s="5"/>
      <c r="C14" s="5"/>
    </row>
    <row r="15" spans="1:3" ht="30">
      <c r="A15" s="4" t="s">
        <v>1031</v>
      </c>
      <c r="B15" s="5"/>
      <c r="C15" s="5"/>
    </row>
    <row r="16" spans="1:3">
      <c r="A16" s="3" t="s">
        <v>1032</v>
      </c>
      <c r="B16" s="7">
        <v>2901</v>
      </c>
      <c r="C16" s="5">
        <v>822</v>
      </c>
    </row>
    <row r="17" spans="1:3" ht="30">
      <c r="A17" s="3" t="s">
        <v>1033</v>
      </c>
      <c r="B17" s="5">
        <v>0</v>
      </c>
      <c r="C17" s="7">
        <v>2470</v>
      </c>
    </row>
    <row r="18" spans="1:3">
      <c r="A18" s="3" t="s">
        <v>382</v>
      </c>
      <c r="B18" s="7">
        <v>1071</v>
      </c>
      <c r="C18" s="7">
        <v>3582</v>
      </c>
    </row>
    <row r="19" spans="1:3">
      <c r="A19" s="3" t="s">
        <v>89</v>
      </c>
      <c r="B19" s="9">
        <v>3972</v>
      </c>
      <c r="C19" s="9">
        <v>6874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1035</v>
      </c>
      <c r="B1" s="1" t="s">
        <v>1</v>
      </c>
      <c r="C1" s="1" t="s">
        <v>819</v>
      </c>
    </row>
    <row r="2" spans="1:3" ht="30">
      <c r="A2" s="1" t="s">
        <v>21</v>
      </c>
      <c r="B2" s="2">
        <v>42125</v>
      </c>
      <c r="C2" s="1" t="s">
        <v>22</v>
      </c>
    </row>
    <row r="3" spans="1:3" ht="30">
      <c r="A3" s="4" t="s">
        <v>372</v>
      </c>
      <c r="B3" s="5"/>
      <c r="C3" s="5"/>
    </row>
    <row r="4" spans="1:3">
      <c r="A4" s="3" t="s">
        <v>1036</v>
      </c>
      <c r="B4" s="9">
        <v>5915</v>
      </c>
      <c r="C4" s="9">
        <v>0</v>
      </c>
    </row>
    <row r="5" spans="1:3" ht="30">
      <c r="A5" s="3" t="s">
        <v>1037</v>
      </c>
      <c r="B5" s="7">
        <v>7348</v>
      </c>
      <c r="C5" s="7">
        <v>20388</v>
      </c>
    </row>
    <row r="6" spans="1:3">
      <c r="A6" s="3" t="s">
        <v>1038</v>
      </c>
      <c r="B6" s="7">
        <v>-9845</v>
      </c>
      <c r="C6" s="7">
        <v>-11688</v>
      </c>
    </row>
    <row r="7" spans="1:3">
      <c r="A7" s="3" t="s">
        <v>1039</v>
      </c>
      <c r="B7" s="5">
        <v>-560</v>
      </c>
      <c r="C7" s="7">
        <v>-2585</v>
      </c>
    </row>
    <row r="8" spans="1:3" ht="30">
      <c r="A8" s="3" t="s">
        <v>1040</v>
      </c>
      <c r="B8" s="5">
        <v>-130</v>
      </c>
      <c r="C8" s="5">
        <v>-200</v>
      </c>
    </row>
    <row r="9" spans="1:3">
      <c r="A9" s="3" t="s">
        <v>1041</v>
      </c>
      <c r="B9" s="9">
        <v>2728</v>
      </c>
      <c r="C9" s="9">
        <v>5915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11.5703125" bestFit="1" customWidth="1"/>
    <col min="3" max="3" width="12" bestFit="1" customWidth="1"/>
    <col min="4" max="6" width="11.5703125" bestFit="1" customWidth="1"/>
  </cols>
  <sheetData>
    <row r="1" spans="1:6" ht="15" customHeight="1">
      <c r="A1" s="8" t="s">
        <v>1042</v>
      </c>
      <c r="B1" s="8" t="s">
        <v>81</v>
      </c>
      <c r="C1" s="8"/>
      <c r="D1" s="8"/>
      <c r="E1" s="8" t="s">
        <v>1</v>
      </c>
      <c r="F1" s="8"/>
    </row>
    <row r="2" spans="1:6">
      <c r="A2" s="8"/>
      <c r="B2" s="2">
        <v>42125</v>
      </c>
      <c r="C2" s="1" t="s">
        <v>22</v>
      </c>
      <c r="D2" s="2">
        <v>41761</v>
      </c>
      <c r="E2" s="2">
        <v>42125</v>
      </c>
      <c r="F2" s="2">
        <v>41761</v>
      </c>
    </row>
    <row r="3" spans="1:6" ht="60">
      <c r="A3" s="4" t="s">
        <v>1043</v>
      </c>
      <c r="B3" s="5"/>
      <c r="C3" s="5"/>
      <c r="D3" s="5"/>
      <c r="E3" s="5"/>
      <c r="F3" s="5"/>
    </row>
    <row r="4" spans="1:6">
      <c r="A4" s="3" t="s">
        <v>118</v>
      </c>
      <c r="B4" s="5"/>
      <c r="C4" s="9">
        <v>49500000</v>
      </c>
      <c r="D4" s="5"/>
      <c r="E4" s="9">
        <v>15846000</v>
      </c>
      <c r="F4" s="9">
        <v>0</v>
      </c>
    </row>
    <row r="5" spans="1:6" ht="30">
      <c r="A5" s="3" t="s">
        <v>1044</v>
      </c>
      <c r="B5" s="7">
        <v>-1822000</v>
      </c>
      <c r="C5" s="5"/>
      <c r="D5" s="7">
        <v>-3691000</v>
      </c>
      <c r="E5" s="7">
        <v>-18561000</v>
      </c>
      <c r="F5" s="7">
        <v>-7556000</v>
      </c>
    </row>
    <row r="6" spans="1:6" ht="45">
      <c r="A6" s="3" t="s">
        <v>957</v>
      </c>
      <c r="B6" s="7">
        <v>1100000</v>
      </c>
      <c r="C6" s="7">
        <v>1500000</v>
      </c>
      <c r="D6" s="5"/>
      <c r="E6" s="7">
        <v>1100000</v>
      </c>
      <c r="F6" s="5"/>
    </row>
    <row r="7" spans="1:6" ht="30">
      <c r="A7" s="3" t="s">
        <v>101</v>
      </c>
      <c r="B7" s="7">
        <v>-1822000</v>
      </c>
      <c r="C7" s="5"/>
      <c r="D7" s="7">
        <v>-3691000</v>
      </c>
      <c r="E7" s="7">
        <v>-18561000</v>
      </c>
      <c r="F7" s="7">
        <v>-7556000</v>
      </c>
    </row>
    <row r="8" spans="1:6">
      <c r="A8" s="3" t="s">
        <v>1045</v>
      </c>
      <c r="B8" s="5"/>
      <c r="C8" s="5"/>
      <c r="D8" s="5"/>
      <c r="E8" s="5"/>
      <c r="F8" s="5"/>
    </row>
    <row r="9" spans="1:6" ht="60">
      <c r="A9" s="4" t="s">
        <v>1043</v>
      </c>
      <c r="B9" s="5"/>
      <c r="C9" s="5"/>
      <c r="D9" s="5"/>
      <c r="E9" s="5"/>
      <c r="F9" s="5"/>
    </row>
    <row r="10" spans="1:6" ht="45">
      <c r="A10" s="3" t="s">
        <v>957</v>
      </c>
      <c r="B10" s="7">
        <v>1200000</v>
      </c>
      <c r="C10" s="5"/>
      <c r="D10" s="5"/>
      <c r="E10" s="7">
        <v>1200000</v>
      </c>
      <c r="F10" s="5"/>
    </row>
    <row r="11" spans="1:6" ht="30">
      <c r="A11" s="3" t="s">
        <v>101</v>
      </c>
      <c r="B11" s="7">
        <v>-800000</v>
      </c>
      <c r="C11" s="5"/>
      <c r="D11" s="5"/>
      <c r="E11" s="5"/>
      <c r="F11" s="5"/>
    </row>
    <row r="12" spans="1:6">
      <c r="A12" s="3" t="s">
        <v>489</v>
      </c>
      <c r="B12" s="5"/>
      <c r="C12" s="5"/>
      <c r="D12" s="5"/>
      <c r="E12" s="5"/>
      <c r="F12" s="5"/>
    </row>
    <row r="13" spans="1:6" ht="60">
      <c r="A13" s="4" t="s">
        <v>1043</v>
      </c>
      <c r="B13" s="5"/>
      <c r="C13" s="5"/>
      <c r="D13" s="5"/>
      <c r="E13" s="5"/>
      <c r="F13" s="5"/>
    </row>
    <row r="14" spans="1:6">
      <c r="A14" s="3" t="s">
        <v>118</v>
      </c>
      <c r="B14" s="5"/>
      <c r="C14" s="5"/>
      <c r="D14" s="5"/>
      <c r="E14" s="7">
        <v>10200000</v>
      </c>
      <c r="F14" s="5"/>
    </row>
    <row r="15" spans="1:6" ht="30">
      <c r="A15" s="3" t="s">
        <v>1044</v>
      </c>
      <c r="B15" s="7">
        <v>927000</v>
      </c>
      <c r="C15" s="5"/>
      <c r="D15" s="7">
        <v>-1094000</v>
      </c>
      <c r="E15" s="7">
        <v>-11113000</v>
      </c>
      <c r="F15" s="7">
        <v>-3103000</v>
      </c>
    </row>
    <row r="16" spans="1:6">
      <c r="A16" s="3" t="s">
        <v>491</v>
      </c>
      <c r="B16" s="5"/>
      <c r="C16" s="5"/>
      <c r="D16" s="5"/>
      <c r="E16" s="5"/>
      <c r="F16" s="5"/>
    </row>
    <row r="17" spans="1:6" ht="60">
      <c r="A17" s="4" t="s">
        <v>1043</v>
      </c>
      <c r="B17" s="5"/>
      <c r="C17" s="5"/>
      <c r="D17" s="5"/>
      <c r="E17" s="5"/>
      <c r="F17" s="5"/>
    </row>
    <row r="18" spans="1:6">
      <c r="A18" s="3" t="s">
        <v>118</v>
      </c>
      <c r="B18" s="5"/>
      <c r="C18" s="5"/>
      <c r="D18" s="5"/>
      <c r="E18" s="7">
        <v>5100000</v>
      </c>
      <c r="F18" s="5"/>
    </row>
    <row r="19" spans="1:6" ht="30">
      <c r="A19" s="3" t="s">
        <v>1044</v>
      </c>
      <c r="B19" s="9">
        <v>-3311000</v>
      </c>
      <c r="C19" s="5"/>
      <c r="D19" s="9">
        <v>-2233000</v>
      </c>
      <c r="E19" s="9">
        <v>-7591000</v>
      </c>
      <c r="F19" s="9">
        <v>-3825000</v>
      </c>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146</v>
      </c>
      <c r="B1" s="1" t="s">
        <v>1</v>
      </c>
    </row>
    <row r="2" spans="1:2">
      <c r="A2" s="8"/>
      <c r="B2" s="2">
        <v>42125</v>
      </c>
    </row>
    <row r="3" spans="1:2" ht="45">
      <c r="A3" s="4" t="s">
        <v>147</v>
      </c>
      <c r="B3" s="5"/>
    </row>
    <row r="4" spans="1:2">
      <c r="A4" s="14" t="s">
        <v>146</v>
      </c>
      <c r="B4" s="12" t="s">
        <v>148</v>
      </c>
    </row>
    <row r="5" spans="1:2" ht="294">
      <c r="A5" s="14"/>
      <c r="B5" s="13" t="s">
        <v>149</v>
      </c>
    </row>
    <row r="6" spans="1:2" ht="90">
      <c r="A6" s="14"/>
      <c r="B6" s="13" t="s">
        <v>150</v>
      </c>
    </row>
    <row r="7" spans="1:2" ht="128.25">
      <c r="A7" s="14"/>
      <c r="B7" s="13" t="s">
        <v>151</v>
      </c>
    </row>
    <row r="8" spans="1:2" ht="166.5">
      <c r="A8" s="14"/>
      <c r="B8" s="13" t="s">
        <v>152</v>
      </c>
    </row>
  </sheetData>
  <mergeCells count="2">
    <mergeCell ref="A1:A2"/>
    <mergeCell ref="A4:A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9.28515625" bestFit="1" customWidth="1"/>
  </cols>
  <sheetData>
    <row r="1" spans="1:5" ht="15" customHeight="1">
      <c r="A1" s="1" t="s">
        <v>1046</v>
      </c>
      <c r="B1" s="8" t="s">
        <v>81</v>
      </c>
      <c r="C1" s="8"/>
      <c r="D1" s="8" t="s">
        <v>1</v>
      </c>
      <c r="E1" s="8"/>
    </row>
    <row r="2" spans="1:5" ht="30">
      <c r="A2" s="1" t="s">
        <v>21</v>
      </c>
      <c r="B2" s="2">
        <v>42125</v>
      </c>
      <c r="C2" s="2">
        <v>41761</v>
      </c>
      <c r="D2" s="2">
        <v>42125</v>
      </c>
      <c r="E2" s="2">
        <v>41761</v>
      </c>
    </row>
    <row r="3" spans="1:5" ht="60">
      <c r="A3" s="4" t="s">
        <v>1043</v>
      </c>
      <c r="B3" s="5"/>
      <c r="C3" s="5"/>
      <c r="D3" s="5"/>
      <c r="E3" s="5"/>
    </row>
    <row r="4" spans="1:5">
      <c r="A4" s="3" t="s">
        <v>83</v>
      </c>
      <c r="B4" s="9">
        <v>17047</v>
      </c>
      <c r="C4" s="9">
        <v>18713</v>
      </c>
      <c r="D4" s="9">
        <v>32283</v>
      </c>
      <c r="E4" s="9">
        <v>37753</v>
      </c>
    </row>
    <row r="5" spans="1:5">
      <c r="A5" s="3" t="s">
        <v>415</v>
      </c>
      <c r="B5" s="5">
        <v>-558</v>
      </c>
      <c r="C5" s="7">
        <v>-4927</v>
      </c>
      <c r="D5" s="7">
        <v>-4044</v>
      </c>
      <c r="E5" s="7">
        <v>-10305</v>
      </c>
    </row>
    <row r="6" spans="1:5">
      <c r="A6" s="3" t="s">
        <v>1047</v>
      </c>
      <c r="B6" s="7">
        <v>-1769</v>
      </c>
      <c r="C6" s="5">
        <v>0</v>
      </c>
      <c r="D6" s="7">
        <v>-15846</v>
      </c>
      <c r="E6" s="5">
        <v>0</v>
      </c>
    </row>
    <row r="7" spans="1:5">
      <c r="A7" s="3" t="s">
        <v>424</v>
      </c>
      <c r="B7" s="5">
        <v>-505</v>
      </c>
      <c r="C7" s="7">
        <v>-1236</v>
      </c>
      <c r="D7" s="7">
        <v>-1329</v>
      </c>
      <c r="E7" s="7">
        <v>-2749</v>
      </c>
    </row>
    <row r="8" spans="1:5" ht="30">
      <c r="A8" s="3" t="s">
        <v>1044</v>
      </c>
      <c r="B8" s="7">
        <v>-1822</v>
      </c>
      <c r="C8" s="7">
        <v>-3691</v>
      </c>
      <c r="D8" s="7">
        <v>-18561</v>
      </c>
      <c r="E8" s="7">
        <v>-7556</v>
      </c>
    </row>
    <row r="9" spans="1:5">
      <c r="A9" s="3" t="s">
        <v>489</v>
      </c>
      <c r="B9" s="5"/>
      <c r="C9" s="5"/>
      <c r="D9" s="5"/>
      <c r="E9" s="5"/>
    </row>
    <row r="10" spans="1:5" ht="60">
      <c r="A10" s="4" t="s">
        <v>1043</v>
      </c>
      <c r="B10" s="5"/>
      <c r="C10" s="5"/>
      <c r="D10" s="5"/>
      <c r="E10" s="5"/>
    </row>
    <row r="11" spans="1:5">
      <c r="A11" s="3" t="s">
        <v>83</v>
      </c>
      <c r="B11" s="7">
        <v>7111</v>
      </c>
      <c r="C11" s="7">
        <v>10985</v>
      </c>
      <c r="D11" s="7">
        <v>13913</v>
      </c>
      <c r="E11" s="7">
        <v>17534</v>
      </c>
    </row>
    <row r="12" spans="1:5">
      <c r="A12" s="3" t="s">
        <v>415</v>
      </c>
      <c r="B12" s="5">
        <v>-735</v>
      </c>
      <c r="C12" s="7">
        <v>-1743</v>
      </c>
      <c r="D12" s="7">
        <v>-1517</v>
      </c>
      <c r="E12" s="7">
        <v>-4719</v>
      </c>
    </row>
    <row r="13" spans="1:5">
      <c r="A13" s="3" t="s">
        <v>1047</v>
      </c>
      <c r="B13" s="7">
        <v>1361</v>
      </c>
      <c r="C13" s="5">
        <v>0</v>
      </c>
      <c r="D13" s="7">
        <v>-10153</v>
      </c>
      <c r="E13" s="5">
        <v>0</v>
      </c>
    </row>
    <row r="14" spans="1:5">
      <c r="A14" s="3" t="s">
        <v>424</v>
      </c>
      <c r="B14" s="5">
        <v>-301</v>
      </c>
      <c r="C14" s="5">
        <v>-649</v>
      </c>
      <c r="D14" s="5">
        <v>-557</v>
      </c>
      <c r="E14" s="7">
        <v>-1616</v>
      </c>
    </row>
    <row r="15" spans="1:5" ht="30">
      <c r="A15" s="3" t="s">
        <v>1044</v>
      </c>
      <c r="B15" s="5">
        <v>927</v>
      </c>
      <c r="C15" s="7">
        <v>-1094</v>
      </c>
      <c r="D15" s="7">
        <v>-11113</v>
      </c>
      <c r="E15" s="7">
        <v>-3103</v>
      </c>
    </row>
    <row r="16" spans="1:5">
      <c r="A16" s="3" t="s">
        <v>490</v>
      </c>
      <c r="B16" s="5"/>
      <c r="C16" s="5"/>
      <c r="D16" s="5"/>
      <c r="E16" s="5"/>
    </row>
    <row r="17" spans="1:5" ht="60">
      <c r="A17" s="4" t="s">
        <v>1043</v>
      </c>
      <c r="B17" s="5"/>
      <c r="C17" s="5"/>
      <c r="D17" s="5"/>
      <c r="E17" s="5"/>
    </row>
    <row r="18" spans="1:5">
      <c r="A18" s="3" t="s">
        <v>83</v>
      </c>
      <c r="B18" s="7">
        <v>6632</v>
      </c>
      <c r="C18" s="7">
        <v>5623</v>
      </c>
      <c r="D18" s="7">
        <v>12265</v>
      </c>
      <c r="E18" s="7">
        <v>10938</v>
      </c>
    </row>
    <row r="19" spans="1:5">
      <c r="A19" s="3" t="s">
        <v>415</v>
      </c>
      <c r="B19" s="7">
        <v>1187</v>
      </c>
      <c r="C19" s="5">
        <v>-25</v>
      </c>
      <c r="D19" s="7">
        <v>1737</v>
      </c>
      <c r="E19" s="5">
        <v>-419</v>
      </c>
    </row>
    <row r="20" spans="1:5">
      <c r="A20" s="3" t="s">
        <v>1047</v>
      </c>
      <c r="B20" s="5">
        <v>-622</v>
      </c>
      <c r="C20" s="5">
        <v>0</v>
      </c>
      <c r="D20" s="5">
        <v>-622</v>
      </c>
      <c r="E20" s="5">
        <v>0</v>
      </c>
    </row>
    <row r="21" spans="1:5">
      <c r="A21" s="3" t="s">
        <v>424</v>
      </c>
      <c r="B21" s="5">
        <v>3</v>
      </c>
      <c r="C21" s="5">
        <v>-4</v>
      </c>
      <c r="D21" s="5">
        <v>198</v>
      </c>
      <c r="E21" s="5">
        <v>-134</v>
      </c>
    </row>
    <row r="22" spans="1:5" ht="30">
      <c r="A22" s="3" t="s">
        <v>1044</v>
      </c>
      <c r="B22" s="5">
        <v>562</v>
      </c>
      <c r="C22" s="5">
        <v>-21</v>
      </c>
      <c r="D22" s="5">
        <v>917</v>
      </c>
      <c r="E22" s="5">
        <v>-285</v>
      </c>
    </row>
    <row r="23" spans="1:5">
      <c r="A23" s="3" t="s">
        <v>491</v>
      </c>
      <c r="B23" s="5"/>
      <c r="C23" s="5"/>
      <c r="D23" s="5"/>
      <c r="E23" s="5"/>
    </row>
    <row r="24" spans="1:5" ht="60">
      <c r="A24" s="4" t="s">
        <v>1043</v>
      </c>
      <c r="B24" s="5"/>
      <c r="C24" s="5"/>
      <c r="D24" s="5"/>
      <c r="E24" s="5"/>
    </row>
    <row r="25" spans="1:5">
      <c r="A25" s="3" t="s">
        <v>83</v>
      </c>
      <c r="B25" s="7">
        <v>3304</v>
      </c>
      <c r="C25" s="7">
        <v>2105</v>
      </c>
      <c r="D25" s="7">
        <v>6105</v>
      </c>
      <c r="E25" s="7">
        <v>9281</v>
      </c>
    </row>
    <row r="26" spans="1:5">
      <c r="A26" s="3" t="s">
        <v>415</v>
      </c>
      <c r="B26" s="7">
        <v>-1010</v>
      </c>
      <c r="C26" s="7">
        <v>-2816</v>
      </c>
      <c r="D26" s="7">
        <v>-3079</v>
      </c>
      <c r="E26" s="7">
        <v>-4824</v>
      </c>
    </row>
    <row r="27" spans="1:5">
      <c r="A27" s="3" t="s">
        <v>1047</v>
      </c>
      <c r="B27" s="7">
        <v>-2508</v>
      </c>
      <c r="C27" s="5">
        <v>0</v>
      </c>
      <c r="D27" s="7">
        <v>-5071</v>
      </c>
      <c r="E27" s="5">
        <v>0</v>
      </c>
    </row>
    <row r="28" spans="1:5">
      <c r="A28" s="3" t="s">
        <v>424</v>
      </c>
      <c r="B28" s="5">
        <v>-207</v>
      </c>
      <c r="C28" s="5">
        <v>-583</v>
      </c>
      <c r="D28" s="5">
        <v>-559</v>
      </c>
      <c r="E28" s="5">
        <v>-999</v>
      </c>
    </row>
    <row r="29" spans="1:5" ht="30">
      <c r="A29" s="3" t="s">
        <v>1044</v>
      </c>
      <c r="B29" s="7">
        <v>-3311</v>
      </c>
      <c r="C29" s="7">
        <v>-2233</v>
      </c>
      <c r="D29" s="7">
        <v>-7591</v>
      </c>
      <c r="E29" s="7">
        <v>-3825</v>
      </c>
    </row>
    <row r="30" spans="1:5">
      <c r="A30" s="3" t="s">
        <v>414</v>
      </c>
      <c r="B30" s="5"/>
      <c r="C30" s="5"/>
      <c r="D30" s="5"/>
      <c r="E30" s="5"/>
    </row>
    <row r="31" spans="1:5" ht="60">
      <c r="A31" s="4" t="s">
        <v>1043</v>
      </c>
      <c r="B31" s="5"/>
      <c r="C31" s="5"/>
      <c r="D31" s="5"/>
      <c r="E31" s="5"/>
    </row>
    <row r="32" spans="1:5">
      <c r="A32" s="3" t="s">
        <v>83</v>
      </c>
      <c r="B32" s="5">
        <v>0</v>
      </c>
      <c r="C32" s="5">
        <v>0</v>
      </c>
      <c r="D32" s="5">
        <v>0</v>
      </c>
      <c r="E32" s="5">
        <v>0</v>
      </c>
    </row>
    <row r="33" spans="1:5">
      <c r="A33" s="3" t="s">
        <v>415</v>
      </c>
      <c r="B33" s="5">
        <v>0</v>
      </c>
      <c r="C33" s="5">
        <v>-343</v>
      </c>
      <c r="D33" s="7">
        <v>-1185</v>
      </c>
      <c r="E33" s="5">
        <v>-343</v>
      </c>
    </row>
    <row r="34" spans="1:5">
      <c r="A34" s="3" t="s">
        <v>1047</v>
      </c>
      <c r="B34" s="5">
        <v>0</v>
      </c>
      <c r="C34" s="5">
        <v>0</v>
      </c>
      <c r="D34" s="5">
        <v>0</v>
      </c>
      <c r="E34" s="5">
        <v>0</v>
      </c>
    </row>
    <row r="35" spans="1:5">
      <c r="A35" s="3" t="s">
        <v>424</v>
      </c>
      <c r="B35" s="5">
        <v>0</v>
      </c>
      <c r="C35" s="5">
        <v>0</v>
      </c>
      <c r="D35" s="5">
        <v>-411</v>
      </c>
      <c r="E35" s="5">
        <v>0</v>
      </c>
    </row>
    <row r="36" spans="1:5" ht="30">
      <c r="A36" s="3" t="s">
        <v>1044</v>
      </c>
      <c r="B36" s="9">
        <v>0</v>
      </c>
      <c r="C36" s="9">
        <v>-343</v>
      </c>
      <c r="D36" s="9">
        <v>-774</v>
      </c>
      <c r="E36" s="9">
        <v>-343</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9.28515625" bestFit="1" customWidth="1"/>
    <col min="3" max="3" width="12" bestFit="1" customWidth="1"/>
  </cols>
  <sheetData>
    <row r="1" spans="1:3" ht="30">
      <c r="A1" s="1" t="s">
        <v>1048</v>
      </c>
      <c r="B1" s="10">
        <v>42125</v>
      </c>
      <c r="C1" s="8" t="s">
        <v>22</v>
      </c>
    </row>
    <row r="2" spans="1:3" ht="30">
      <c r="A2" s="1" t="s">
        <v>21</v>
      </c>
      <c r="B2" s="10"/>
      <c r="C2" s="8"/>
    </row>
    <row r="3" spans="1:3" ht="60">
      <c r="A3" s="4" t="s">
        <v>1043</v>
      </c>
      <c r="B3" s="5"/>
      <c r="C3" s="5"/>
    </row>
    <row r="4" spans="1:3">
      <c r="A4" s="3" t="s">
        <v>475</v>
      </c>
      <c r="B4" s="9">
        <v>10296</v>
      </c>
      <c r="C4" s="9">
        <v>11012</v>
      </c>
    </row>
    <row r="5" spans="1:3">
      <c r="A5" s="3" t="s">
        <v>26</v>
      </c>
      <c r="B5" s="7">
        <v>27798</v>
      </c>
      <c r="C5" s="7">
        <v>25876</v>
      </c>
    </row>
    <row r="6" spans="1:3">
      <c r="A6" s="3" t="s">
        <v>32</v>
      </c>
      <c r="B6" s="5">
        <v>933</v>
      </c>
      <c r="C6" s="5">
        <v>829</v>
      </c>
    </row>
    <row r="7" spans="1:3">
      <c r="A7" s="3" t="s">
        <v>31</v>
      </c>
      <c r="B7" s="7">
        <v>1372</v>
      </c>
      <c r="C7" s="7">
        <v>1351</v>
      </c>
    </row>
    <row r="8" spans="1:3">
      <c r="A8" s="3" t="s">
        <v>30</v>
      </c>
      <c r="B8" s="5">
        <v>0</v>
      </c>
      <c r="C8" s="7">
        <v>2378</v>
      </c>
    </row>
    <row r="9" spans="1:3" ht="30">
      <c r="A9" s="3" t="s">
        <v>476</v>
      </c>
      <c r="B9" s="7">
        <v>40399</v>
      </c>
      <c r="C9" s="7">
        <v>41446</v>
      </c>
    </row>
    <row r="10" spans="1:3">
      <c r="A10" s="3" t="s">
        <v>477</v>
      </c>
      <c r="B10" s="7">
        <v>22634</v>
      </c>
      <c r="C10" s="7">
        <v>28893</v>
      </c>
    </row>
    <row r="11" spans="1:3">
      <c r="A11" s="3" t="s">
        <v>41</v>
      </c>
      <c r="B11" s="7">
        <v>32804</v>
      </c>
      <c r="C11" s="7">
        <v>41214</v>
      </c>
    </row>
    <row r="12" spans="1:3">
      <c r="A12" s="3" t="s">
        <v>31</v>
      </c>
      <c r="B12" s="5">
        <v>0</v>
      </c>
      <c r="C12" s="5">
        <v>-30</v>
      </c>
    </row>
    <row r="13" spans="1:3">
      <c r="A13" s="3" t="s">
        <v>43</v>
      </c>
      <c r="B13" s="7">
        <v>1514</v>
      </c>
      <c r="C13" s="7">
        <v>1600</v>
      </c>
    </row>
    <row r="14" spans="1:3" ht="30">
      <c r="A14" s="3" t="s">
        <v>478</v>
      </c>
      <c r="B14" s="7">
        <v>56952</v>
      </c>
      <c r="C14" s="7">
        <v>71677</v>
      </c>
    </row>
    <row r="15" spans="1:3">
      <c r="A15" s="3" t="s">
        <v>47</v>
      </c>
      <c r="B15" s="7">
        <v>9957</v>
      </c>
      <c r="C15" s="7">
        <v>9393</v>
      </c>
    </row>
    <row r="16" spans="1:3">
      <c r="A16" s="3" t="s">
        <v>48</v>
      </c>
      <c r="B16" s="7">
        <v>4224</v>
      </c>
      <c r="C16" s="7">
        <v>4798</v>
      </c>
    </row>
    <row r="17" spans="1:3" ht="30">
      <c r="A17" s="3" t="s">
        <v>479</v>
      </c>
      <c r="B17" s="7">
        <v>14181</v>
      </c>
      <c r="C17" s="7">
        <v>14191</v>
      </c>
    </row>
    <row r="18" spans="1:3">
      <c r="A18" s="3" t="s">
        <v>50</v>
      </c>
      <c r="B18" s="7">
        <v>19099</v>
      </c>
      <c r="C18" s="7">
        <v>18864</v>
      </c>
    </row>
    <row r="19" spans="1:3">
      <c r="A19" s="3" t="s">
        <v>58</v>
      </c>
      <c r="B19" s="5">
        <v>328</v>
      </c>
      <c r="C19" s="5">
        <v>12</v>
      </c>
    </row>
    <row r="20" spans="1:3" ht="30">
      <c r="A20" s="3" t="s">
        <v>480</v>
      </c>
      <c r="B20" s="7">
        <v>19427</v>
      </c>
      <c r="C20" s="7">
        <v>18876</v>
      </c>
    </row>
    <row r="21" spans="1:3">
      <c r="A21" s="3" t="s">
        <v>481</v>
      </c>
      <c r="B21" s="7">
        <v>63743</v>
      </c>
      <c r="C21" s="7">
        <v>80056</v>
      </c>
    </row>
    <row r="22" spans="1:3">
      <c r="A22" s="3" t="s">
        <v>489</v>
      </c>
      <c r="B22" s="5"/>
      <c r="C22" s="5"/>
    </row>
    <row r="23" spans="1:3" ht="60">
      <c r="A23" s="4" t="s">
        <v>1043</v>
      </c>
      <c r="B23" s="5"/>
      <c r="C23" s="5"/>
    </row>
    <row r="24" spans="1:3">
      <c r="A24" s="3" t="s">
        <v>475</v>
      </c>
      <c r="B24" s="7">
        <v>3352</v>
      </c>
      <c r="C24" s="7">
        <v>5154</v>
      </c>
    </row>
    <row r="25" spans="1:3">
      <c r="A25" s="3" t="s">
        <v>26</v>
      </c>
      <c r="B25" s="7">
        <v>12924</v>
      </c>
      <c r="C25" s="7">
        <v>12646</v>
      </c>
    </row>
    <row r="26" spans="1:3">
      <c r="A26" s="3" t="s">
        <v>32</v>
      </c>
      <c r="B26" s="5">
        <v>295</v>
      </c>
      <c r="C26" s="5">
        <v>408</v>
      </c>
    </row>
    <row r="27" spans="1:3">
      <c r="A27" s="3" t="s">
        <v>31</v>
      </c>
      <c r="B27" s="5">
        <v>697</v>
      </c>
      <c r="C27" s="5">
        <v>671</v>
      </c>
    </row>
    <row r="28" spans="1:3">
      <c r="A28" s="3" t="s">
        <v>30</v>
      </c>
      <c r="B28" s="5">
        <v>0</v>
      </c>
      <c r="C28" s="5">
        <v>0</v>
      </c>
    </row>
    <row r="29" spans="1:3" ht="30">
      <c r="A29" s="3" t="s">
        <v>476</v>
      </c>
      <c r="B29" s="7">
        <v>17268</v>
      </c>
      <c r="C29" s="7">
        <v>18879</v>
      </c>
    </row>
    <row r="30" spans="1:3">
      <c r="A30" s="3" t="s">
        <v>477</v>
      </c>
      <c r="B30" s="7">
        <v>1777</v>
      </c>
      <c r="C30" s="7">
        <v>4949</v>
      </c>
    </row>
    <row r="31" spans="1:3">
      <c r="A31" s="3" t="s">
        <v>41</v>
      </c>
      <c r="B31" s="7">
        <v>15642</v>
      </c>
      <c r="C31" s="7">
        <v>22228</v>
      </c>
    </row>
    <row r="32" spans="1:3">
      <c r="A32" s="3" t="s">
        <v>31</v>
      </c>
      <c r="B32" s="5">
        <v>0</v>
      </c>
      <c r="C32" s="5">
        <v>0</v>
      </c>
    </row>
    <row r="33" spans="1:3">
      <c r="A33" s="3" t="s">
        <v>43</v>
      </c>
      <c r="B33" s="5">
        <v>0</v>
      </c>
      <c r="C33" s="5">
        <v>0</v>
      </c>
    </row>
    <row r="34" spans="1:3" ht="30">
      <c r="A34" s="3" t="s">
        <v>478</v>
      </c>
      <c r="B34" s="7">
        <v>17419</v>
      </c>
      <c r="C34" s="7">
        <v>27177</v>
      </c>
    </row>
    <row r="35" spans="1:3">
      <c r="A35" s="3" t="s">
        <v>47</v>
      </c>
      <c r="B35" s="7">
        <v>3314</v>
      </c>
      <c r="C35" s="7">
        <v>2194</v>
      </c>
    </row>
    <row r="36" spans="1:3">
      <c r="A36" s="3" t="s">
        <v>48</v>
      </c>
      <c r="B36" s="7">
        <v>1738</v>
      </c>
      <c r="C36" s="7">
        <v>1765</v>
      </c>
    </row>
    <row r="37" spans="1:3" ht="30">
      <c r="A37" s="3" t="s">
        <v>479</v>
      </c>
      <c r="B37" s="7">
        <v>5052</v>
      </c>
      <c r="C37" s="7">
        <v>3959</v>
      </c>
    </row>
    <row r="38" spans="1:3">
      <c r="A38" s="3" t="s">
        <v>50</v>
      </c>
      <c r="B38" s="7">
        <v>11148</v>
      </c>
      <c r="C38" s="7">
        <v>11084</v>
      </c>
    </row>
    <row r="39" spans="1:3">
      <c r="A39" s="3" t="s">
        <v>58</v>
      </c>
      <c r="B39" s="5">
        <v>307</v>
      </c>
      <c r="C39" s="5">
        <v>0</v>
      </c>
    </row>
    <row r="40" spans="1:3" ht="30">
      <c r="A40" s="3" t="s">
        <v>480</v>
      </c>
      <c r="B40" s="7">
        <v>11455</v>
      </c>
      <c r="C40" s="7">
        <v>11084</v>
      </c>
    </row>
    <row r="41" spans="1:3">
      <c r="A41" s="3" t="s">
        <v>481</v>
      </c>
      <c r="B41" s="7">
        <v>18180</v>
      </c>
      <c r="C41" s="7">
        <v>31013</v>
      </c>
    </row>
    <row r="42" spans="1:3">
      <c r="A42" s="3" t="s">
        <v>490</v>
      </c>
      <c r="B42" s="5"/>
      <c r="C42" s="5"/>
    </row>
    <row r="43" spans="1:3" ht="60">
      <c r="A43" s="4" t="s">
        <v>1043</v>
      </c>
      <c r="B43" s="5"/>
      <c r="C43" s="5"/>
    </row>
    <row r="44" spans="1:3">
      <c r="A44" s="3" t="s">
        <v>475</v>
      </c>
      <c r="B44" s="7">
        <v>3678</v>
      </c>
      <c r="C44" s="7">
        <v>3752</v>
      </c>
    </row>
    <row r="45" spans="1:3">
      <c r="A45" s="3" t="s">
        <v>26</v>
      </c>
      <c r="B45" s="7">
        <v>9141</v>
      </c>
      <c r="C45" s="7">
        <v>7972</v>
      </c>
    </row>
    <row r="46" spans="1:3">
      <c r="A46" s="3" t="s">
        <v>32</v>
      </c>
      <c r="B46" s="5">
        <v>237</v>
      </c>
      <c r="C46" s="5">
        <v>86</v>
      </c>
    </row>
    <row r="47" spans="1:3">
      <c r="A47" s="3" t="s">
        <v>31</v>
      </c>
      <c r="B47" s="5">
        <v>675</v>
      </c>
      <c r="C47" s="5">
        <v>680</v>
      </c>
    </row>
    <row r="48" spans="1:3">
      <c r="A48" s="3" t="s">
        <v>30</v>
      </c>
      <c r="B48" s="5">
        <v>0</v>
      </c>
      <c r="C48" s="5">
        <v>0</v>
      </c>
    </row>
    <row r="49" spans="1:3" ht="30">
      <c r="A49" s="3" t="s">
        <v>476</v>
      </c>
      <c r="B49" s="7">
        <v>13731</v>
      </c>
      <c r="C49" s="7">
        <v>12490</v>
      </c>
    </row>
    <row r="50" spans="1:3">
      <c r="A50" s="3" t="s">
        <v>477</v>
      </c>
      <c r="B50" s="7">
        <v>3990</v>
      </c>
      <c r="C50" s="7">
        <v>4105</v>
      </c>
    </row>
    <row r="51" spans="1:3">
      <c r="A51" s="3" t="s">
        <v>41</v>
      </c>
      <c r="B51" s="7">
        <v>10205</v>
      </c>
      <c r="C51" s="7">
        <v>10659</v>
      </c>
    </row>
    <row r="52" spans="1:3">
      <c r="A52" s="3" t="s">
        <v>31</v>
      </c>
      <c r="B52" s="5">
        <v>0</v>
      </c>
      <c r="C52" s="5">
        <v>-30</v>
      </c>
    </row>
    <row r="53" spans="1:3">
      <c r="A53" s="3" t="s">
        <v>43</v>
      </c>
      <c r="B53" s="5">
        <v>0</v>
      </c>
      <c r="C53" s="5">
        <v>0</v>
      </c>
    </row>
    <row r="54" spans="1:3" ht="30">
      <c r="A54" s="3" t="s">
        <v>478</v>
      </c>
      <c r="B54" s="7">
        <v>14195</v>
      </c>
      <c r="C54" s="7">
        <v>14734</v>
      </c>
    </row>
    <row r="55" spans="1:3">
      <c r="A55" s="3" t="s">
        <v>47</v>
      </c>
      <c r="B55" s="7">
        <v>1107</v>
      </c>
      <c r="C55" s="5">
        <v>873</v>
      </c>
    </row>
    <row r="56" spans="1:3">
      <c r="A56" s="3" t="s">
        <v>48</v>
      </c>
      <c r="B56" s="7">
        <v>1018</v>
      </c>
      <c r="C56" s="7">
        <v>1008</v>
      </c>
    </row>
    <row r="57" spans="1:3" ht="30">
      <c r="A57" s="3" t="s">
        <v>479</v>
      </c>
      <c r="B57" s="7">
        <v>2125</v>
      </c>
      <c r="C57" s="7">
        <v>1881</v>
      </c>
    </row>
    <row r="58" spans="1:3">
      <c r="A58" s="3" t="s">
        <v>50</v>
      </c>
      <c r="B58" s="7">
        <v>6310</v>
      </c>
      <c r="C58" s="7">
        <v>6243</v>
      </c>
    </row>
    <row r="59" spans="1:3">
      <c r="A59" s="3" t="s">
        <v>58</v>
      </c>
      <c r="B59" s="5">
        <v>21</v>
      </c>
      <c r="C59" s="5">
        <v>0</v>
      </c>
    </row>
    <row r="60" spans="1:3" ht="30">
      <c r="A60" s="3" t="s">
        <v>480</v>
      </c>
      <c r="B60" s="7">
        <v>6331</v>
      </c>
      <c r="C60" s="7">
        <v>6243</v>
      </c>
    </row>
    <row r="61" spans="1:3">
      <c r="A61" s="3" t="s">
        <v>481</v>
      </c>
      <c r="B61" s="7">
        <v>19470</v>
      </c>
      <c r="C61" s="7">
        <v>19100</v>
      </c>
    </row>
    <row r="62" spans="1:3">
      <c r="A62" s="3" t="s">
        <v>491</v>
      </c>
      <c r="B62" s="5"/>
      <c r="C62" s="5"/>
    </row>
    <row r="63" spans="1:3" ht="60">
      <c r="A63" s="4" t="s">
        <v>1043</v>
      </c>
      <c r="B63" s="5"/>
      <c r="C63" s="5"/>
    </row>
    <row r="64" spans="1:3">
      <c r="A64" s="3" t="s">
        <v>475</v>
      </c>
      <c r="B64" s="7">
        <v>3266</v>
      </c>
      <c r="C64" s="7">
        <v>2106</v>
      </c>
    </row>
    <row r="65" spans="1:3">
      <c r="A65" s="3" t="s">
        <v>26</v>
      </c>
      <c r="B65" s="7">
        <v>5733</v>
      </c>
      <c r="C65" s="7">
        <v>5258</v>
      </c>
    </row>
    <row r="66" spans="1:3">
      <c r="A66" s="3" t="s">
        <v>32</v>
      </c>
      <c r="B66" s="5">
        <v>401</v>
      </c>
      <c r="C66" s="5">
        <v>335</v>
      </c>
    </row>
    <row r="67" spans="1:3">
      <c r="A67" s="3" t="s">
        <v>31</v>
      </c>
      <c r="B67" s="5">
        <v>0</v>
      </c>
      <c r="C67" s="5">
        <v>0</v>
      </c>
    </row>
    <row r="68" spans="1:3">
      <c r="A68" s="3" t="s">
        <v>30</v>
      </c>
      <c r="B68" s="5">
        <v>0</v>
      </c>
      <c r="C68" s="7">
        <v>2378</v>
      </c>
    </row>
    <row r="69" spans="1:3" ht="30">
      <c r="A69" s="3" t="s">
        <v>476</v>
      </c>
      <c r="B69" s="7">
        <v>9400</v>
      </c>
      <c r="C69" s="7">
        <v>10077</v>
      </c>
    </row>
    <row r="70" spans="1:3">
      <c r="A70" s="3" t="s">
        <v>477</v>
      </c>
      <c r="B70" s="7">
        <v>16867</v>
      </c>
      <c r="C70" s="7">
        <v>19839</v>
      </c>
    </row>
    <row r="71" spans="1:3">
      <c r="A71" s="3" t="s">
        <v>41</v>
      </c>
      <c r="B71" s="7">
        <v>6957</v>
      </c>
      <c r="C71" s="7">
        <v>8327</v>
      </c>
    </row>
    <row r="72" spans="1:3">
      <c r="A72" s="3" t="s">
        <v>31</v>
      </c>
      <c r="B72" s="5">
        <v>0</v>
      </c>
      <c r="C72" s="5">
        <v>0</v>
      </c>
    </row>
    <row r="73" spans="1:3">
      <c r="A73" s="3" t="s">
        <v>43</v>
      </c>
      <c r="B73" s="7">
        <v>1514</v>
      </c>
      <c r="C73" s="7">
        <v>1600</v>
      </c>
    </row>
    <row r="74" spans="1:3" ht="30">
      <c r="A74" s="3" t="s">
        <v>478</v>
      </c>
      <c r="B74" s="7">
        <v>25338</v>
      </c>
      <c r="C74" s="7">
        <v>29766</v>
      </c>
    </row>
    <row r="75" spans="1:3">
      <c r="A75" s="3" t="s">
        <v>47</v>
      </c>
      <c r="B75" s="7">
        <v>5536</v>
      </c>
      <c r="C75" s="7">
        <v>6326</v>
      </c>
    </row>
    <row r="76" spans="1:3">
      <c r="A76" s="3" t="s">
        <v>48</v>
      </c>
      <c r="B76" s="7">
        <v>1468</v>
      </c>
      <c r="C76" s="7">
        <v>2025</v>
      </c>
    </row>
    <row r="77" spans="1:3" ht="30">
      <c r="A77" s="3" t="s">
        <v>479</v>
      </c>
      <c r="B77" s="7">
        <v>7004</v>
      </c>
      <c r="C77" s="7">
        <v>8351</v>
      </c>
    </row>
    <row r="78" spans="1:3">
      <c r="A78" s="3" t="s">
        <v>50</v>
      </c>
      <c r="B78" s="7">
        <v>1641</v>
      </c>
      <c r="C78" s="7">
        <v>1537</v>
      </c>
    </row>
    <row r="79" spans="1:3">
      <c r="A79" s="3" t="s">
        <v>58</v>
      </c>
      <c r="B79" s="5">
        <v>0</v>
      </c>
      <c r="C79" s="5">
        <v>12</v>
      </c>
    </row>
    <row r="80" spans="1:3" ht="30">
      <c r="A80" s="3" t="s">
        <v>480</v>
      </c>
      <c r="B80" s="7">
        <v>1641</v>
      </c>
      <c r="C80" s="7">
        <v>1549</v>
      </c>
    </row>
    <row r="81" spans="1:3">
      <c r="A81" s="3" t="s">
        <v>481</v>
      </c>
      <c r="B81" s="9">
        <v>26093</v>
      </c>
      <c r="C81" s="9">
        <v>29943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5" width="9.28515625" bestFit="1" customWidth="1"/>
  </cols>
  <sheetData>
    <row r="1" spans="1:5" ht="15" customHeight="1">
      <c r="A1" s="1" t="s">
        <v>1049</v>
      </c>
      <c r="B1" s="8" t="s">
        <v>81</v>
      </c>
      <c r="C1" s="8"/>
      <c r="D1" s="8" t="s">
        <v>1</v>
      </c>
      <c r="E1" s="8"/>
    </row>
    <row r="2" spans="1:5" ht="30">
      <c r="A2" s="1" t="s">
        <v>21</v>
      </c>
      <c r="B2" s="2">
        <v>42125</v>
      </c>
      <c r="C2" s="2">
        <v>41761</v>
      </c>
      <c r="D2" s="2">
        <v>42125</v>
      </c>
      <c r="E2" s="2">
        <v>41761</v>
      </c>
    </row>
    <row r="3" spans="1:5" ht="30">
      <c r="A3" s="4" t="s">
        <v>1050</v>
      </c>
      <c r="B3" s="5"/>
      <c r="C3" s="5"/>
      <c r="D3" s="5"/>
      <c r="E3" s="5"/>
    </row>
    <row r="4" spans="1:5">
      <c r="A4" s="3" t="s">
        <v>488</v>
      </c>
      <c r="B4" s="9">
        <v>500080</v>
      </c>
      <c r="C4" s="9">
        <v>510861</v>
      </c>
      <c r="D4" s="9">
        <v>946424</v>
      </c>
      <c r="E4" s="9">
        <v>996801</v>
      </c>
    </row>
    <row r="5" spans="1:5">
      <c r="A5" s="3" t="s">
        <v>492</v>
      </c>
      <c r="B5" s="7">
        <v>56994</v>
      </c>
      <c r="C5" s="7">
        <v>76613</v>
      </c>
      <c r="D5" s="7">
        <v>102198</v>
      </c>
      <c r="E5" s="7">
        <v>142993</v>
      </c>
    </row>
    <row r="6" spans="1:5">
      <c r="A6" s="3" t="s">
        <v>493</v>
      </c>
      <c r="B6" s="7">
        <v>-22007</v>
      </c>
      <c r="C6" s="7">
        <v>-17037</v>
      </c>
      <c r="D6" s="7">
        <v>-41022</v>
      </c>
      <c r="E6" s="7">
        <v>-32256</v>
      </c>
    </row>
    <row r="7" spans="1:5">
      <c r="A7" s="3" t="s">
        <v>498</v>
      </c>
      <c r="B7" s="5">
        <v>0</v>
      </c>
      <c r="C7" s="5">
        <v>0</v>
      </c>
      <c r="D7" s="7">
        <v>12744</v>
      </c>
      <c r="E7" s="5">
        <v>0</v>
      </c>
    </row>
    <row r="8" spans="1:5">
      <c r="A8" s="3" t="s">
        <v>499</v>
      </c>
      <c r="B8" s="5">
        <v>124</v>
      </c>
      <c r="C8" s="5">
        <v>136</v>
      </c>
      <c r="D8" s="5">
        <v>303</v>
      </c>
      <c r="E8" s="5">
        <v>255</v>
      </c>
    </row>
    <row r="9" spans="1:5">
      <c r="A9" s="3" t="s">
        <v>500</v>
      </c>
      <c r="B9" s="7">
        <v>-8564</v>
      </c>
      <c r="C9" s="7">
        <v>-8434</v>
      </c>
      <c r="D9" s="7">
        <v>-14405</v>
      </c>
      <c r="E9" s="7">
        <v>-17059</v>
      </c>
    </row>
    <row r="10" spans="1:5">
      <c r="A10" s="3" t="s">
        <v>505</v>
      </c>
      <c r="B10" s="5">
        <v>-329</v>
      </c>
      <c r="C10" s="5">
        <v>0</v>
      </c>
      <c r="D10" s="5">
        <v>-329</v>
      </c>
      <c r="E10" s="5">
        <v>0</v>
      </c>
    </row>
    <row r="11" spans="1:5" ht="30">
      <c r="A11" s="3" t="s">
        <v>96</v>
      </c>
      <c r="B11" s="7">
        <v>26218</v>
      </c>
      <c r="C11" s="7">
        <v>51278</v>
      </c>
      <c r="D11" s="7">
        <v>59489</v>
      </c>
      <c r="E11" s="7">
        <v>93933</v>
      </c>
    </row>
    <row r="12" spans="1:5">
      <c r="A12" s="3" t="s">
        <v>489</v>
      </c>
      <c r="B12" s="5"/>
      <c r="C12" s="5"/>
      <c r="D12" s="5"/>
      <c r="E12" s="5"/>
    </row>
    <row r="13" spans="1:5" ht="30">
      <c r="A13" s="4" t="s">
        <v>1050</v>
      </c>
      <c r="B13" s="5"/>
      <c r="C13" s="5"/>
      <c r="D13" s="5"/>
      <c r="E13" s="5"/>
    </row>
    <row r="14" spans="1:5">
      <c r="A14" s="3" t="s">
        <v>488</v>
      </c>
      <c r="B14" s="7">
        <v>210589</v>
      </c>
      <c r="C14" s="7">
        <v>184616</v>
      </c>
      <c r="D14" s="7">
        <v>387067</v>
      </c>
      <c r="E14" s="7">
        <v>378506</v>
      </c>
    </row>
    <row r="15" spans="1:5">
      <c r="A15" s="3" t="s">
        <v>492</v>
      </c>
      <c r="B15" s="7">
        <v>9449</v>
      </c>
      <c r="C15" s="7">
        <v>23310</v>
      </c>
      <c r="D15" s="7">
        <v>28551</v>
      </c>
      <c r="E15" s="7">
        <v>51050</v>
      </c>
    </row>
    <row r="16" spans="1:5">
      <c r="A16" s="3" t="s">
        <v>490</v>
      </c>
      <c r="B16" s="5"/>
      <c r="C16" s="5"/>
      <c r="D16" s="5"/>
      <c r="E16" s="5"/>
    </row>
    <row r="17" spans="1:5" ht="30">
      <c r="A17" s="4" t="s">
        <v>1050</v>
      </c>
      <c r="B17" s="5"/>
      <c r="C17" s="5"/>
      <c r="D17" s="5"/>
      <c r="E17" s="5"/>
    </row>
    <row r="18" spans="1:5">
      <c r="A18" s="3" t="s">
        <v>488</v>
      </c>
      <c r="B18" s="7">
        <v>176425</v>
      </c>
      <c r="C18" s="7">
        <v>205111</v>
      </c>
      <c r="D18" s="7">
        <v>340081</v>
      </c>
      <c r="E18" s="7">
        <v>386885</v>
      </c>
    </row>
    <row r="19" spans="1:5">
      <c r="A19" s="3" t="s">
        <v>492</v>
      </c>
      <c r="B19" s="7">
        <v>22564</v>
      </c>
      <c r="C19" s="7">
        <v>23124</v>
      </c>
      <c r="D19" s="7">
        <v>32135</v>
      </c>
      <c r="E19" s="7">
        <v>43756</v>
      </c>
    </row>
    <row r="20" spans="1:5">
      <c r="A20" s="3" t="s">
        <v>491</v>
      </c>
      <c r="B20" s="5"/>
      <c r="C20" s="5"/>
      <c r="D20" s="5"/>
      <c r="E20" s="5"/>
    </row>
    <row r="21" spans="1:5" ht="30">
      <c r="A21" s="4" t="s">
        <v>1050</v>
      </c>
      <c r="B21" s="5"/>
      <c r="C21" s="5"/>
      <c r="D21" s="5"/>
      <c r="E21" s="5"/>
    </row>
    <row r="22" spans="1:5">
      <c r="A22" s="3" t="s">
        <v>488</v>
      </c>
      <c r="B22" s="7">
        <v>113066</v>
      </c>
      <c r="C22" s="7">
        <v>121134</v>
      </c>
      <c r="D22" s="7">
        <v>219276</v>
      </c>
      <c r="E22" s="7">
        <v>231410</v>
      </c>
    </row>
    <row r="23" spans="1:5">
      <c r="A23" s="3" t="s">
        <v>492</v>
      </c>
      <c r="B23" s="9">
        <v>24981</v>
      </c>
      <c r="C23" s="9">
        <v>30179</v>
      </c>
      <c r="D23" s="9">
        <v>41512</v>
      </c>
      <c r="E23" s="9">
        <v>48187</v>
      </c>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9"/>
  <sheetViews>
    <sheetView showGridLines="0" workbookViewId="0"/>
  </sheetViews>
  <sheetFormatPr defaultRowHeight="15"/>
  <cols>
    <col min="1" max="1" width="36.5703125" bestFit="1" customWidth="1"/>
    <col min="2" max="2" width="11.5703125" bestFit="1" customWidth="1"/>
    <col min="3" max="3" width="12" bestFit="1" customWidth="1"/>
    <col min="4" max="4" width="9.28515625" bestFit="1" customWidth="1"/>
    <col min="5" max="5" width="12" bestFit="1" customWidth="1"/>
  </cols>
  <sheetData>
    <row r="1" spans="1:5" ht="30">
      <c r="A1" s="1" t="s">
        <v>1051</v>
      </c>
      <c r="B1" s="10">
        <v>42125</v>
      </c>
      <c r="C1" s="8" t="s">
        <v>22</v>
      </c>
      <c r="D1" s="10">
        <v>41761</v>
      </c>
      <c r="E1" s="8" t="s">
        <v>1026</v>
      </c>
    </row>
    <row r="2" spans="1:5" ht="30">
      <c r="A2" s="1" t="s">
        <v>21</v>
      </c>
      <c r="B2" s="10"/>
      <c r="C2" s="8"/>
      <c r="D2" s="10"/>
      <c r="E2" s="8"/>
    </row>
    <row r="3" spans="1:5">
      <c r="A3" s="4" t="s">
        <v>23</v>
      </c>
      <c r="B3" s="5"/>
      <c r="C3" s="5"/>
      <c r="D3" s="5"/>
      <c r="E3" s="5"/>
    </row>
    <row r="4" spans="1:5">
      <c r="A4" s="3" t="s">
        <v>24</v>
      </c>
      <c r="B4" s="9">
        <v>172645</v>
      </c>
      <c r="C4" s="9">
        <v>238144</v>
      </c>
      <c r="D4" s="9">
        <v>207443</v>
      </c>
      <c r="E4" s="9">
        <v>179178</v>
      </c>
    </row>
    <row r="5" spans="1:5">
      <c r="A5" s="3" t="s">
        <v>475</v>
      </c>
      <c r="B5" s="7">
        <v>384662</v>
      </c>
      <c r="C5" s="7">
        <v>379889</v>
      </c>
      <c r="D5" s="5"/>
      <c r="E5" s="5"/>
    </row>
    <row r="6" spans="1:5">
      <c r="A6" s="3" t="s">
        <v>26</v>
      </c>
      <c r="B6" s="7">
        <v>479588</v>
      </c>
      <c r="C6" s="7">
        <v>433595</v>
      </c>
      <c r="D6" s="5"/>
      <c r="E6" s="5"/>
    </row>
    <row r="7" spans="1:5">
      <c r="A7" s="3" t="s">
        <v>30</v>
      </c>
      <c r="B7" s="7">
        <v>9394</v>
      </c>
      <c r="C7" s="7">
        <v>5266</v>
      </c>
      <c r="D7" s="5"/>
      <c r="E7" s="5"/>
    </row>
    <row r="8" spans="1:5">
      <c r="A8" s="3" t="s">
        <v>31</v>
      </c>
      <c r="B8" s="7">
        <v>52524</v>
      </c>
      <c r="C8" s="7">
        <v>48679</v>
      </c>
      <c r="D8" s="5"/>
      <c r="E8" s="5"/>
    </row>
    <row r="9" spans="1:5">
      <c r="A9" s="3" t="s">
        <v>32</v>
      </c>
      <c r="B9" s="7">
        <v>23892</v>
      </c>
      <c r="C9" s="7">
        <v>20336</v>
      </c>
      <c r="D9" s="5"/>
      <c r="E9" s="5"/>
    </row>
    <row r="10" spans="1:5">
      <c r="A10" s="3" t="s">
        <v>33</v>
      </c>
      <c r="B10" s="7">
        <v>3600</v>
      </c>
      <c r="C10" s="7">
        <v>2149</v>
      </c>
      <c r="D10" s="5"/>
      <c r="E10" s="5"/>
    </row>
    <row r="11" spans="1:5" ht="30">
      <c r="A11" s="3" t="s">
        <v>34</v>
      </c>
      <c r="B11" s="7">
        <v>40399</v>
      </c>
      <c r="C11" s="7">
        <v>41446</v>
      </c>
      <c r="D11" s="5"/>
      <c r="E11" s="5"/>
    </row>
    <row r="12" spans="1:5">
      <c r="A12" s="3" t="s">
        <v>35</v>
      </c>
      <c r="B12" s="7">
        <v>1166704</v>
      </c>
      <c r="C12" s="7">
        <v>1169504</v>
      </c>
      <c r="D12" s="5"/>
      <c r="E12" s="5"/>
    </row>
    <row r="13" spans="1:5">
      <c r="A13" s="3" t="s">
        <v>523</v>
      </c>
      <c r="B13" s="7">
        <v>306598</v>
      </c>
      <c r="C13" s="7">
        <v>319342</v>
      </c>
      <c r="D13" s="5"/>
      <c r="E13" s="5"/>
    </row>
    <row r="14" spans="1:5">
      <c r="A14" s="3" t="s">
        <v>40</v>
      </c>
      <c r="B14" s="7">
        <v>1074437</v>
      </c>
      <c r="C14" s="7">
        <v>1071786</v>
      </c>
      <c r="D14" s="5"/>
      <c r="E14" s="5"/>
    </row>
    <row r="15" spans="1:5">
      <c r="A15" s="3" t="s">
        <v>41</v>
      </c>
      <c r="B15" s="7">
        <v>475931</v>
      </c>
      <c r="C15" s="7">
        <v>471377</v>
      </c>
      <c r="D15" s="5"/>
      <c r="E15" s="5"/>
    </row>
    <row r="16" spans="1:5">
      <c r="A16" s="3" t="s">
        <v>524</v>
      </c>
      <c r="B16" s="7">
        <v>11162</v>
      </c>
      <c r="C16" s="7">
        <v>4295</v>
      </c>
      <c r="D16" s="5"/>
      <c r="E16" s="5"/>
    </row>
    <row r="17" spans="1:5">
      <c r="A17" s="3" t="s">
        <v>31</v>
      </c>
      <c r="B17" s="7">
        <v>62759</v>
      </c>
      <c r="C17" s="7">
        <v>71307</v>
      </c>
      <c r="D17" s="5"/>
      <c r="E17" s="5"/>
    </row>
    <row r="18" spans="1:5">
      <c r="A18" s="3" t="s">
        <v>43</v>
      </c>
      <c r="B18" s="7">
        <v>21825</v>
      </c>
      <c r="C18" s="7">
        <v>14179</v>
      </c>
      <c r="D18" s="5"/>
      <c r="E18" s="5"/>
    </row>
    <row r="19" spans="1:5" ht="30">
      <c r="A19" s="3" t="s">
        <v>44</v>
      </c>
      <c r="B19" s="7">
        <v>56952</v>
      </c>
      <c r="C19" s="7">
        <v>71677</v>
      </c>
      <c r="D19" s="5"/>
      <c r="E19" s="5"/>
    </row>
    <row r="20" spans="1:5">
      <c r="A20" s="3" t="s">
        <v>527</v>
      </c>
      <c r="B20" s="5">
        <v>0</v>
      </c>
      <c r="C20" s="5">
        <v>0</v>
      </c>
      <c r="D20" s="5"/>
      <c r="E20" s="5"/>
    </row>
    <row r="21" spans="1:5">
      <c r="A21" s="3" t="s">
        <v>529</v>
      </c>
      <c r="B21" s="5">
        <v>0</v>
      </c>
      <c r="C21" s="5">
        <v>0</v>
      </c>
      <c r="D21" s="5"/>
      <c r="E21" s="5"/>
    </row>
    <row r="22" spans="1:5">
      <c r="A22" s="3" t="s">
        <v>45</v>
      </c>
      <c r="B22" s="7">
        <v>3176368</v>
      </c>
      <c r="C22" s="7">
        <v>3193467</v>
      </c>
      <c r="D22" s="5"/>
      <c r="E22" s="5"/>
    </row>
    <row r="23" spans="1:5">
      <c r="A23" s="4" t="s">
        <v>46</v>
      </c>
      <c r="B23" s="5"/>
      <c r="C23" s="5"/>
      <c r="D23" s="5"/>
      <c r="E23" s="5"/>
    </row>
    <row r="24" spans="1:5">
      <c r="A24" s="3" t="s">
        <v>47</v>
      </c>
      <c r="B24" s="7">
        <v>123448</v>
      </c>
      <c r="C24" s="7">
        <v>115284</v>
      </c>
      <c r="D24" s="5"/>
      <c r="E24" s="5"/>
    </row>
    <row r="25" spans="1:5">
      <c r="A25" s="3" t="s">
        <v>48</v>
      </c>
      <c r="B25" s="7">
        <v>264493</v>
      </c>
      <c r="C25" s="7">
        <v>262536</v>
      </c>
      <c r="D25" s="5"/>
      <c r="E25" s="5"/>
    </row>
    <row r="26" spans="1:5">
      <c r="A26" s="3" t="s">
        <v>49</v>
      </c>
      <c r="B26" s="7">
        <v>1002</v>
      </c>
      <c r="C26" s="7">
        <v>12774</v>
      </c>
      <c r="D26" s="5"/>
      <c r="E26" s="5"/>
    </row>
    <row r="27" spans="1:5">
      <c r="A27" s="3" t="s">
        <v>50</v>
      </c>
      <c r="B27" s="7">
        <v>2851</v>
      </c>
      <c r="C27" s="7">
        <v>1773</v>
      </c>
      <c r="D27" s="5"/>
      <c r="E27" s="5"/>
    </row>
    <row r="28" spans="1:5">
      <c r="A28" s="3" t="s">
        <v>51</v>
      </c>
      <c r="B28" s="7">
        <v>1617</v>
      </c>
      <c r="C28" s="7">
        <v>1571</v>
      </c>
      <c r="D28" s="5"/>
      <c r="E28" s="5"/>
    </row>
    <row r="29" spans="1:5" ht="30">
      <c r="A29" s="3" t="s">
        <v>52</v>
      </c>
      <c r="B29" s="7">
        <v>14181</v>
      </c>
      <c r="C29" s="7">
        <v>14191</v>
      </c>
      <c r="D29" s="5"/>
      <c r="E29" s="5"/>
    </row>
    <row r="30" spans="1:5">
      <c r="A30" s="3" t="s">
        <v>53</v>
      </c>
      <c r="B30" s="7">
        <v>407592</v>
      </c>
      <c r="C30" s="7">
        <v>408129</v>
      </c>
      <c r="D30" s="5"/>
      <c r="E30" s="5"/>
    </row>
    <row r="31" spans="1:5">
      <c r="A31" s="3" t="s">
        <v>55</v>
      </c>
      <c r="B31" s="7">
        <v>120000</v>
      </c>
      <c r="C31" s="7">
        <v>100000</v>
      </c>
      <c r="D31" s="5"/>
      <c r="E31" s="5"/>
    </row>
    <row r="32" spans="1:5">
      <c r="A32" s="3" t="s">
        <v>542</v>
      </c>
      <c r="B32" s="7">
        <v>722954</v>
      </c>
      <c r="C32" s="7">
        <v>509720</v>
      </c>
      <c r="D32" s="5"/>
      <c r="E32" s="5"/>
    </row>
    <row r="33" spans="1:5">
      <c r="A33" s="3" t="s">
        <v>543</v>
      </c>
      <c r="B33" s="7">
        <v>137983</v>
      </c>
      <c r="C33" s="7">
        <v>149165</v>
      </c>
      <c r="D33" s="5"/>
      <c r="E33" s="5"/>
    </row>
    <row r="34" spans="1:5" ht="30">
      <c r="A34" s="3" t="s">
        <v>545</v>
      </c>
      <c r="B34" s="7">
        <v>57968</v>
      </c>
      <c r="C34" s="7">
        <v>62693</v>
      </c>
      <c r="D34" s="5"/>
      <c r="E34" s="5"/>
    </row>
    <row r="35" spans="1:5">
      <c r="A35" s="3" t="s">
        <v>546</v>
      </c>
      <c r="B35" s="7">
        <v>29958</v>
      </c>
      <c r="C35" s="7">
        <v>46884</v>
      </c>
      <c r="D35" s="5"/>
      <c r="E35" s="5"/>
    </row>
    <row r="36" spans="1:5" ht="30">
      <c r="A36" s="3" t="s">
        <v>59</v>
      </c>
      <c r="B36" s="7">
        <v>19427</v>
      </c>
      <c r="C36" s="7">
        <v>18876</v>
      </c>
      <c r="D36" s="5"/>
      <c r="E36" s="5"/>
    </row>
    <row r="37" spans="1:5">
      <c r="A37" s="3" t="s">
        <v>548</v>
      </c>
      <c r="B37" s="5">
        <v>0</v>
      </c>
      <c r="C37" s="5">
        <v>0</v>
      </c>
      <c r="D37" s="5"/>
      <c r="E37" s="5"/>
    </row>
    <row r="38" spans="1:5">
      <c r="A38" s="3" t="s">
        <v>60</v>
      </c>
      <c r="B38" s="7">
        <v>1680486</v>
      </c>
      <c r="C38" s="7">
        <v>1898000</v>
      </c>
      <c r="D38" s="5"/>
      <c r="E38" s="5"/>
    </row>
    <row r="39" spans="1:5" ht="30">
      <c r="A39" s="3" t="s">
        <v>69</v>
      </c>
      <c r="B39" s="7">
        <v>3176368</v>
      </c>
      <c r="C39" s="7">
        <v>3193467</v>
      </c>
      <c r="D39" s="5"/>
      <c r="E39" s="5"/>
    </row>
    <row r="40" spans="1:5">
      <c r="A40" s="3" t="s">
        <v>1052</v>
      </c>
      <c r="B40" s="5"/>
      <c r="C40" s="5"/>
      <c r="D40" s="5"/>
      <c r="E40" s="5"/>
    </row>
    <row r="41" spans="1:5">
      <c r="A41" s="4" t="s">
        <v>23</v>
      </c>
      <c r="B41" s="5"/>
      <c r="C41" s="5"/>
      <c r="D41" s="5"/>
      <c r="E41" s="5"/>
    </row>
    <row r="42" spans="1:5">
      <c r="A42" s="3" t="s">
        <v>24</v>
      </c>
      <c r="B42" s="7">
        <v>23591</v>
      </c>
      <c r="C42" s="7">
        <v>14634</v>
      </c>
      <c r="D42" s="7">
        <v>9577</v>
      </c>
      <c r="E42" s="7">
        <v>7826</v>
      </c>
    </row>
    <row r="43" spans="1:5">
      <c r="A43" s="3" t="s">
        <v>475</v>
      </c>
      <c r="B43" s="5">
        <v>69</v>
      </c>
      <c r="C43" s="5">
        <v>610</v>
      </c>
      <c r="D43" s="5"/>
      <c r="E43" s="5"/>
    </row>
    <row r="44" spans="1:5">
      <c r="A44" s="3" t="s">
        <v>26</v>
      </c>
      <c r="B44" s="5">
        <v>0</v>
      </c>
      <c r="C44" s="5">
        <v>0</v>
      </c>
      <c r="D44" s="5"/>
      <c r="E44" s="5"/>
    </row>
    <row r="45" spans="1:5">
      <c r="A45" s="3" t="s">
        <v>30</v>
      </c>
      <c r="B45" s="5">
        <v>0</v>
      </c>
      <c r="C45" s="5">
        <v>0</v>
      </c>
      <c r="D45" s="5"/>
      <c r="E45" s="5"/>
    </row>
    <row r="46" spans="1:5">
      <c r="A46" s="3" t="s">
        <v>31</v>
      </c>
      <c r="B46" s="7">
        <v>31918</v>
      </c>
      <c r="C46" s="7">
        <v>31486</v>
      </c>
      <c r="D46" s="5"/>
      <c r="E46" s="5"/>
    </row>
    <row r="47" spans="1:5">
      <c r="A47" s="3" t="s">
        <v>32</v>
      </c>
      <c r="B47" s="5">
        <v>185</v>
      </c>
      <c r="C47" s="5">
        <v>147</v>
      </c>
      <c r="D47" s="5"/>
      <c r="E47" s="5"/>
    </row>
    <row r="48" spans="1:5">
      <c r="A48" s="3" t="s">
        <v>33</v>
      </c>
      <c r="B48" s="5">
        <v>74</v>
      </c>
      <c r="C48" s="5">
        <v>80</v>
      </c>
      <c r="D48" s="5"/>
      <c r="E48" s="5"/>
    </row>
    <row r="49" spans="1:5" ht="30">
      <c r="A49" s="3" t="s">
        <v>34</v>
      </c>
      <c r="B49" s="5">
        <v>0</v>
      </c>
      <c r="C49" s="5">
        <v>0</v>
      </c>
      <c r="D49" s="5"/>
      <c r="E49" s="5"/>
    </row>
    <row r="50" spans="1:5">
      <c r="A50" s="3" t="s">
        <v>35</v>
      </c>
      <c r="B50" s="7">
        <v>55837</v>
      </c>
      <c r="C50" s="7">
        <v>46957</v>
      </c>
      <c r="D50" s="5"/>
      <c r="E50" s="5"/>
    </row>
    <row r="51" spans="1:5">
      <c r="A51" s="3" t="s">
        <v>523</v>
      </c>
      <c r="B51" s="7">
        <v>1397</v>
      </c>
      <c r="C51" s="7">
        <v>1489</v>
      </c>
      <c r="D51" s="5"/>
      <c r="E51" s="5"/>
    </row>
    <row r="52" spans="1:5">
      <c r="A52" s="3" t="s">
        <v>40</v>
      </c>
      <c r="B52" s="5">
        <v>0</v>
      </c>
      <c r="C52" s="5">
        <v>0</v>
      </c>
      <c r="D52" s="5"/>
      <c r="E52" s="5"/>
    </row>
    <row r="53" spans="1:5">
      <c r="A53" s="3" t="s">
        <v>41</v>
      </c>
      <c r="B53" s="5">
        <v>0</v>
      </c>
      <c r="C53" s="5">
        <v>0</v>
      </c>
      <c r="D53" s="5"/>
      <c r="E53" s="5"/>
    </row>
    <row r="54" spans="1:5">
      <c r="A54" s="3" t="s">
        <v>524</v>
      </c>
      <c r="B54" s="7">
        <v>5447</v>
      </c>
      <c r="C54" s="7">
        <v>4134</v>
      </c>
      <c r="D54" s="5"/>
      <c r="E54" s="5"/>
    </row>
    <row r="55" spans="1:5">
      <c r="A55" s="3" t="s">
        <v>31</v>
      </c>
      <c r="B55" s="7">
        <v>18169</v>
      </c>
      <c r="C55" s="7">
        <v>20455</v>
      </c>
      <c r="D55" s="5"/>
      <c r="E55" s="5"/>
    </row>
    <row r="56" spans="1:5">
      <c r="A56" s="3" t="s">
        <v>43</v>
      </c>
      <c r="B56" s="5">
        <v>276</v>
      </c>
      <c r="C56" s="5">
        <v>130</v>
      </c>
      <c r="D56" s="5"/>
      <c r="E56" s="5"/>
    </row>
    <row r="57" spans="1:5" ht="30">
      <c r="A57" s="3" t="s">
        <v>44</v>
      </c>
      <c r="B57" s="5">
        <v>0</v>
      </c>
      <c r="C57" s="5">
        <v>0</v>
      </c>
      <c r="D57" s="5"/>
      <c r="E57" s="5"/>
    </row>
    <row r="58" spans="1:5">
      <c r="A58" s="3" t="s">
        <v>527</v>
      </c>
      <c r="B58" s="5">
        <v>0</v>
      </c>
      <c r="C58" s="5">
        <v>0</v>
      </c>
      <c r="D58" s="5"/>
      <c r="E58" s="5"/>
    </row>
    <row r="59" spans="1:5">
      <c r="A59" s="3" t="s">
        <v>529</v>
      </c>
      <c r="B59" s="7">
        <v>3162577</v>
      </c>
      <c r="C59" s="7">
        <v>3307454</v>
      </c>
      <c r="D59" s="5"/>
      <c r="E59" s="5"/>
    </row>
    <row r="60" spans="1:5">
      <c r="A60" s="3" t="s">
        <v>45</v>
      </c>
      <c r="B60" s="7">
        <v>3243703</v>
      </c>
      <c r="C60" s="7">
        <v>3380619</v>
      </c>
      <c r="D60" s="5"/>
      <c r="E60" s="5"/>
    </row>
    <row r="61" spans="1:5">
      <c r="A61" s="4" t="s">
        <v>46</v>
      </c>
      <c r="B61" s="5"/>
      <c r="C61" s="5"/>
      <c r="D61" s="5"/>
      <c r="E61" s="5"/>
    </row>
    <row r="62" spans="1:5">
      <c r="A62" s="3" t="s">
        <v>47</v>
      </c>
      <c r="B62" s="7">
        <v>3536</v>
      </c>
      <c r="C62" s="7">
        <v>1751</v>
      </c>
      <c r="D62" s="5"/>
      <c r="E62" s="5"/>
    </row>
    <row r="63" spans="1:5">
      <c r="A63" s="3" t="s">
        <v>48</v>
      </c>
      <c r="B63" s="7">
        <v>16247</v>
      </c>
      <c r="C63" s="7">
        <v>20178</v>
      </c>
      <c r="D63" s="5"/>
      <c r="E63" s="5"/>
    </row>
    <row r="64" spans="1:5">
      <c r="A64" s="3" t="s">
        <v>49</v>
      </c>
      <c r="B64" s="5">
        <v>0</v>
      </c>
      <c r="C64" s="7">
        <v>8750</v>
      </c>
      <c r="D64" s="5"/>
      <c r="E64" s="5"/>
    </row>
    <row r="65" spans="1:5">
      <c r="A65" s="3" t="s">
        <v>50</v>
      </c>
      <c r="B65" s="5">
        <v>558</v>
      </c>
      <c r="C65" s="5">
        <v>76</v>
      </c>
      <c r="D65" s="5"/>
      <c r="E65" s="5"/>
    </row>
    <row r="66" spans="1:5">
      <c r="A66" s="3" t="s">
        <v>51</v>
      </c>
      <c r="B66" s="7">
        <v>-1946</v>
      </c>
      <c r="C66" s="7">
        <v>-2282</v>
      </c>
      <c r="D66" s="5"/>
      <c r="E66" s="5"/>
    </row>
    <row r="67" spans="1:5" ht="30">
      <c r="A67" s="3" t="s">
        <v>52</v>
      </c>
      <c r="B67" s="5">
        <v>0</v>
      </c>
      <c r="C67" s="5">
        <v>0</v>
      </c>
      <c r="D67" s="5"/>
      <c r="E67" s="5"/>
    </row>
    <row r="68" spans="1:5">
      <c r="A68" s="3" t="s">
        <v>53</v>
      </c>
      <c r="B68" s="7">
        <v>18395</v>
      </c>
      <c r="C68" s="7">
        <v>28473</v>
      </c>
      <c r="D68" s="5"/>
      <c r="E68" s="5"/>
    </row>
    <row r="69" spans="1:5">
      <c r="A69" s="3" t="s">
        <v>55</v>
      </c>
      <c r="B69" s="7">
        <v>90000</v>
      </c>
      <c r="C69" s="7">
        <v>100000</v>
      </c>
      <c r="D69" s="5"/>
      <c r="E69" s="5"/>
    </row>
    <row r="70" spans="1:5">
      <c r="A70" s="3" t="s">
        <v>542</v>
      </c>
      <c r="B70" s="7">
        <v>250000</v>
      </c>
      <c r="C70" s="7">
        <v>403125</v>
      </c>
      <c r="D70" s="5"/>
      <c r="E70" s="5"/>
    </row>
    <row r="71" spans="1:5">
      <c r="A71" s="3" t="s">
        <v>543</v>
      </c>
      <c r="B71" s="7">
        <v>57654</v>
      </c>
      <c r="C71" s="7">
        <v>58615</v>
      </c>
      <c r="D71" s="5"/>
      <c r="E71" s="5"/>
    </row>
    <row r="72" spans="1:5" ht="30">
      <c r="A72" s="3" t="s">
        <v>545</v>
      </c>
      <c r="B72" s="7">
        <v>18904</v>
      </c>
      <c r="C72" s="7">
        <v>18683</v>
      </c>
      <c r="D72" s="5"/>
      <c r="E72" s="5"/>
    </row>
    <row r="73" spans="1:5">
      <c r="A73" s="3" t="s">
        <v>546</v>
      </c>
      <c r="B73" s="7">
        <v>14680</v>
      </c>
      <c r="C73" s="7">
        <v>16762</v>
      </c>
      <c r="D73" s="5"/>
      <c r="E73" s="5"/>
    </row>
    <row r="74" spans="1:5" ht="30">
      <c r="A74" s="3" t="s">
        <v>59</v>
      </c>
      <c r="B74" s="5">
        <v>0</v>
      </c>
      <c r="C74" s="5">
        <v>0</v>
      </c>
      <c r="D74" s="5"/>
      <c r="E74" s="5"/>
    </row>
    <row r="75" spans="1:5">
      <c r="A75" s="3" t="s">
        <v>548</v>
      </c>
      <c r="B75" s="7">
        <v>1102689</v>
      </c>
      <c r="C75" s="7">
        <v>856961</v>
      </c>
      <c r="D75" s="5"/>
      <c r="E75" s="5"/>
    </row>
    <row r="76" spans="1:5">
      <c r="A76" s="3" t="s">
        <v>60</v>
      </c>
      <c r="B76" s="7">
        <v>1691381</v>
      </c>
      <c r="C76" s="7">
        <v>1898000</v>
      </c>
      <c r="D76" s="5"/>
      <c r="E76" s="5"/>
    </row>
    <row r="77" spans="1:5" ht="30">
      <c r="A77" s="3" t="s">
        <v>69</v>
      </c>
      <c r="B77" s="7">
        <v>3243703</v>
      </c>
      <c r="C77" s="7">
        <v>3380619</v>
      </c>
      <c r="D77" s="5"/>
      <c r="E77" s="5"/>
    </row>
    <row r="78" spans="1:5">
      <c r="A78" s="3" t="s">
        <v>1053</v>
      </c>
      <c r="B78" s="5"/>
      <c r="C78" s="5"/>
      <c r="D78" s="5"/>
      <c r="E78" s="5"/>
    </row>
    <row r="79" spans="1:5">
      <c r="A79" s="4" t="s">
        <v>23</v>
      </c>
      <c r="B79" s="5"/>
      <c r="C79" s="5"/>
      <c r="D79" s="5"/>
      <c r="E79" s="5"/>
    </row>
    <row r="80" spans="1:5">
      <c r="A80" s="3" t="s">
        <v>24</v>
      </c>
      <c r="B80" s="7">
        <v>1985</v>
      </c>
      <c r="C80" s="5">
        <v>0</v>
      </c>
      <c r="D80" s="5">
        <v>0</v>
      </c>
      <c r="E80" s="5">
        <v>0</v>
      </c>
    </row>
    <row r="81" spans="1:5">
      <c r="A81" s="3" t="s">
        <v>475</v>
      </c>
      <c r="B81" s="5">
        <v>0</v>
      </c>
      <c r="C81" s="5">
        <v>0</v>
      </c>
      <c r="D81" s="5"/>
      <c r="E81" s="5"/>
    </row>
    <row r="82" spans="1:5">
      <c r="A82" s="3" t="s">
        <v>26</v>
      </c>
      <c r="B82" s="5">
        <v>0</v>
      </c>
      <c r="C82" s="5">
        <v>0</v>
      </c>
      <c r="D82" s="5"/>
      <c r="E82" s="5"/>
    </row>
    <row r="83" spans="1:5">
      <c r="A83" s="3" t="s">
        <v>30</v>
      </c>
      <c r="B83" s="5">
        <v>0</v>
      </c>
      <c r="C83" s="5">
        <v>0</v>
      </c>
      <c r="D83" s="5"/>
      <c r="E83" s="5"/>
    </row>
    <row r="84" spans="1:5">
      <c r="A84" s="3" t="s">
        <v>31</v>
      </c>
      <c r="B84" s="5">
        <v>0</v>
      </c>
      <c r="C84" s="5">
        <v>0</v>
      </c>
      <c r="D84" s="5"/>
      <c r="E84" s="5"/>
    </row>
    <row r="85" spans="1:5">
      <c r="A85" s="3" t="s">
        <v>32</v>
      </c>
      <c r="B85" s="5">
        <v>0</v>
      </c>
      <c r="C85" s="5">
        <v>0</v>
      </c>
      <c r="D85" s="5"/>
      <c r="E85" s="5"/>
    </row>
    <row r="86" spans="1:5">
      <c r="A86" s="3" t="s">
        <v>33</v>
      </c>
      <c r="B86" s="5">
        <v>0</v>
      </c>
      <c r="C86" s="5">
        <v>0</v>
      </c>
      <c r="D86" s="5"/>
      <c r="E86" s="5"/>
    </row>
    <row r="87" spans="1:5" ht="30">
      <c r="A87" s="3" t="s">
        <v>34</v>
      </c>
      <c r="B87" s="5">
        <v>0</v>
      </c>
      <c r="C87" s="5">
        <v>0</v>
      </c>
      <c r="D87" s="5"/>
      <c r="E87" s="5"/>
    </row>
    <row r="88" spans="1:5">
      <c r="A88" s="3" t="s">
        <v>35</v>
      </c>
      <c r="B88" s="7">
        <v>1985</v>
      </c>
      <c r="C88" s="5">
        <v>0</v>
      </c>
      <c r="D88" s="5"/>
      <c r="E88" s="5"/>
    </row>
    <row r="89" spans="1:5">
      <c r="A89" s="3" t="s">
        <v>523</v>
      </c>
      <c r="B89" s="5">
        <v>0</v>
      </c>
      <c r="C89" s="5">
        <v>0</v>
      </c>
      <c r="D89" s="5"/>
      <c r="E89" s="5"/>
    </row>
    <row r="90" spans="1:5">
      <c r="A90" s="3" t="s">
        <v>40</v>
      </c>
      <c r="B90" s="5">
        <v>0</v>
      </c>
      <c r="C90" s="5">
        <v>0</v>
      </c>
      <c r="D90" s="5"/>
      <c r="E90" s="5"/>
    </row>
    <row r="91" spans="1:5">
      <c r="A91" s="3" t="s">
        <v>41</v>
      </c>
      <c r="B91" s="5">
        <v>0</v>
      </c>
      <c r="C91" s="5">
        <v>0</v>
      </c>
      <c r="D91" s="5"/>
      <c r="E91" s="5"/>
    </row>
    <row r="92" spans="1:5">
      <c r="A92" s="3" t="s">
        <v>524</v>
      </c>
      <c r="B92" s="7">
        <v>5715</v>
      </c>
      <c r="C92" s="5">
        <v>0</v>
      </c>
      <c r="D92" s="5"/>
      <c r="E92" s="5"/>
    </row>
    <row r="93" spans="1:5">
      <c r="A93" s="3" t="s">
        <v>31</v>
      </c>
      <c r="B93" s="5">
        <v>0</v>
      </c>
      <c r="C93" s="5">
        <v>0</v>
      </c>
      <c r="D93" s="5"/>
      <c r="E93" s="5"/>
    </row>
    <row r="94" spans="1:5">
      <c r="A94" s="3" t="s">
        <v>43</v>
      </c>
      <c r="B94" s="5">
        <v>0</v>
      </c>
      <c r="C94" s="5">
        <v>0</v>
      </c>
      <c r="D94" s="5"/>
      <c r="E94" s="5"/>
    </row>
    <row r="95" spans="1:5" ht="30">
      <c r="A95" s="3" t="s">
        <v>44</v>
      </c>
      <c r="B95" s="5">
        <v>0</v>
      </c>
      <c r="C95" s="5">
        <v>0</v>
      </c>
      <c r="D95" s="5"/>
      <c r="E95" s="5"/>
    </row>
    <row r="96" spans="1:5">
      <c r="A96" s="3" t="s">
        <v>527</v>
      </c>
      <c r="B96" s="7">
        <v>349959</v>
      </c>
      <c r="C96" s="5">
        <v>0</v>
      </c>
      <c r="D96" s="5"/>
      <c r="E96" s="5"/>
    </row>
    <row r="97" spans="1:5">
      <c r="A97" s="3" t="s">
        <v>529</v>
      </c>
      <c r="B97" s="7">
        <v>642929</v>
      </c>
      <c r="C97" s="5">
        <v>0</v>
      </c>
      <c r="D97" s="5"/>
      <c r="E97" s="5"/>
    </row>
    <row r="98" spans="1:5">
      <c r="A98" s="3" t="s">
        <v>45</v>
      </c>
      <c r="B98" s="7">
        <v>1000588</v>
      </c>
      <c r="C98" s="5">
        <v>0</v>
      </c>
      <c r="D98" s="5"/>
      <c r="E98" s="5"/>
    </row>
    <row r="99" spans="1:5">
      <c r="A99" s="4" t="s">
        <v>46</v>
      </c>
      <c r="B99" s="5"/>
      <c r="C99" s="5"/>
      <c r="D99" s="5"/>
      <c r="E99" s="5"/>
    </row>
    <row r="100" spans="1:5">
      <c r="A100" s="3" t="s">
        <v>47</v>
      </c>
      <c r="B100" s="5">
        <v>0</v>
      </c>
      <c r="C100" s="5">
        <v>0</v>
      </c>
      <c r="D100" s="5"/>
      <c r="E100" s="5"/>
    </row>
    <row r="101" spans="1:5">
      <c r="A101" s="3" t="s">
        <v>48</v>
      </c>
      <c r="B101" s="7">
        <v>1189</v>
      </c>
      <c r="C101" s="5">
        <v>0</v>
      </c>
      <c r="D101" s="5"/>
      <c r="E101" s="5"/>
    </row>
    <row r="102" spans="1:5">
      <c r="A102" s="3" t="s">
        <v>49</v>
      </c>
      <c r="B102" s="5">
        <v>0</v>
      </c>
      <c r="C102" s="5">
        <v>0</v>
      </c>
      <c r="D102" s="5"/>
      <c r="E102" s="5"/>
    </row>
    <row r="103" spans="1:5">
      <c r="A103" s="3" t="s">
        <v>50</v>
      </c>
      <c r="B103" s="5">
        <v>0</v>
      </c>
      <c r="C103" s="5">
        <v>0</v>
      </c>
      <c r="D103" s="5"/>
      <c r="E103" s="5"/>
    </row>
    <row r="104" spans="1:5">
      <c r="A104" s="3" t="s">
        <v>51</v>
      </c>
      <c r="B104" s="7">
        <v>-2621</v>
      </c>
      <c r="C104" s="5">
        <v>0</v>
      </c>
      <c r="D104" s="5"/>
      <c r="E104" s="5"/>
    </row>
    <row r="105" spans="1:5" ht="30">
      <c r="A105" s="3" t="s">
        <v>52</v>
      </c>
      <c r="B105" s="5">
        <v>0</v>
      </c>
      <c r="C105" s="5">
        <v>0</v>
      </c>
      <c r="D105" s="5"/>
      <c r="E105" s="5"/>
    </row>
    <row r="106" spans="1:5">
      <c r="A106" s="3" t="s">
        <v>53</v>
      </c>
      <c r="B106" s="7">
        <v>-1432</v>
      </c>
      <c r="C106" s="5">
        <v>0</v>
      </c>
      <c r="D106" s="5"/>
      <c r="E106" s="5"/>
    </row>
    <row r="107" spans="1:5">
      <c r="A107" s="3" t="s">
        <v>55</v>
      </c>
      <c r="B107" s="5">
        <v>0</v>
      </c>
      <c r="C107" s="5">
        <v>0</v>
      </c>
      <c r="D107" s="5"/>
      <c r="E107" s="5"/>
    </row>
    <row r="108" spans="1:5">
      <c r="A108" s="3" t="s">
        <v>542</v>
      </c>
      <c r="B108" s="7">
        <v>369567</v>
      </c>
      <c r="C108" s="5">
        <v>0</v>
      </c>
      <c r="D108" s="5"/>
      <c r="E108" s="5"/>
    </row>
    <row r="109" spans="1:5">
      <c r="A109" s="3" t="s">
        <v>543</v>
      </c>
      <c r="B109" s="5">
        <v>0</v>
      </c>
      <c r="C109" s="5">
        <v>0</v>
      </c>
      <c r="D109" s="5"/>
      <c r="E109" s="5"/>
    </row>
    <row r="110" spans="1:5" ht="30">
      <c r="A110" s="3" t="s">
        <v>545</v>
      </c>
      <c r="B110" s="5">
        <v>0</v>
      </c>
      <c r="C110" s="5">
        <v>0</v>
      </c>
      <c r="D110" s="5"/>
      <c r="E110" s="5"/>
    </row>
    <row r="111" spans="1:5">
      <c r="A111" s="3" t="s">
        <v>546</v>
      </c>
      <c r="B111" s="5">
        <v>0</v>
      </c>
      <c r="C111" s="5">
        <v>0</v>
      </c>
      <c r="D111" s="5"/>
      <c r="E111" s="5"/>
    </row>
    <row r="112" spans="1:5" ht="30">
      <c r="A112" s="3" t="s">
        <v>59</v>
      </c>
      <c r="B112" s="5">
        <v>0</v>
      </c>
      <c r="C112" s="5">
        <v>0</v>
      </c>
      <c r="D112" s="5"/>
      <c r="E112" s="5"/>
    </row>
    <row r="113" spans="1:5">
      <c r="A113" s="3" t="s">
        <v>548</v>
      </c>
      <c r="B113" s="5">
        <v>0</v>
      </c>
      <c r="C113" s="5">
        <v>0</v>
      </c>
      <c r="D113" s="5"/>
      <c r="E113" s="5"/>
    </row>
    <row r="114" spans="1:5">
      <c r="A114" s="3" t="s">
        <v>60</v>
      </c>
      <c r="B114" s="7">
        <v>632453</v>
      </c>
      <c r="C114" s="5">
        <v>0</v>
      </c>
      <c r="D114" s="5"/>
      <c r="E114" s="5"/>
    </row>
    <row r="115" spans="1:5" ht="30">
      <c r="A115" s="3" t="s">
        <v>69</v>
      </c>
      <c r="B115" s="7">
        <v>1000588</v>
      </c>
      <c r="C115" s="5">
        <v>0</v>
      </c>
      <c r="D115" s="5"/>
      <c r="E115" s="5"/>
    </row>
    <row r="116" spans="1:5">
      <c r="A116" s="3" t="s">
        <v>1054</v>
      </c>
      <c r="B116" s="5"/>
      <c r="C116" s="5"/>
      <c r="D116" s="5"/>
      <c r="E116" s="5"/>
    </row>
    <row r="117" spans="1:5">
      <c r="A117" s="4" t="s">
        <v>23</v>
      </c>
      <c r="B117" s="5"/>
      <c r="C117" s="5"/>
      <c r="D117" s="5"/>
      <c r="E117" s="5"/>
    </row>
    <row r="118" spans="1:5">
      <c r="A118" s="3" t="s">
        <v>24</v>
      </c>
      <c r="B118" s="7">
        <v>2883</v>
      </c>
      <c r="C118" s="7">
        <v>3454</v>
      </c>
      <c r="D118" s="7">
        <v>5535</v>
      </c>
      <c r="E118" s="7">
        <v>4876</v>
      </c>
    </row>
    <row r="119" spans="1:5">
      <c r="A119" s="3" t="s">
        <v>475</v>
      </c>
      <c r="B119" s="7">
        <v>142018</v>
      </c>
      <c r="C119" s="7">
        <v>143158</v>
      </c>
      <c r="D119" s="5"/>
      <c r="E119" s="5"/>
    </row>
    <row r="120" spans="1:5">
      <c r="A120" s="3" t="s">
        <v>26</v>
      </c>
      <c r="B120" s="7">
        <v>193498</v>
      </c>
      <c r="C120" s="7">
        <v>188982</v>
      </c>
      <c r="D120" s="5"/>
      <c r="E120" s="5"/>
    </row>
    <row r="121" spans="1:5">
      <c r="A121" s="3" t="s">
        <v>30</v>
      </c>
      <c r="B121" s="5">
        <v>0</v>
      </c>
      <c r="C121" s="5">
        <v>0</v>
      </c>
      <c r="D121" s="5"/>
      <c r="E121" s="5"/>
    </row>
    <row r="122" spans="1:5">
      <c r="A122" s="3" t="s">
        <v>31</v>
      </c>
      <c r="B122" s="7">
        <v>-1220</v>
      </c>
      <c r="C122" s="7">
        <v>-1191</v>
      </c>
      <c r="D122" s="5"/>
      <c r="E122" s="5"/>
    </row>
    <row r="123" spans="1:5">
      <c r="A123" s="3" t="s">
        <v>32</v>
      </c>
      <c r="B123" s="7">
        <v>8302</v>
      </c>
      <c r="C123" s="7">
        <v>6703</v>
      </c>
      <c r="D123" s="5"/>
      <c r="E123" s="5"/>
    </row>
    <row r="124" spans="1:5">
      <c r="A124" s="3" t="s">
        <v>33</v>
      </c>
      <c r="B124" s="5">
        <v>111</v>
      </c>
      <c r="C124" s="5">
        <v>114</v>
      </c>
      <c r="D124" s="5"/>
      <c r="E124" s="5"/>
    </row>
    <row r="125" spans="1:5" ht="30">
      <c r="A125" s="3" t="s">
        <v>34</v>
      </c>
      <c r="B125" s="7">
        <v>25400</v>
      </c>
      <c r="C125" s="7">
        <v>26800</v>
      </c>
      <c r="D125" s="5"/>
      <c r="E125" s="5"/>
    </row>
    <row r="126" spans="1:5">
      <c r="A126" s="3" t="s">
        <v>35</v>
      </c>
      <c r="B126" s="7">
        <v>370992</v>
      </c>
      <c r="C126" s="7">
        <v>368020</v>
      </c>
      <c r="D126" s="5"/>
      <c r="E126" s="5"/>
    </row>
    <row r="127" spans="1:5">
      <c r="A127" s="3" t="s">
        <v>523</v>
      </c>
      <c r="B127" s="7">
        <v>160832</v>
      </c>
      <c r="C127" s="7">
        <v>158089</v>
      </c>
      <c r="D127" s="5"/>
      <c r="E127" s="5"/>
    </row>
    <row r="128" spans="1:5">
      <c r="A128" s="3" t="s">
        <v>40</v>
      </c>
      <c r="B128" s="7">
        <v>372021</v>
      </c>
      <c r="C128" s="7">
        <v>347700</v>
      </c>
      <c r="D128" s="5"/>
      <c r="E128" s="5"/>
    </row>
    <row r="129" spans="1:5">
      <c r="A129" s="3" t="s">
        <v>41</v>
      </c>
      <c r="B129" s="7">
        <v>101998</v>
      </c>
      <c r="C129" s="7">
        <v>106164</v>
      </c>
      <c r="D129" s="5"/>
      <c r="E129" s="5"/>
    </row>
    <row r="130" spans="1:5">
      <c r="A130" s="3" t="s">
        <v>524</v>
      </c>
      <c r="B130" s="5">
        <v>0</v>
      </c>
      <c r="C130" s="5">
        <v>0</v>
      </c>
      <c r="D130" s="5"/>
      <c r="E130" s="5"/>
    </row>
    <row r="131" spans="1:5">
      <c r="A131" s="3" t="s">
        <v>31</v>
      </c>
      <c r="B131" s="5">
        <v>0</v>
      </c>
      <c r="C131" s="5">
        <v>30</v>
      </c>
      <c r="D131" s="5"/>
      <c r="E131" s="5"/>
    </row>
    <row r="132" spans="1:5">
      <c r="A132" s="3" t="s">
        <v>43</v>
      </c>
      <c r="B132" s="7">
        <v>41394</v>
      </c>
      <c r="C132" s="7">
        <v>7502</v>
      </c>
      <c r="D132" s="5"/>
      <c r="E132" s="5"/>
    </row>
    <row r="133" spans="1:5" ht="30">
      <c r="A133" s="3" t="s">
        <v>44</v>
      </c>
      <c r="B133" s="5">
        <v>0</v>
      </c>
      <c r="C133" s="7">
        <v>40737</v>
      </c>
      <c r="D133" s="5"/>
      <c r="E133" s="5"/>
    </row>
    <row r="134" spans="1:5">
      <c r="A134" s="3" t="s">
        <v>527</v>
      </c>
      <c r="B134" s="7">
        <v>794188</v>
      </c>
      <c r="C134" s="7">
        <v>797342</v>
      </c>
      <c r="D134" s="5"/>
      <c r="E134" s="5"/>
    </row>
    <row r="135" spans="1:5">
      <c r="A135" s="3" t="s">
        <v>529</v>
      </c>
      <c r="B135" s="7">
        <v>1009042</v>
      </c>
      <c r="C135" s="7">
        <v>1127237</v>
      </c>
      <c r="D135" s="5"/>
      <c r="E135" s="5"/>
    </row>
    <row r="136" spans="1:5">
      <c r="A136" s="3" t="s">
        <v>45</v>
      </c>
      <c r="B136" s="7">
        <v>2850467</v>
      </c>
      <c r="C136" s="7">
        <v>2952821</v>
      </c>
      <c r="D136" s="5"/>
      <c r="E136" s="5"/>
    </row>
    <row r="137" spans="1:5">
      <c r="A137" s="4" t="s">
        <v>46</v>
      </c>
      <c r="B137" s="5"/>
      <c r="C137" s="5"/>
      <c r="D137" s="5"/>
      <c r="E137" s="5"/>
    </row>
    <row r="138" spans="1:5">
      <c r="A138" s="3" t="s">
        <v>47</v>
      </c>
      <c r="B138" s="7">
        <v>36820</v>
      </c>
      <c r="C138" s="7">
        <v>36905</v>
      </c>
      <c r="D138" s="5"/>
      <c r="E138" s="5"/>
    </row>
    <row r="139" spans="1:5">
      <c r="A139" s="3" t="s">
        <v>48</v>
      </c>
      <c r="B139" s="7">
        <v>87274</v>
      </c>
      <c r="C139" s="7">
        <v>93168</v>
      </c>
      <c r="D139" s="5"/>
      <c r="E139" s="5"/>
    </row>
    <row r="140" spans="1:5">
      <c r="A140" s="3" t="s">
        <v>49</v>
      </c>
      <c r="B140" s="5">
        <v>862</v>
      </c>
      <c r="C140" s="5">
        <v>349</v>
      </c>
      <c r="D140" s="5"/>
      <c r="E140" s="5"/>
    </row>
    <row r="141" spans="1:5">
      <c r="A141" s="3" t="s">
        <v>50</v>
      </c>
      <c r="B141" s="5">
        <v>1</v>
      </c>
      <c r="C141" s="5">
        <v>8</v>
      </c>
      <c r="D141" s="5"/>
      <c r="E141" s="5"/>
    </row>
    <row r="142" spans="1:5">
      <c r="A142" s="3" t="s">
        <v>51</v>
      </c>
      <c r="B142" s="7">
        <v>-3898</v>
      </c>
      <c r="C142" s="7">
        <v>-2643</v>
      </c>
      <c r="D142" s="5"/>
      <c r="E142" s="5"/>
    </row>
    <row r="143" spans="1:5" ht="30">
      <c r="A143" s="3" t="s">
        <v>52</v>
      </c>
      <c r="B143" s="7">
        <v>3902</v>
      </c>
      <c r="C143" s="7">
        <v>4010</v>
      </c>
      <c r="D143" s="5"/>
      <c r="E143" s="5"/>
    </row>
    <row r="144" spans="1:5">
      <c r="A144" s="3" t="s">
        <v>53</v>
      </c>
      <c r="B144" s="7">
        <v>124961</v>
      </c>
      <c r="C144" s="7">
        <v>131797</v>
      </c>
      <c r="D144" s="5"/>
      <c r="E144" s="5"/>
    </row>
    <row r="145" spans="1:5">
      <c r="A145" s="3" t="s">
        <v>55</v>
      </c>
      <c r="B145" s="5">
        <v>0</v>
      </c>
      <c r="C145" s="5">
        <v>0</v>
      </c>
      <c r="D145" s="5"/>
      <c r="E145" s="5"/>
    </row>
    <row r="146" spans="1:5">
      <c r="A146" s="3" t="s">
        <v>542</v>
      </c>
      <c r="B146" s="7">
        <v>57184</v>
      </c>
      <c r="C146" s="7">
        <v>55176</v>
      </c>
      <c r="D146" s="5"/>
      <c r="E146" s="5"/>
    </row>
    <row r="147" spans="1:5">
      <c r="A147" s="3" t="s">
        <v>543</v>
      </c>
      <c r="B147" s="7">
        <v>-17465</v>
      </c>
      <c r="C147" s="7">
        <v>-17333</v>
      </c>
      <c r="D147" s="5"/>
      <c r="E147" s="5"/>
    </row>
    <row r="148" spans="1:5" ht="30">
      <c r="A148" s="3" t="s">
        <v>545</v>
      </c>
      <c r="B148" s="5">
        <v>862</v>
      </c>
      <c r="C148" s="7">
        <v>1226</v>
      </c>
      <c r="D148" s="5"/>
      <c r="E148" s="5"/>
    </row>
    <row r="149" spans="1:5">
      <c r="A149" s="3" t="s">
        <v>546</v>
      </c>
      <c r="B149" s="5">
        <v>194</v>
      </c>
      <c r="C149" s="7">
        <v>3944</v>
      </c>
      <c r="D149" s="5"/>
      <c r="E149" s="5"/>
    </row>
    <row r="150" spans="1:5" ht="30">
      <c r="A150" s="3" t="s">
        <v>59</v>
      </c>
      <c r="B150" s="7">
        <v>17740</v>
      </c>
      <c r="C150" s="7">
        <v>17327</v>
      </c>
      <c r="D150" s="5"/>
      <c r="E150" s="5"/>
    </row>
    <row r="151" spans="1:5">
      <c r="A151" s="3" t="s">
        <v>548</v>
      </c>
      <c r="B151" s="5">
        <v>0</v>
      </c>
      <c r="C151" s="5">
        <v>0</v>
      </c>
      <c r="D151" s="5"/>
      <c r="E151" s="5"/>
    </row>
    <row r="152" spans="1:5">
      <c r="A152" s="3" t="s">
        <v>60</v>
      </c>
      <c r="B152" s="7">
        <v>2666991</v>
      </c>
      <c r="C152" s="7">
        <v>2760684</v>
      </c>
      <c r="D152" s="5"/>
      <c r="E152" s="5"/>
    </row>
    <row r="153" spans="1:5" ht="30">
      <c r="A153" s="3" t="s">
        <v>69</v>
      </c>
      <c r="B153" s="7">
        <v>2850467</v>
      </c>
      <c r="C153" s="7">
        <v>2952821</v>
      </c>
      <c r="D153" s="5"/>
      <c r="E153" s="5"/>
    </row>
    <row r="154" spans="1:5">
      <c r="A154" s="3" t="s">
        <v>1055</v>
      </c>
      <c r="B154" s="5"/>
      <c r="C154" s="5"/>
      <c r="D154" s="5"/>
      <c r="E154" s="5"/>
    </row>
    <row r="155" spans="1:5">
      <c r="A155" s="4" t="s">
        <v>23</v>
      </c>
      <c r="B155" s="5"/>
      <c r="C155" s="5"/>
      <c r="D155" s="5"/>
      <c r="E155" s="5"/>
    </row>
    <row r="156" spans="1:5">
      <c r="A156" s="3" t="s">
        <v>24</v>
      </c>
      <c r="B156" s="7">
        <v>144186</v>
      </c>
      <c r="C156" s="7">
        <v>220056</v>
      </c>
      <c r="D156" s="7">
        <v>192331</v>
      </c>
      <c r="E156" s="7">
        <v>166476</v>
      </c>
    </row>
    <row r="157" spans="1:5">
      <c r="A157" s="3" t="s">
        <v>475</v>
      </c>
      <c r="B157" s="7">
        <v>242575</v>
      </c>
      <c r="C157" s="7">
        <v>236121</v>
      </c>
      <c r="D157" s="5"/>
      <c r="E157" s="5"/>
    </row>
    <row r="158" spans="1:5">
      <c r="A158" s="3" t="s">
        <v>26</v>
      </c>
      <c r="B158" s="7">
        <v>286090</v>
      </c>
      <c r="C158" s="7">
        <v>244613</v>
      </c>
      <c r="D158" s="5"/>
      <c r="E158" s="5"/>
    </row>
    <row r="159" spans="1:5">
      <c r="A159" s="3" t="s">
        <v>30</v>
      </c>
      <c r="B159" s="7">
        <v>9394</v>
      </c>
      <c r="C159" s="7">
        <v>5266</v>
      </c>
      <c r="D159" s="5"/>
      <c r="E159" s="5"/>
    </row>
    <row r="160" spans="1:5">
      <c r="A160" s="3" t="s">
        <v>31</v>
      </c>
      <c r="B160" s="7">
        <v>21826</v>
      </c>
      <c r="C160" s="7">
        <v>18384</v>
      </c>
      <c r="D160" s="5"/>
      <c r="E160" s="5"/>
    </row>
    <row r="161" spans="1:5">
      <c r="A161" s="3" t="s">
        <v>32</v>
      </c>
      <c r="B161" s="7">
        <v>15405</v>
      </c>
      <c r="C161" s="7">
        <v>13486</v>
      </c>
      <c r="D161" s="5"/>
      <c r="E161" s="5"/>
    </row>
    <row r="162" spans="1:5">
      <c r="A162" s="3" t="s">
        <v>33</v>
      </c>
      <c r="B162" s="7">
        <v>3415</v>
      </c>
      <c r="C162" s="7">
        <v>1955</v>
      </c>
      <c r="D162" s="5"/>
      <c r="E162" s="5"/>
    </row>
    <row r="163" spans="1:5" ht="30">
      <c r="A163" s="3" t="s">
        <v>34</v>
      </c>
      <c r="B163" s="7">
        <v>14999</v>
      </c>
      <c r="C163" s="7">
        <v>14646</v>
      </c>
      <c r="D163" s="5"/>
      <c r="E163" s="5"/>
    </row>
    <row r="164" spans="1:5">
      <c r="A164" s="3" t="s">
        <v>35</v>
      </c>
      <c r="B164" s="7">
        <v>737890</v>
      </c>
      <c r="C164" s="7">
        <v>754527</v>
      </c>
      <c r="D164" s="5"/>
      <c r="E164" s="5"/>
    </row>
    <row r="165" spans="1:5">
      <c r="A165" s="3" t="s">
        <v>523</v>
      </c>
      <c r="B165" s="7">
        <v>144369</v>
      </c>
      <c r="C165" s="7">
        <v>159764</v>
      </c>
      <c r="D165" s="5"/>
      <c r="E165" s="5"/>
    </row>
    <row r="166" spans="1:5">
      <c r="A166" s="3" t="s">
        <v>40</v>
      </c>
      <c r="B166" s="7">
        <v>702416</v>
      </c>
      <c r="C166" s="7">
        <v>724086</v>
      </c>
      <c r="D166" s="5"/>
      <c r="E166" s="5"/>
    </row>
    <row r="167" spans="1:5">
      <c r="A167" s="3" t="s">
        <v>41</v>
      </c>
      <c r="B167" s="7">
        <v>373933</v>
      </c>
      <c r="C167" s="7">
        <v>365213</v>
      </c>
      <c r="D167" s="5"/>
      <c r="E167" s="5"/>
    </row>
    <row r="168" spans="1:5">
      <c r="A168" s="3" t="s">
        <v>524</v>
      </c>
      <c r="B168" s="5">
        <v>0</v>
      </c>
      <c r="C168" s="5">
        <v>161</v>
      </c>
      <c r="D168" s="5"/>
      <c r="E168" s="5"/>
    </row>
    <row r="169" spans="1:5">
      <c r="A169" s="3" t="s">
        <v>31</v>
      </c>
      <c r="B169" s="7">
        <v>44590</v>
      </c>
      <c r="C169" s="7">
        <v>50822</v>
      </c>
      <c r="D169" s="5"/>
      <c r="E169" s="5"/>
    </row>
    <row r="170" spans="1:5">
      <c r="A170" s="3" t="s">
        <v>43</v>
      </c>
      <c r="B170" s="7">
        <v>-19845</v>
      </c>
      <c r="C170" s="7">
        <v>6547</v>
      </c>
      <c r="D170" s="5"/>
      <c r="E170" s="5"/>
    </row>
    <row r="171" spans="1:5" ht="30">
      <c r="A171" s="3" t="s">
        <v>44</v>
      </c>
      <c r="B171" s="7">
        <v>56952</v>
      </c>
      <c r="C171" s="7">
        <v>30940</v>
      </c>
      <c r="D171" s="5"/>
      <c r="E171" s="5"/>
    </row>
    <row r="172" spans="1:5">
      <c r="A172" s="3" t="s">
        <v>527</v>
      </c>
      <c r="B172" s="5">
        <v>0</v>
      </c>
      <c r="C172" s="5">
        <v>0</v>
      </c>
      <c r="D172" s="5"/>
      <c r="E172" s="5"/>
    </row>
    <row r="173" spans="1:5">
      <c r="A173" s="3" t="s">
        <v>529</v>
      </c>
      <c r="B173" s="7">
        <v>14644</v>
      </c>
      <c r="C173" s="7">
        <v>20768</v>
      </c>
      <c r="D173" s="5"/>
      <c r="E173" s="5"/>
    </row>
    <row r="174" spans="1:5">
      <c r="A174" s="3" t="s">
        <v>45</v>
      </c>
      <c r="B174" s="7">
        <v>2054949</v>
      </c>
      <c r="C174" s="7">
        <v>2112828</v>
      </c>
      <c r="D174" s="5"/>
      <c r="E174" s="5"/>
    </row>
    <row r="175" spans="1:5">
      <c r="A175" s="4" t="s">
        <v>46</v>
      </c>
      <c r="B175" s="5"/>
      <c r="C175" s="5"/>
      <c r="D175" s="5"/>
      <c r="E175" s="5"/>
    </row>
    <row r="176" spans="1:5">
      <c r="A176" s="3" t="s">
        <v>47</v>
      </c>
      <c r="B176" s="7">
        <v>83092</v>
      </c>
      <c r="C176" s="7">
        <v>76628</v>
      </c>
      <c r="D176" s="5"/>
      <c r="E176" s="5"/>
    </row>
    <row r="177" spans="1:5">
      <c r="A177" s="3" t="s">
        <v>48</v>
      </c>
      <c r="B177" s="7">
        <v>159783</v>
      </c>
      <c r="C177" s="7">
        <v>149190</v>
      </c>
      <c r="D177" s="5"/>
      <c r="E177" s="5"/>
    </row>
    <row r="178" spans="1:5">
      <c r="A178" s="3" t="s">
        <v>49</v>
      </c>
      <c r="B178" s="5">
        <v>140</v>
      </c>
      <c r="C178" s="7">
        <v>3675</v>
      </c>
      <c r="D178" s="5"/>
      <c r="E178" s="5"/>
    </row>
    <row r="179" spans="1:5">
      <c r="A179" s="3" t="s">
        <v>50</v>
      </c>
      <c r="B179" s="7">
        <v>2292</v>
      </c>
      <c r="C179" s="7">
        <v>1689</v>
      </c>
      <c r="D179" s="5"/>
      <c r="E179" s="5"/>
    </row>
    <row r="180" spans="1:5">
      <c r="A180" s="3" t="s">
        <v>51</v>
      </c>
      <c r="B180" s="7">
        <v>10082</v>
      </c>
      <c r="C180" s="7">
        <v>6496</v>
      </c>
      <c r="D180" s="5"/>
      <c r="E180" s="5"/>
    </row>
    <row r="181" spans="1:5" ht="30">
      <c r="A181" s="3" t="s">
        <v>52</v>
      </c>
      <c r="B181" s="7">
        <v>10279</v>
      </c>
      <c r="C181" s="7">
        <v>10181</v>
      </c>
      <c r="D181" s="5"/>
      <c r="E181" s="5"/>
    </row>
    <row r="182" spans="1:5">
      <c r="A182" s="3" t="s">
        <v>53</v>
      </c>
      <c r="B182" s="7">
        <v>265668</v>
      </c>
      <c r="C182" s="7">
        <v>247859</v>
      </c>
      <c r="D182" s="5"/>
      <c r="E182" s="5"/>
    </row>
    <row r="183" spans="1:5">
      <c r="A183" s="3" t="s">
        <v>55</v>
      </c>
      <c r="B183" s="7">
        <v>30000</v>
      </c>
      <c r="C183" s="5">
        <v>0</v>
      </c>
      <c r="D183" s="5"/>
      <c r="E183" s="5"/>
    </row>
    <row r="184" spans="1:5">
      <c r="A184" s="3" t="s">
        <v>542</v>
      </c>
      <c r="B184" s="7">
        <v>46203</v>
      </c>
      <c r="C184" s="7">
        <v>51419</v>
      </c>
      <c r="D184" s="5"/>
      <c r="E184" s="5"/>
    </row>
    <row r="185" spans="1:5">
      <c r="A185" s="3" t="s">
        <v>543</v>
      </c>
      <c r="B185" s="7">
        <v>97794</v>
      </c>
      <c r="C185" s="7">
        <v>107883</v>
      </c>
      <c r="D185" s="5"/>
      <c r="E185" s="5"/>
    </row>
    <row r="186" spans="1:5" ht="30">
      <c r="A186" s="3" t="s">
        <v>545</v>
      </c>
      <c r="B186" s="7">
        <v>38202</v>
      </c>
      <c r="C186" s="7">
        <v>42784</v>
      </c>
      <c r="D186" s="5"/>
      <c r="E186" s="5"/>
    </row>
    <row r="187" spans="1:5">
      <c r="A187" s="3" t="s">
        <v>546</v>
      </c>
      <c r="B187" s="7">
        <v>15084</v>
      </c>
      <c r="C187" s="7">
        <v>26178</v>
      </c>
      <c r="D187" s="5"/>
      <c r="E187" s="5"/>
    </row>
    <row r="188" spans="1:5" ht="30">
      <c r="A188" s="3" t="s">
        <v>59</v>
      </c>
      <c r="B188" s="7">
        <v>1687</v>
      </c>
      <c r="C188" s="7">
        <v>1549</v>
      </c>
      <c r="D188" s="5"/>
      <c r="E188" s="5"/>
    </row>
    <row r="189" spans="1:5">
      <c r="A189" s="3" t="s">
        <v>548</v>
      </c>
      <c r="B189" s="7">
        <v>400768</v>
      </c>
      <c r="C189" s="7">
        <v>456861</v>
      </c>
      <c r="D189" s="5"/>
      <c r="E189" s="5"/>
    </row>
    <row r="190" spans="1:5">
      <c r="A190" s="3" t="s">
        <v>60</v>
      </c>
      <c r="B190" s="7">
        <v>1159543</v>
      </c>
      <c r="C190" s="7">
        <v>1178295</v>
      </c>
      <c r="D190" s="5"/>
      <c r="E190" s="5"/>
    </row>
    <row r="191" spans="1:5" ht="30">
      <c r="A191" s="3" t="s">
        <v>69</v>
      </c>
      <c r="B191" s="7">
        <v>2054949</v>
      </c>
      <c r="C191" s="7">
        <v>2112828</v>
      </c>
      <c r="D191" s="5"/>
      <c r="E191" s="5"/>
    </row>
    <row r="192" spans="1:5">
      <c r="A192" s="3" t="s">
        <v>518</v>
      </c>
      <c r="B192" s="5"/>
      <c r="C192" s="5"/>
      <c r="D192" s="5"/>
      <c r="E192" s="5"/>
    </row>
    <row r="193" spans="1:5">
      <c r="A193" s="4" t="s">
        <v>23</v>
      </c>
      <c r="B193" s="5"/>
      <c r="C193" s="5"/>
      <c r="D193" s="5"/>
      <c r="E193" s="5"/>
    </row>
    <row r="194" spans="1:5">
      <c r="A194" s="3" t="s">
        <v>24</v>
      </c>
      <c r="B194" s="5">
        <v>0</v>
      </c>
      <c r="C194" s="5">
        <v>0</v>
      </c>
      <c r="D194" s="5">
        <v>0</v>
      </c>
      <c r="E194" s="5">
        <v>0</v>
      </c>
    </row>
    <row r="195" spans="1:5">
      <c r="A195" s="3" t="s">
        <v>475</v>
      </c>
      <c r="B195" s="5">
        <v>0</v>
      </c>
      <c r="C195" s="5">
        <v>0</v>
      </c>
      <c r="D195" s="5"/>
      <c r="E195" s="5"/>
    </row>
    <row r="196" spans="1:5">
      <c r="A196" s="3" t="s">
        <v>26</v>
      </c>
      <c r="B196" s="5">
        <v>0</v>
      </c>
      <c r="C196" s="5">
        <v>0</v>
      </c>
      <c r="D196" s="5"/>
      <c r="E196" s="5"/>
    </row>
    <row r="197" spans="1:5">
      <c r="A197" s="3" t="s">
        <v>30</v>
      </c>
      <c r="B197" s="5">
        <v>0</v>
      </c>
      <c r="C197" s="5">
        <v>0</v>
      </c>
      <c r="D197" s="5"/>
      <c r="E197" s="5"/>
    </row>
    <row r="198" spans="1:5">
      <c r="A198" s="3" t="s">
        <v>31</v>
      </c>
      <c r="B198" s="5">
        <v>0</v>
      </c>
      <c r="C198" s="5">
        <v>0</v>
      </c>
      <c r="D198" s="5"/>
      <c r="E198" s="5"/>
    </row>
    <row r="199" spans="1:5">
      <c r="A199" s="3" t="s">
        <v>32</v>
      </c>
      <c r="B199" s="5">
        <v>0</v>
      </c>
      <c r="C199" s="5">
        <v>0</v>
      </c>
      <c r="D199" s="5"/>
      <c r="E199" s="5"/>
    </row>
    <row r="200" spans="1:5">
      <c r="A200" s="3" t="s">
        <v>33</v>
      </c>
      <c r="B200" s="5">
        <v>0</v>
      </c>
      <c r="C200" s="5">
        <v>0</v>
      </c>
      <c r="D200" s="5"/>
      <c r="E200" s="5"/>
    </row>
    <row r="201" spans="1:5" ht="30">
      <c r="A201" s="3" t="s">
        <v>34</v>
      </c>
      <c r="B201" s="5">
        <v>0</v>
      </c>
      <c r="C201" s="5">
        <v>0</v>
      </c>
      <c r="D201" s="5"/>
      <c r="E201" s="5"/>
    </row>
    <row r="202" spans="1:5">
      <c r="A202" s="3" t="s">
        <v>35</v>
      </c>
      <c r="B202" s="5">
        <v>0</v>
      </c>
      <c r="C202" s="5">
        <v>0</v>
      </c>
      <c r="D202" s="5"/>
      <c r="E202" s="5"/>
    </row>
    <row r="203" spans="1:5">
      <c r="A203" s="3" t="s">
        <v>523</v>
      </c>
      <c r="B203" s="5">
        <v>0</v>
      </c>
      <c r="C203" s="5">
        <v>0</v>
      </c>
      <c r="D203" s="5"/>
      <c r="E203" s="5"/>
    </row>
    <row r="204" spans="1:5">
      <c r="A204" s="3" t="s">
        <v>40</v>
      </c>
      <c r="B204" s="5">
        <v>0</v>
      </c>
      <c r="C204" s="5">
        <v>0</v>
      </c>
      <c r="D204" s="5"/>
      <c r="E204" s="5"/>
    </row>
    <row r="205" spans="1:5">
      <c r="A205" s="3" t="s">
        <v>41</v>
      </c>
      <c r="B205" s="5">
        <v>0</v>
      </c>
      <c r="C205" s="5">
        <v>0</v>
      </c>
      <c r="D205" s="5"/>
      <c r="E205" s="5"/>
    </row>
    <row r="206" spans="1:5">
      <c r="A206" s="3" t="s">
        <v>524</v>
      </c>
      <c r="B206" s="5">
        <v>0</v>
      </c>
      <c r="C206" s="5">
        <v>0</v>
      </c>
      <c r="D206" s="5"/>
      <c r="E206" s="5"/>
    </row>
    <row r="207" spans="1:5">
      <c r="A207" s="3" t="s">
        <v>31</v>
      </c>
      <c r="B207" s="5">
        <v>0</v>
      </c>
      <c r="C207" s="5">
        <v>0</v>
      </c>
      <c r="D207" s="5"/>
      <c r="E207" s="5"/>
    </row>
    <row r="208" spans="1:5">
      <c r="A208" s="3" t="s">
        <v>43</v>
      </c>
      <c r="B208" s="5">
        <v>0</v>
      </c>
      <c r="C208" s="5">
        <v>0</v>
      </c>
      <c r="D208" s="5"/>
      <c r="E208" s="5"/>
    </row>
    <row r="209" spans="1:5" ht="30">
      <c r="A209" s="3" t="s">
        <v>44</v>
      </c>
      <c r="B209" s="5">
        <v>0</v>
      </c>
      <c r="C209" s="5">
        <v>0</v>
      </c>
      <c r="D209" s="5"/>
      <c r="E209" s="5"/>
    </row>
    <row r="210" spans="1:5">
      <c r="A210" s="3" t="s">
        <v>527</v>
      </c>
      <c r="B210" s="7">
        <v>-1144147</v>
      </c>
      <c r="C210" s="7">
        <v>-797342</v>
      </c>
      <c r="D210" s="5"/>
      <c r="E210" s="5"/>
    </row>
    <row r="211" spans="1:5">
      <c r="A211" s="3" t="s">
        <v>529</v>
      </c>
      <c r="B211" s="7">
        <v>-4829192</v>
      </c>
      <c r="C211" s="7">
        <v>-4455459</v>
      </c>
      <c r="D211" s="5"/>
      <c r="E211" s="5"/>
    </row>
    <row r="212" spans="1:5">
      <c r="A212" s="3" t="s">
        <v>45</v>
      </c>
      <c r="B212" s="7">
        <v>-5973339</v>
      </c>
      <c r="C212" s="7">
        <v>-5252801</v>
      </c>
      <c r="D212" s="5"/>
      <c r="E212" s="5"/>
    </row>
    <row r="213" spans="1:5">
      <c r="A213" s="4" t="s">
        <v>46</v>
      </c>
      <c r="B213" s="5"/>
      <c r="C213" s="5"/>
      <c r="D213" s="5"/>
      <c r="E213" s="5"/>
    </row>
    <row r="214" spans="1:5">
      <c r="A214" s="3" t="s">
        <v>47</v>
      </c>
      <c r="B214" s="5">
        <v>0</v>
      </c>
      <c r="C214" s="5">
        <v>0</v>
      </c>
      <c r="D214" s="5"/>
      <c r="E214" s="5"/>
    </row>
    <row r="215" spans="1:5">
      <c r="A215" s="3" t="s">
        <v>48</v>
      </c>
      <c r="B215" s="5">
        <v>0</v>
      </c>
      <c r="C215" s="5">
        <v>0</v>
      </c>
      <c r="D215" s="5"/>
      <c r="E215" s="5"/>
    </row>
    <row r="216" spans="1:5">
      <c r="A216" s="3" t="s">
        <v>49</v>
      </c>
      <c r="B216" s="5">
        <v>0</v>
      </c>
      <c r="C216" s="5">
        <v>0</v>
      </c>
      <c r="D216" s="5"/>
      <c r="E216" s="5"/>
    </row>
    <row r="217" spans="1:5">
      <c r="A217" s="3" t="s">
        <v>50</v>
      </c>
      <c r="B217" s="5">
        <v>0</v>
      </c>
      <c r="C217" s="5">
        <v>0</v>
      </c>
      <c r="D217" s="5"/>
      <c r="E217" s="5"/>
    </row>
    <row r="218" spans="1:5">
      <c r="A218" s="3" t="s">
        <v>51</v>
      </c>
      <c r="B218" s="5">
        <v>0</v>
      </c>
      <c r="C218" s="5">
        <v>0</v>
      </c>
      <c r="D218" s="5"/>
      <c r="E218" s="5"/>
    </row>
    <row r="219" spans="1:5" ht="30">
      <c r="A219" s="3" t="s">
        <v>52</v>
      </c>
      <c r="B219" s="5">
        <v>0</v>
      </c>
      <c r="C219" s="5">
        <v>0</v>
      </c>
      <c r="D219" s="5"/>
      <c r="E219" s="5"/>
    </row>
    <row r="220" spans="1:5">
      <c r="A220" s="3" t="s">
        <v>53</v>
      </c>
      <c r="B220" s="5">
        <v>0</v>
      </c>
      <c r="C220" s="5">
        <v>0</v>
      </c>
      <c r="D220" s="5"/>
      <c r="E220" s="5"/>
    </row>
    <row r="221" spans="1:5">
      <c r="A221" s="3" t="s">
        <v>55</v>
      </c>
      <c r="B221" s="5">
        <v>0</v>
      </c>
      <c r="C221" s="5">
        <v>0</v>
      </c>
      <c r="D221" s="5"/>
      <c r="E221" s="5"/>
    </row>
    <row r="222" spans="1:5">
      <c r="A222" s="3" t="s">
        <v>542</v>
      </c>
      <c r="B222" s="5">
        <v>0</v>
      </c>
      <c r="C222" s="5">
        <v>0</v>
      </c>
      <c r="D222" s="5"/>
      <c r="E222" s="5"/>
    </row>
    <row r="223" spans="1:5">
      <c r="A223" s="3" t="s">
        <v>543</v>
      </c>
      <c r="B223" s="5">
        <v>0</v>
      </c>
      <c r="C223" s="5">
        <v>0</v>
      </c>
      <c r="D223" s="5"/>
      <c r="E223" s="5"/>
    </row>
    <row r="224" spans="1:5" ht="30">
      <c r="A224" s="3" t="s">
        <v>545</v>
      </c>
      <c r="B224" s="5">
        <v>0</v>
      </c>
      <c r="C224" s="5">
        <v>0</v>
      </c>
      <c r="D224" s="5"/>
      <c r="E224" s="5"/>
    </row>
    <row r="225" spans="1:5">
      <c r="A225" s="3" t="s">
        <v>546</v>
      </c>
      <c r="B225" s="5">
        <v>0</v>
      </c>
      <c r="C225" s="5">
        <v>0</v>
      </c>
      <c r="D225" s="5"/>
      <c r="E225" s="5"/>
    </row>
    <row r="226" spans="1:5" ht="30">
      <c r="A226" s="3" t="s">
        <v>59</v>
      </c>
      <c r="B226" s="5">
        <v>0</v>
      </c>
      <c r="C226" s="5">
        <v>0</v>
      </c>
      <c r="D226" s="5"/>
      <c r="E226" s="5"/>
    </row>
    <row r="227" spans="1:5">
      <c r="A227" s="3" t="s">
        <v>548</v>
      </c>
      <c r="B227" s="7">
        <v>-1503457</v>
      </c>
      <c r="C227" s="7">
        <v>-1313822</v>
      </c>
      <c r="D227" s="5"/>
      <c r="E227" s="5"/>
    </row>
    <row r="228" spans="1:5">
      <c r="A228" s="3" t="s">
        <v>60</v>
      </c>
      <c r="B228" s="7">
        <v>-4469882</v>
      </c>
      <c r="C228" s="7">
        <v>-3938979</v>
      </c>
      <c r="D228" s="5"/>
      <c r="E228" s="5"/>
    </row>
    <row r="229" spans="1:5" ht="30">
      <c r="A229" s="3" t="s">
        <v>69</v>
      </c>
      <c r="B229" s="9">
        <v>-5973339</v>
      </c>
      <c r="C229" s="9">
        <v>-5252801</v>
      </c>
      <c r="D229" s="5"/>
      <c r="E229" s="5"/>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cols>
    <col min="1" max="1" width="36.5703125" bestFit="1" customWidth="1"/>
    <col min="2" max="5" width="9.28515625" bestFit="1" customWidth="1"/>
  </cols>
  <sheetData>
    <row r="1" spans="1:5" ht="15" customHeight="1">
      <c r="A1" s="1" t="s">
        <v>1056</v>
      </c>
      <c r="B1" s="8" t="s">
        <v>81</v>
      </c>
      <c r="C1" s="8"/>
      <c r="D1" s="8" t="s">
        <v>1</v>
      </c>
      <c r="E1" s="8"/>
    </row>
    <row r="2" spans="1:5" ht="30">
      <c r="A2" s="1" t="s">
        <v>21</v>
      </c>
      <c r="B2" s="2">
        <v>42125</v>
      </c>
      <c r="C2" s="2">
        <v>41761</v>
      </c>
      <c r="D2" s="2">
        <v>42125</v>
      </c>
      <c r="E2" s="2">
        <v>41761</v>
      </c>
    </row>
    <row r="3" spans="1:5">
      <c r="A3" s="4" t="s">
        <v>1057</v>
      </c>
      <c r="B3" s="5"/>
      <c r="C3" s="5"/>
      <c r="D3" s="5"/>
      <c r="E3" s="5"/>
    </row>
    <row r="4" spans="1:5">
      <c r="A4" s="3" t="s">
        <v>83</v>
      </c>
      <c r="B4" s="9">
        <v>500080</v>
      </c>
      <c r="C4" s="9">
        <v>510861</v>
      </c>
      <c r="D4" s="9">
        <v>946424</v>
      </c>
      <c r="E4" s="9">
        <v>996801</v>
      </c>
    </row>
    <row r="5" spans="1:5">
      <c r="A5" s="3" t="s">
        <v>84</v>
      </c>
      <c r="B5" s="7">
        <v>336429</v>
      </c>
      <c r="C5" s="7">
        <v>331636</v>
      </c>
      <c r="D5" s="7">
        <v>637423</v>
      </c>
      <c r="E5" s="7">
        <v>646841</v>
      </c>
    </row>
    <row r="6" spans="1:5">
      <c r="A6" s="3" t="s">
        <v>85</v>
      </c>
      <c r="B6" s="7">
        <v>163651</v>
      </c>
      <c r="C6" s="7">
        <v>179225</v>
      </c>
      <c r="D6" s="7">
        <v>309001</v>
      </c>
      <c r="E6" s="7">
        <v>349960</v>
      </c>
    </row>
    <row r="7" spans="1:5">
      <c r="A7" s="4" t="s">
        <v>86</v>
      </c>
      <c r="B7" s="5"/>
      <c r="C7" s="5"/>
      <c r="D7" s="5"/>
      <c r="E7" s="5"/>
    </row>
    <row r="8" spans="1:5">
      <c r="A8" s="3" t="s">
        <v>556</v>
      </c>
      <c r="B8" s="7">
        <v>100742</v>
      </c>
      <c r="C8" s="7">
        <v>92035</v>
      </c>
      <c r="D8" s="7">
        <v>194398</v>
      </c>
      <c r="E8" s="7">
        <v>181167</v>
      </c>
    </row>
    <row r="9" spans="1:5">
      <c r="A9" s="3" t="s">
        <v>557</v>
      </c>
      <c r="B9" s="7">
        <v>27000</v>
      </c>
      <c r="C9" s="7">
        <v>25536</v>
      </c>
      <c r="D9" s="7">
        <v>49455</v>
      </c>
      <c r="E9" s="7">
        <v>51182</v>
      </c>
    </row>
    <row r="10" spans="1:5">
      <c r="A10" s="3" t="s">
        <v>89</v>
      </c>
      <c r="B10" s="5">
        <v>922</v>
      </c>
      <c r="C10" s="7">
        <v>2078</v>
      </c>
      <c r="D10" s="7">
        <v>3972</v>
      </c>
      <c r="E10" s="7">
        <v>6874</v>
      </c>
    </row>
    <row r="11" spans="1:5">
      <c r="A11" s="3" t="s">
        <v>90</v>
      </c>
      <c r="B11" s="5">
        <v>0</v>
      </c>
      <c r="C11" s="5">
        <v>0</v>
      </c>
      <c r="D11" s="7">
        <v>-12744</v>
      </c>
      <c r="E11" s="5">
        <v>0</v>
      </c>
    </row>
    <row r="12" spans="1:5">
      <c r="A12" s="3" t="s">
        <v>91</v>
      </c>
      <c r="B12" s="7">
        <v>128664</v>
      </c>
      <c r="C12" s="7">
        <v>119649</v>
      </c>
      <c r="D12" s="7">
        <v>235081</v>
      </c>
      <c r="E12" s="7">
        <v>239223</v>
      </c>
    </row>
    <row r="13" spans="1:5" ht="30">
      <c r="A13" s="3" t="s">
        <v>92</v>
      </c>
      <c r="B13" s="7">
        <v>34987</v>
      </c>
      <c r="C13" s="7">
        <v>59576</v>
      </c>
      <c r="D13" s="7">
        <v>73920</v>
      </c>
      <c r="E13" s="7">
        <v>110737</v>
      </c>
    </row>
    <row r="14" spans="1:5">
      <c r="A14" s="3" t="s">
        <v>93</v>
      </c>
      <c r="B14" s="5">
        <v>-124</v>
      </c>
      <c r="C14" s="5">
        <v>-136</v>
      </c>
      <c r="D14" s="5">
        <v>-303</v>
      </c>
      <c r="E14" s="5">
        <v>-255</v>
      </c>
    </row>
    <row r="15" spans="1:5">
      <c r="A15" s="3" t="s">
        <v>94</v>
      </c>
      <c r="B15" s="7">
        <v>8564</v>
      </c>
      <c r="C15" s="7">
        <v>8434</v>
      </c>
      <c r="D15" s="7">
        <v>14405</v>
      </c>
      <c r="E15" s="7">
        <v>17059</v>
      </c>
    </row>
    <row r="16" spans="1:5">
      <c r="A16" s="3" t="s">
        <v>95</v>
      </c>
      <c r="B16" s="5">
        <v>329</v>
      </c>
      <c r="C16" s="5">
        <v>0</v>
      </c>
      <c r="D16" s="5">
        <v>329</v>
      </c>
      <c r="E16" s="5">
        <v>0</v>
      </c>
    </row>
    <row r="17" spans="1:5" ht="30">
      <c r="A17" s="3" t="s">
        <v>96</v>
      </c>
      <c r="B17" s="7">
        <v>26218</v>
      </c>
      <c r="C17" s="7">
        <v>51278</v>
      </c>
      <c r="D17" s="7">
        <v>59489</v>
      </c>
      <c r="E17" s="7">
        <v>93933</v>
      </c>
    </row>
    <row r="18" spans="1:5">
      <c r="A18" s="3" t="s">
        <v>572</v>
      </c>
      <c r="B18" s="7">
        <v>4542</v>
      </c>
      <c r="C18" s="7">
        <v>10386</v>
      </c>
      <c r="D18" s="7">
        <v>12692</v>
      </c>
      <c r="E18" s="7">
        <v>19012</v>
      </c>
    </row>
    <row r="19" spans="1:5" ht="30">
      <c r="A19" s="3" t="s">
        <v>98</v>
      </c>
      <c r="B19" s="7">
        <v>21676</v>
      </c>
      <c r="C19" s="7">
        <v>40892</v>
      </c>
      <c r="D19" s="7">
        <v>46797</v>
      </c>
      <c r="E19" s="7">
        <v>74921</v>
      </c>
    </row>
    <row r="20" spans="1:5" ht="30">
      <c r="A20" s="3" t="s">
        <v>99</v>
      </c>
      <c r="B20" s="5">
        <v>-44</v>
      </c>
      <c r="C20" s="5">
        <v>-297</v>
      </c>
      <c r="D20" s="5">
        <v>-107</v>
      </c>
      <c r="E20" s="5">
        <v>-383</v>
      </c>
    </row>
    <row r="21" spans="1:5" ht="30">
      <c r="A21" s="3" t="s">
        <v>100</v>
      </c>
      <c r="B21" s="7">
        <v>21632</v>
      </c>
      <c r="C21" s="7">
        <v>40595</v>
      </c>
      <c r="D21" s="7">
        <v>46690</v>
      </c>
      <c r="E21" s="7">
        <v>74538</v>
      </c>
    </row>
    <row r="22" spans="1:5" ht="30">
      <c r="A22" s="3" t="s">
        <v>101</v>
      </c>
      <c r="B22" s="7">
        <v>-1822</v>
      </c>
      <c r="C22" s="7">
        <v>-3691</v>
      </c>
      <c r="D22" s="7">
        <v>-18561</v>
      </c>
      <c r="E22" s="7">
        <v>-7556</v>
      </c>
    </row>
    <row r="23" spans="1:5" ht="30">
      <c r="A23" s="3" t="s">
        <v>1058</v>
      </c>
      <c r="B23" s="5">
        <v>0</v>
      </c>
      <c r="C23" s="5">
        <v>0</v>
      </c>
      <c r="D23" s="5">
        <v>0</v>
      </c>
      <c r="E23" s="5">
        <v>0</v>
      </c>
    </row>
    <row r="24" spans="1:5">
      <c r="A24" s="3" t="s">
        <v>102</v>
      </c>
      <c r="B24" s="7">
        <v>19810</v>
      </c>
      <c r="C24" s="7">
        <v>36904</v>
      </c>
      <c r="D24" s="7">
        <v>28129</v>
      </c>
      <c r="E24" s="7">
        <v>66982</v>
      </c>
    </row>
    <row r="25" spans="1:5">
      <c r="A25" s="3" t="s">
        <v>109</v>
      </c>
      <c r="B25" s="7">
        <v>33544</v>
      </c>
      <c r="C25" s="7">
        <v>80121</v>
      </c>
      <c r="D25" s="7">
        <v>-106642</v>
      </c>
      <c r="E25" s="7">
        <v>69683</v>
      </c>
    </row>
    <row r="26" spans="1:5">
      <c r="A26" s="3" t="s">
        <v>1052</v>
      </c>
      <c r="B26" s="5"/>
      <c r="C26" s="5"/>
      <c r="D26" s="5"/>
      <c r="E26" s="5"/>
    </row>
    <row r="27" spans="1:5">
      <c r="A27" s="4" t="s">
        <v>1057</v>
      </c>
      <c r="B27" s="5"/>
      <c r="C27" s="5"/>
      <c r="D27" s="5"/>
      <c r="E27" s="5"/>
    </row>
    <row r="28" spans="1:5">
      <c r="A28" s="3" t="s">
        <v>83</v>
      </c>
      <c r="B28" s="5">
        <v>0</v>
      </c>
      <c r="C28" s="5">
        <v>0</v>
      </c>
      <c r="D28" s="5">
        <v>0</v>
      </c>
      <c r="E28" s="5">
        <v>0</v>
      </c>
    </row>
    <row r="29" spans="1:5">
      <c r="A29" s="3" t="s">
        <v>84</v>
      </c>
      <c r="B29" s="5">
        <v>0</v>
      </c>
      <c r="C29" s="5">
        <v>0</v>
      </c>
      <c r="D29" s="5">
        <v>0</v>
      </c>
      <c r="E29" s="5">
        <v>0</v>
      </c>
    </row>
    <row r="30" spans="1:5">
      <c r="A30" s="3" t="s">
        <v>85</v>
      </c>
      <c r="B30" s="5">
        <v>0</v>
      </c>
      <c r="C30" s="5">
        <v>0</v>
      </c>
      <c r="D30" s="5">
        <v>0</v>
      </c>
      <c r="E30" s="5">
        <v>0</v>
      </c>
    </row>
    <row r="31" spans="1:5">
      <c r="A31" s="4" t="s">
        <v>86</v>
      </c>
      <c r="B31" s="5"/>
      <c r="C31" s="5"/>
      <c r="D31" s="5"/>
      <c r="E31" s="5"/>
    </row>
    <row r="32" spans="1:5">
      <c r="A32" s="3" t="s">
        <v>556</v>
      </c>
      <c r="B32" s="5">
        <v>0</v>
      </c>
      <c r="C32" s="5">
        <v>0</v>
      </c>
      <c r="D32" s="5">
        <v>0</v>
      </c>
      <c r="E32" s="5">
        <v>0</v>
      </c>
    </row>
    <row r="33" spans="1:5">
      <c r="A33" s="3" t="s">
        <v>557</v>
      </c>
      <c r="B33" s="5">
        <v>0</v>
      </c>
      <c r="C33" s="5">
        <v>0</v>
      </c>
      <c r="D33" s="5">
        <v>0</v>
      </c>
      <c r="E33" s="5">
        <v>0</v>
      </c>
    </row>
    <row r="34" spans="1:5">
      <c r="A34" s="3" t="s">
        <v>89</v>
      </c>
      <c r="B34" s="5">
        <v>0</v>
      </c>
      <c r="C34" s="5">
        <v>0</v>
      </c>
      <c r="D34" s="5">
        <v>0</v>
      </c>
      <c r="E34" s="5">
        <v>0</v>
      </c>
    </row>
    <row r="35" spans="1:5">
      <c r="A35" s="3" t="s">
        <v>90</v>
      </c>
      <c r="B35" s="5">
        <v>0</v>
      </c>
      <c r="C35" s="5">
        <v>0</v>
      </c>
      <c r="D35" s="5">
        <v>0</v>
      </c>
      <c r="E35" s="5">
        <v>0</v>
      </c>
    </row>
    <row r="36" spans="1:5">
      <c r="A36" s="3" t="s">
        <v>91</v>
      </c>
      <c r="B36" s="5">
        <v>0</v>
      </c>
      <c r="C36" s="5">
        <v>0</v>
      </c>
      <c r="D36" s="5">
        <v>0</v>
      </c>
      <c r="E36" s="5">
        <v>0</v>
      </c>
    </row>
    <row r="37" spans="1:5" ht="30">
      <c r="A37" s="3" t="s">
        <v>92</v>
      </c>
      <c r="B37" s="5">
        <v>0</v>
      </c>
      <c r="C37" s="5">
        <v>0</v>
      </c>
      <c r="D37" s="5">
        <v>0</v>
      </c>
      <c r="E37" s="5">
        <v>0</v>
      </c>
    </row>
    <row r="38" spans="1:5">
      <c r="A38" s="3" t="s">
        <v>93</v>
      </c>
      <c r="B38" s="7">
        <v>-4029</v>
      </c>
      <c r="C38" s="7">
        <v>-3755</v>
      </c>
      <c r="D38" s="7">
        <v>-7994</v>
      </c>
      <c r="E38" s="7">
        <v>-7751</v>
      </c>
    </row>
    <row r="39" spans="1:5">
      <c r="A39" s="3" t="s">
        <v>94</v>
      </c>
      <c r="B39" s="7">
        <v>6857</v>
      </c>
      <c r="C39" s="7">
        <v>6237</v>
      </c>
      <c r="D39" s="7">
        <v>13201</v>
      </c>
      <c r="E39" s="7">
        <v>12573</v>
      </c>
    </row>
    <row r="40" spans="1:5">
      <c r="A40" s="3" t="s">
        <v>95</v>
      </c>
      <c r="B40" s="5">
        <v>329</v>
      </c>
      <c r="C40" s="5">
        <v>0</v>
      </c>
      <c r="D40" s="5">
        <v>329</v>
      </c>
      <c r="E40" s="5">
        <v>0</v>
      </c>
    </row>
    <row r="41" spans="1:5" ht="30">
      <c r="A41" s="3" t="s">
        <v>96</v>
      </c>
      <c r="B41" s="7">
        <v>-3157</v>
      </c>
      <c r="C41" s="7">
        <v>-2482</v>
      </c>
      <c r="D41" s="7">
        <v>-5536</v>
      </c>
      <c r="E41" s="7">
        <v>-4822</v>
      </c>
    </row>
    <row r="42" spans="1:5">
      <c r="A42" s="3" t="s">
        <v>572</v>
      </c>
      <c r="B42" s="5">
        <v>-560</v>
      </c>
      <c r="C42" s="5">
        <v>-520</v>
      </c>
      <c r="D42" s="7">
        <v>-1109</v>
      </c>
      <c r="E42" s="5">
        <v>-996</v>
      </c>
    </row>
    <row r="43" spans="1:5" ht="30">
      <c r="A43" s="3" t="s">
        <v>98</v>
      </c>
      <c r="B43" s="7">
        <v>-2597</v>
      </c>
      <c r="C43" s="7">
        <v>-1962</v>
      </c>
      <c r="D43" s="7">
        <v>-4427</v>
      </c>
      <c r="E43" s="7">
        <v>-3826</v>
      </c>
    </row>
    <row r="44" spans="1:5" ht="30">
      <c r="A44" s="3" t="s">
        <v>99</v>
      </c>
      <c r="B44" s="5">
        <v>0</v>
      </c>
      <c r="C44" s="5">
        <v>0</v>
      </c>
      <c r="D44" s="5">
        <v>0</v>
      </c>
      <c r="E44" s="5">
        <v>0</v>
      </c>
    </row>
    <row r="45" spans="1:5" ht="30">
      <c r="A45" s="3" t="s">
        <v>100</v>
      </c>
      <c r="B45" s="7">
        <v>-2597</v>
      </c>
      <c r="C45" s="7">
        <v>-1962</v>
      </c>
      <c r="D45" s="7">
        <v>-4427</v>
      </c>
      <c r="E45" s="7">
        <v>-3826</v>
      </c>
    </row>
    <row r="46" spans="1:5" ht="30">
      <c r="A46" s="3" t="s">
        <v>101</v>
      </c>
      <c r="B46" s="5">
        <v>0</v>
      </c>
      <c r="C46" s="5">
        <v>-343</v>
      </c>
      <c r="D46" s="5">
        <v>-774</v>
      </c>
      <c r="E46" s="5">
        <v>-343</v>
      </c>
    </row>
    <row r="47" spans="1:5" ht="30">
      <c r="A47" s="3" t="s">
        <v>1058</v>
      </c>
      <c r="B47" s="7">
        <v>22407</v>
      </c>
      <c r="C47" s="7">
        <v>39209</v>
      </c>
      <c r="D47" s="7">
        <v>33330</v>
      </c>
      <c r="E47" s="7">
        <v>71151</v>
      </c>
    </row>
    <row r="48" spans="1:5">
      <c r="A48" s="3" t="s">
        <v>102</v>
      </c>
      <c r="B48" s="7">
        <v>19810</v>
      </c>
      <c r="C48" s="7">
        <v>36904</v>
      </c>
      <c r="D48" s="7">
        <v>28129</v>
      </c>
      <c r="E48" s="7">
        <v>66982</v>
      </c>
    </row>
    <row r="49" spans="1:5">
      <c r="A49" s="3" t="s">
        <v>109</v>
      </c>
      <c r="B49" s="7">
        <v>33393</v>
      </c>
      <c r="C49" s="7">
        <v>75488</v>
      </c>
      <c r="D49" s="7">
        <v>-93457</v>
      </c>
      <c r="E49" s="7">
        <v>72667</v>
      </c>
    </row>
    <row r="50" spans="1:5">
      <c r="A50" s="3" t="s">
        <v>1053</v>
      </c>
      <c r="B50" s="5"/>
      <c r="C50" s="5"/>
      <c r="D50" s="5"/>
      <c r="E50" s="5"/>
    </row>
    <row r="51" spans="1:5">
      <c r="A51" s="4" t="s">
        <v>1057</v>
      </c>
      <c r="B51" s="5"/>
      <c r="C51" s="5"/>
      <c r="D51" s="5"/>
      <c r="E51" s="5"/>
    </row>
    <row r="52" spans="1:5">
      <c r="A52" s="3" t="s">
        <v>83</v>
      </c>
      <c r="B52" s="5">
        <v>0</v>
      </c>
      <c r="C52" s="5">
        <v>0</v>
      </c>
      <c r="D52" s="5">
        <v>0</v>
      </c>
      <c r="E52" s="5">
        <v>0</v>
      </c>
    </row>
    <row r="53" spans="1:5">
      <c r="A53" s="3" t="s">
        <v>84</v>
      </c>
      <c r="B53" s="5">
        <v>0</v>
      </c>
      <c r="C53" s="5">
        <v>0</v>
      </c>
      <c r="D53" s="5">
        <v>0</v>
      </c>
      <c r="E53" s="5">
        <v>0</v>
      </c>
    </row>
    <row r="54" spans="1:5">
      <c r="A54" s="3" t="s">
        <v>85</v>
      </c>
      <c r="B54" s="5">
        <v>0</v>
      </c>
      <c r="C54" s="5">
        <v>0</v>
      </c>
      <c r="D54" s="5">
        <v>0</v>
      </c>
      <c r="E54" s="5">
        <v>0</v>
      </c>
    </row>
    <row r="55" spans="1:5">
      <c r="A55" s="4" t="s">
        <v>86</v>
      </c>
      <c r="B55" s="5"/>
      <c r="C55" s="5"/>
      <c r="D55" s="5"/>
      <c r="E55" s="5"/>
    </row>
    <row r="56" spans="1:5">
      <c r="A56" s="3" t="s">
        <v>556</v>
      </c>
      <c r="B56" s="5">
        <v>16</v>
      </c>
      <c r="C56" s="5">
        <v>0</v>
      </c>
      <c r="D56" s="5">
        <v>16</v>
      </c>
      <c r="E56" s="5">
        <v>0</v>
      </c>
    </row>
    <row r="57" spans="1:5">
      <c r="A57" s="3" t="s">
        <v>557</v>
      </c>
      <c r="B57" s="5">
        <v>0</v>
      </c>
      <c r="C57" s="5">
        <v>0</v>
      </c>
      <c r="D57" s="5">
        <v>0</v>
      </c>
      <c r="E57" s="5">
        <v>0</v>
      </c>
    </row>
    <row r="58" spans="1:5">
      <c r="A58" s="3" t="s">
        <v>89</v>
      </c>
      <c r="B58" s="5">
        <v>0</v>
      </c>
      <c r="C58" s="5">
        <v>0</v>
      </c>
      <c r="D58" s="5">
        <v>0</v>
      </c>
      <c r="E58" s="5">
        <v>0</v>
      </c>
    </row>
    <row r="59" spans="1:5">
      <c r="A59" s="3" t="s">
        <v>90</v>
      </c>
      <c r="B59" s="5">
        <v>0</v>
      </c>
      <c r="C59" s="5">
        <v>0</v>
      </c>
      <c r="D59" s="5">
        <v>0</v>
      </c>
      <c r="E59" s="5">
        <v>0</v>
      </c>
    </row>
    <row r="60" spans="1:5">
      <c r="A60" s="3" t="s">
        <v>91</v>
      </c>
      <c r="B60" s="5">
        <v>16</v>
      </c>
      <c r="C60" s="5">
        <v>0</v>
      </c>
      <c r="D60" s="5">
        <v>16</v>
      </c>
      <c r="E60" s="5">
        <v>0</v>
      </c>
    </row>
    <row r="61" spans="1:5" ht="30">
      <c r="A61" s="3" t="s">
        <v>92</v>
      </c>
      <c r="B61" s="5">
        <v>-16</v>
      </c>
      <c r="C61" s="5">
        <v>0</v>
      </c>
      <c r="D61" s="5">
        <v>-16</v>
      </c>
      <c r="E61" s="5">
        <v>0</v>
      </c>
    </row>
    <row r="62" spans="1:5">
      <c r="A62" s="3" t="s">
        <v>93</v>
      </c>
      <c r="B62" s="5">
        <v>-860</v>
      </c>
      <c r="C62" s="5">
        <v>0</v>
      </c>
      <c r="D62" s="5">
        <v>-860</v>
      </c>
      <c r="E62" s="5">
        <v>0</v>
      </c>
    </row>
    <row r="63" spans="1:5">
      <c r="A63" s="3" t="s">
        <v>94</v>
      </c>
      <c r="B63" s="5">
        <v>889</v>
      </c>
      <c r="C63" s="5">
        <v>0</v>
      </c>
      <c r="D63" s="5">
        <v>889</v>
      </c>
      <c r="E63" s="5">
        <v>0</v>
      </c>
    </row>
    <row r="64" spans="1:5">
      <c r="A64" s="3" t="s">
        <v>95</v>
      </c>
      <c r="B64" s="5">
        <v>0</v>
      </c>
      <c r="C64" s="5">
        <v>0</v>
      </c>
      <c r="D64" s="5">
        <v>0</v>
      </c>
      <c r="E64" s="5">
        <v>0</v>
      </c>
    </row>
    <row r="65" spans="1:5" ht="30">
      <c r="A65" s="3" t="s">
        <v>96</v>
      </c>
      <c r="B65" s="5">
        <v>-45</v>
      </c>
      <c r="C65" s="5">
        <v>0</v>
      </c>
      <c r="D65" s="5">
        <v>-45</v>
      </c>
      <c r="E65" s="5">
        <v>0</v>
      </c>
    </row>
    <row r="66" spans="1:5">
      <c r="A66" s="3" t="s">
        <v>572</v>
      </c>
      <c r="B66" s="5">
        <v>-9</v>
      </c>
      <c r="C66" s="5">
        <v>0</v>
      </c>
      <c r="D66" s="5">
        <v>-9</v>
      </c>
      <c r="E66" s="5">
        <v>0</v>
      </c>
    </row>
    <row r="67" spans="1:5" ht="30">
      <c r="A67" s="3" t="s">
        <v>98</v>
      </c>
      <c r="B67" s="5">
        <v>-36</v>
      </c>
      <c r="C67" s="5">
        <v>0</v>
      </c>
      <c r="D67" s="5">
        <v>-36</v>
      </c>
      <c r="E67" s="5">
        <v>0</v>
      </c>
    </row>
    <row r="68" spans="1:5" ht="30">
      <c r="A68" s="3" t="s">
        <v>99</v>
      </c>
      <c r="B68" s="5">
        <v>0</v>
      </c>
      <c r="C68" s="5">
        <v>0</v>
      </c>
      <c r="D68" s="5">
        <v>0</v>
      </c>
      <c r="E68" s="5">
        <v>0</v>
      </c>
    </row>
    <row r="69" spans="1:5" ht="30">
      <c r="A69" s="3" t="s">
        <v>100</v>
      </c>
      <c r="B69" s="5">
        <v>-36</v>
      </c>
      <c r="C69" s="5">
        <v>0</v>
      </c>
      <c r="D69" s="5">
        <v>-36</v>
      </c>
      <c r="E69" s="5">
        <v>0</v>
      </c>
    </row>
    <row r="70" spans="1:5" ht="30">
      <c r="A70" s="3" t="s">
        <v>101</v>
      </c>
      <c r="B70" s="5">
        <v>0</v>
      </c>
      <c r="C70" s="5">
        <v>0</v>
      </c>
      <c r="D70" s="5">
        <v>0</v>
      </c>
      <c r="E70" s="5">
        <v>0</v>
      </c>
    </row>
    <row r="71" spans="1:5" ht="30">
      <c r="A71" s="3" t="s">
        <v>1058</v>
      </c>
      <c r="B71" s="7">
        <v>21534</v>
      </c>
      <c r="C71" s="5">
        <v>0</v>
      </c>
      <c r="D71" s="7">
        <v>21534</v>
      </c>
      <c r="E71" s="5">
        <v>0</v>
      </c>
    </row>
    <row r="72" spans="1:5">
      <c r="A72" s="3" t="s">
        <v>102</v>
      </c>
      <c r="B72" s="7">
        <v>21498</v>
      </c>
      <c r="C72" s="5">
        <v>0</v>
      </c>
      <c r="D72" s="7">
        <v>21498</v>
      </c>
      <c r="E72" s="5">
        <v>0</v>
      </c>
    </row>
    <row r="73" spans="1:5">
      <c r="A73" s="3" t="s">
        <v>109</v>
      </c>
      <c r="B73" s="7">
        <v>10537</v>
      </c>
      <c r="C73" s="5">
        <v>0</v>
      </c>
      <c r="D73" s="7">
        <v>10537</v>
      </c>
      <c r="E73" s="5">
        <v>0</v>
      </c>
    </row>
    <row r="74" spans="1:5">
      <c r="A74" s="3" t="s">
        <v>1054</v>
      </c>
      <c r="B74" s="5"/>
      <c r="C74" s="5"/>
      <c r="D74" s="5"/>
      <c r="E74" s="5"/>
    </row>
    <row r="75" spans="1:5">
      <c r="A75" s="4" t="s">
        <v>1057</v>
      </c>
      <c r="B75" s="5"/>
      <c r="C75" s="5"/>
      <c r="D75" s="5"/>
      <c r="E75" s="5"/>
    </row>
    <row r="76" spans="1:5">
      <c r="A76" s="3" t="s">
        <v>83</v>
      </c>
      <c r="B76" s="7">
        <v>234864</v>
      </c>
      <c r="C76" s="7">
        <v>243425</v>
      </c>
      <c r="D76" s="7">
        <v>443865</v>
      </c>
      <c r="E76" s="7">
        <v>463290</v>
      </c>
    </row>
    <row r="77" spans="1:5">
      <c r="A77" s="3" t="s">
        <v>84</v>
      </c>
      <c r="B77" s="7">
        <v>153567</v>
      </c>
      <c r="C77" s="7">
        <v>155232</v>
      </c>
      <c r="D77" s="7">
        <v>293377</v>
      </c>
      <c r="E77" s="7">
        <v>295903</v>
      </c>
    </row>
    <row r="78" spans="1:5">
      <c r="A78" s="3" t="s">
        <v>85</v>
      </c>
      <c r="B78" s="7">
        <v>81297</v>
      </c>
      <c r="C78" s="7">
        <v>88193</v>
      </c>
      <c r="D78" s="7">
        <v>150488</v>
      </c>
      <c r="E78" s="7">
        <v>167387</v>
      </c>
    </row>
    <row r="79" spans="1:5">
      <c r="A79" s="4" t="s">
        <v>86</v>
      </c>
      <c r="B79" s="5"/>
      <c r="C79" s="5"/>
      <c r="D79" s="5"/>
      <c r="E79" s="5"/>
    </row>
    <row r="80" spans="1:5">
      <c r="A80" s="3" t="s">
        <v>556</v>
      </c>
      <c r="B80" s="7">
        <v>35634</v>
      </c>
      <c r="C80" s="7">
        <v>37903</v>
      </c>
      <c r="D80" s="7">
        <v>74293</v>
      </c>
      <c r="E80" s="7">
        <v>73708</v>
      </c>
    </row>
    <row r="81" spans="1:5">
      <c r="A81" s="3" t="s">
        <v>557</v>
      </c>
      <c r="B81" s="7">
        <v>12520</v>
      </c>
      <c r="C81" s="7">
        <v>12490</v>
      </c>
      <c r="D81" s="7">
        <v>22297</v>
      </c>
      <c r="E81" s="7">
        <v>24313</v>
      </c>
    </row>
    <row r="82" spans="1:5">
      <c r="A82" s="3" t="s">
        <v>89</v>
      </c>
      <c r="B82" s="5">
        <v>922</v>
      </c>
      <c r="C82" s="7">
        <v>1248</v>
      </c>
      <c r="D82" s="7">
        <v>3360</v>
      </c>
      <c r="E82" s="7">
        <v>4321</v>
      </c>
    </row>
    <row r="83" spans="1:5">
      <c r="A83" s="3" t="s">
        <v>90</v>
      </c>
      <c r="B83" s="5">
        <v>-409</v>
      </c>
      <c r="C83" s="5">
        <v>0</v>
      </c>
      <c r="D83" s="5">
        <v>0</v>
      </c>
      <c r="E83" s="5">
        <v>0</v>
      </c>
    </row>
    <row r="84" spans="1:5">
      <c r="A84" s="3" t="s">
        <v>91</v>
      </c>
      <c r="B84" s="7">
        <v>48667</v>
      </c>
      <c r="C84" s="7">
        <v>51641</v>
      </c>
      <c r="D84" s="7">
        <v>99950</v>
      </c>
      <c r="E84" s="7">
        <v>102342</v>
      </c>
    </row>
    <row r="85" spans="1:5" ht="30">
      <c r="A85" s="3" t="s">
        <v>92</v>
      </c>
      <c r="B85" s="7">
        <v>32630</v>
      </c>
      <c r="C85" s="7">
        <v>36552</v>
      </c>
      <c r="D85" s="7">
        <v>50538</v>
      </c>
      <c r="E85" s="7">
        <v>65045</v>
      </c>
    </row>
    <row r="86" spans="1:5">
      <c r="A86" s="3" t="s">
        <v>93</v>
      </c>
      <c r="B86" s="7">
        <v>-7268</v>
      </c>
      <c r="C86" s="7">
        <v>-1913</v>
      </c>
      <c r="D86" s="7">
        <v>-14466</v>
      </c>
      <c r="E86" s="7">
        <v>-3938</v>
      </c>
    </row>
    <row r="87" spans="1:5">
      <c r="A87" s="3" t="s">
        <v>94</v>
      </c>
      <c r="B87" s="7">
        <v>12467</v>
      </c>
      <c r="C87" s="7">
        <v>6730</v>
      </c>
      <c r="D87" s="7">
        <v>24795</v>
      </c>
      <c r="E87" s="7">
        <v>13787</v>
      </c>
    </row>
    <row r="88" spans="1:5">
      <c r="A88" s="3" t="s">
        <v>95</v>
      </c>
      <c r="B88" s="5">
        <v>0</v>
      </c>
      <c r="C88" s="5">
        <v>0</v>
      </c>
      <c r="D88" s="5">
        <v>0</v>
      </c>
      <c r="E88" s="5">
        <v>0</v>
      </c>
    </row>
    <row r="89" spans="1:5" ht="30">
      <c r="A89" s="3" t="s">
        <v>96</v>
      </c>
      <c r="B89" s="7">
        <v>27431</v>
      </c>
      <c r="C89" s="7">
        <v>31735</v>
      </c>
      <c r="D89" s="7">
        <v>40209</v>
      </c>
      <c r="E89" s="7">
        <v>55196</v>
      </c>
    </row>
    <row r="90" spans="1:5">
      <c r="A90" s="3" t="s">
        <v>572</v>
      </c>
      <c r="B90" s="7">
        <v>5333</v>
      </c>
      <c r="C90" s="7">
        <v>6996</v>
      </c>
      <c r="D90" s="7">
        <v>6947</v>
      </c>
      <c r="E90" s="7">
        <v>12237</v>
      </c>
    </row>
    <row r="91" spans="1:5" ht="30">
      <c r="A91" s="3" t="s">
        <v>98</v>
      </c>
      <c r="B91" s="7">
        <v>22098</v>
      </c>
      <c r="C91" s="7">
        <v>24739</v>
      </c>
      <c r="D91" s="7">
        <v>33262</v>
      </c>
      <c r="E91" s="7">
        <v>42959</v>
      </c>
    </row>
    <row r="92" spans="1:5" ht="30">
      <c r="A92" s="3" t="s">
        <v>99</v>
      </c>
      <c r="B92" s="5">
        <v>0</v>
      </c>
      <c r="C92" s="5">
        <v>0</v>
      </c>
      <c r="D92" s="5">
        <v>0</v>
      </c>
      <c r="E92" s="5">
        <v>0</v>
      </c>
    </row>
    <row r="93" spans="1:5" ht="30">
      <c r="A93" s="3" t="s">
        <v>100</v>
      </c>
      <c r="B93" s="7">
        <v>22098</v>
      </c>
      <c r="C93" s="7">
        <v>24739</v>
      </c>
      <c r="D93" s="7">
        <v>33262</v>
      </c>
      <c r="E93" s="7">
        <v>42959</v>
      </c>
    </row>
    <row r="94" spans="1:5" ht="30">
      <c r="A94" s="3" t="s">
        <v>101</v>
      </c>
      <c r="B94" s="5">
        <v>921</v>
      </c>
      <c r="C94" s="7">
        <v>-1007</v>
      </c>
      <c r="D94" s="7">
        <v>-9655</v>
      </c>
      <c r="E94" s="7">
        <v>-2858</v>
      </c>
    </row>
    <row r="95" spans="1:5" ht="30">
      <c r="A95" s="3" t="s">
        <v>1058</v>
      </c>
      <c r="B95" s="5">
        <v>51</v>
      </c>
      <c r="C95" s="5">
        <v>802</v>
      </c>
      <c r="D95" s="5">
        <v>113</v>
      </c>
      <c r="E95" s="7">
        <v>1234</v>
      </c>
    </row>
    <row r="96" spans="1:5">
      <c r="A96" s="3" t="s">
        <v>102</v>
      </c>
      <c r="B96" s="7">
        <v>23070</v>
      </c>
      <c r="C96" s="7">
        <v>24534</v>
      </c>
      <c r="D96" s="7">
        <v>23720</v>
      </c>
      <c r="E96" s="7">
        <v>41335</v>
      </c>
    </row>
    <row r="97" spans="1:5">
      <c r="A97" s="3" t="s">
        <v>109</v>
      </c>
      <c r="B97" s="7">
        <v>23443</v>
      </c>
      <c r="C97" s="7">
        <v>25065</v>
      </c>
      <c r="D97" s="7">
        <v>23995</v>
      </c>
      <c r="E97" s="7">
        <v>42469</v>
      </c>
    </row>
    <row r="98" spans="1:5">
      <c r="A98" s="3" t="s">
        <v>1055</v>
      </c>
      <c r="B98" s="5"/>
      <c r="C98" s="5"/>
      <c r="D98" s="5"/>
      <c r="E98" s="5"/>
    </row>
    <row r="99" spans="1:5">
      <c r="A99" s="4" t="s">
        <v>1057</v>
      </c>
      <c r="B99" s="5"/>
      <c r="C99" s="5"/>
      <c r="D99" s="5"/>
      <c r="E99" s="5"/>
    </row>
    <row r="100" spans="1:5">
      <c r="A100" s="3" t="s">
        <v>83</v>
      </c>
      <c r="B100" s="7">
        <v>266456</v>
      </c>
      <c r="C100" s="7">
        <v>268512</v>
      </c>
      <c r="D100" s="7">
        <v>504659</v>
      </c>
      <c r="E100" s="7">
        <v>536029</v>
      </c>
    </row>
    <row r="101" spans="1:5">
      <c r="A101" s="3" t="s">
        <v>84</v>
      </c>
      <c r="B101" s="7">
        <v>184102</v>
      </c>
      <c r="C101" s="7">
        <v>177480</v>
      </c>
      <c r="D101" s="7">
        <v>346146</v>
      </c>
      <c r="E101" s="7">
        <v>353456</v>
      </c>
    </row>
    <row r="102" spans="1:5">
      <c r="A102" s="3" t="s">
        <v>85</v>
      </c>
      <c r="B102" s="7">
        <v>82354</v>
      </c>
      <c r="C102" s="7">
        <v>91032</v>
      </c>
      <c r="D102" s="7">
        <v>158513</v>
      </c>
      <c r="E102" s="7">
        <v>182573</v>
      </c>
    </row>
    <row r="103" spans="1:5">
      <c r="A103" s="4" t="s">
        <v>86</v>
      </c>
      <c r="B103" s="5"/>
      <c r="C103" s="5"/>
      <c r="D103" s="5"/>
      <c r="E103" s="5"/>
    </row>
    <row r="104" spans="1:5">
      <c r="A104" s="3" t="s">
        <v>556</v>
      </c>
      <c r="B104" s="7">
        <v>65092</v>
      </c>
      <c r="C104" s="7">
        <v>54132</v>
      </c>
      <c r="D104" s="7">
        <v>120089</v>
      </c>
      <c r="E104" s="7">
        <v>107459</v>
      </c>
    </row>
    <row r="105" spans="1:5">
      <c r="A105" s="3" t="s">
        <v>557</v>
      </c>
      <c r="B105" s="7">
        <v>14480</v>
      </c>
      <c r="C105" s="7">
        <v>13046</v>
      </c>
      <c r="D105" s="7">
        <v>27158</v>
      </c>
      <c r="E105" s="7">
        <v>26869</v>
      </c>
    </row>
    <row r="106" spans="1:5">
      <c r="A106" s="3" t="s">
        <v>89</v>
      </c>
      <c r="B106" s="5">
        <v>0</v>
      </c>
      <c r="C106" s="5">
        <v>830</v>
      </c>
      <c r="D106" s="5">
        <v>612</v>
      </c>
      <c r="E106" s="7">
        <v>2553</v>
      </c>
    </row>
    <row r="107" spans="1:5">
      <c r="A107" s="3" t="s">
        <v>90</v>
      </c>
      <c r="B107" s="5">
        <v>409</v>
      </c>
      <c r="C107" s="5">
        <v>0</v>
      </c>
      <c r="D107" s="7">
        <v>-12744</v>
      </c>
      <c r="E107" s="5">
        <v>0</v>
      </c>
    </row>
    <row r="108" spans="1:5">
      <c r="A108" s="3" t="s">
        <v>91</v>
      </c>
      <c r="B108" s="7">
        <v>79981</v>
      </c>
      <c r="C108" s="7">
        <v>68008</v>
      </c>
      <c r="D108" s="7">
        <v>135115</v>
      </c>
      <c r="E108" s="7">
        <v>136881</v>
      </c>
    </row>
    <row r="109" spans="1:5" ht="30">
      <c r="A109" s="3" t="s">
        <v>92</v>
      </c>
      <c r="B109" s="7">
        <v>2373</v>
      </c>
      <c r="C109" s="7">
        <v>23024</v>
      </c>
      <c r="D109" s="7">
        <v>23398</v>
      </c>
      <c r="E109" s="7">
        <v>45692</v>
      </c>
    </row>
    <row r="110" spans="1:5">
      <c r="A110" s="3" t="s">
        <v>93</v>
      </c>
      <c r="B110" s="7">
        <v>-7490</v>
      </c>
      <c r="C110" s="7">
        <v>-13696</v>
      </c>
      <c r="D110" s="7">
        <v>-15888</v>
      </c>
      <c r="E110" s="7">
        <v>-28372</v>
      </c>
    </row>
    <row r="111" spans="1:5">
      <c r="A111" s="3" t="s">
        <v>94</v>
      </c>
      <c r="B111" s="7">
        <v>7874</v>
      </c>
      <c r="C111" s="7">
        <v>14695</v>
      </c>
      <c r="D111" s="7">
        <v>14425</v>
      </c>
      <c r="E111" s="7">
        <v>30505</v>
      </c>
    </row>
    <row r="112" spans="1:5">
      <c r="A112" s="3" t="s">
        <v>95</v>
      </c>
      <c r="B112" s="5"/>
      <c r="C112" s="5">
        <v>0</v>
      </c>
      <c r="D112" s="5">
        <v>0</v>
      </c>
      <c r="E112" s="5">
        <v>0</v>
      </c>
    </row>
    <row r="113" spans="1:5" ht="30">
      <c r="A113" s="3" t="s">
        <v>96</v>
      </c>
      <c r="B113" s="7">
        <v>1989</v>
      </c>
      <c r="C113" s="7">
        <v>22025</v>
      </c>
      <c r="D113" s="7">
        <v>24861</v>
      </c>
      <c r="E113" s="7">
        <v>43559</v>
      </c>
    </row>
    <row r="114" spans="1:5">
      <c r="A114" s="3" t="s">
        <v>572</v>
      </c>
      <c r="B114" s="5">
        <v>-222</v>
      </c>
      <c r="C114" s="7">
        <v>3910</v>
      </c>
      <c r="D114" s="7">
        <v>6863</v>
      </c>
      <c r="E114" s="7">
        <v>7771</v>
      </c>
    </row>
    <row r="115" spans="1:5" ht="30">
      <c r="A115" s="3" t="s">
        <v>98</v>
      </c>
      <c r="B115" s="7">
        <v>2211</v>
      </c>
      <c r="C115" s="7">
        <v>18115</v>
      </c>
      <c r="D115" s="7">
        <v>17998</v>
      </c>
      <c r="E115" s="7">
        <v>35788</v>
      </c>
    </row>
    <row r="116" spans="1:5" ht="30">
      <c r="A116" s="3" t="s">
        <v>99</v>
      </c>
      <c r="B116" s="5">
        <v>-44</v>
      </c>
      <c r="C116" s="5">
        <v>-297</v>
      </c>
      <c r="D116" s="5">
        <v>-107</v>
      </c>
      <c r="E116" s="5">
        <v>-383</v>
      </c>
    </row>
    <row r="117" spans="1:5" ht="30">
      <c r="A117" s="3" t="s">
        <v>100</v>
      </c>
      <c r="B117" s="7">
        <v>2167</v>
      </c>
      <c r="C117" s="7">
        <v>17818</v>
      </c>
      <c r="D117" s="7">
        <v>17891</v>
      </c>
      <c r="E117" s="7">
        <v>35405</v>
      </c>
    </row>
    <row r="118" spans="1:5" ht="30">
      <c r="A118" s="3" t="s">
        <v>101</v>
      </c>
      <c r="B118" s="7">
        <v>-2743</v>
      </c>
      <c r="C118" s="7">
        <v>-2341</v>
      </c>
      <c r="D118" s="7">
        <v>-8132</v>
      </c>
      <c r="E118" s="7">
        <v>-4355</v>
      </c>
    </row>
    <row r="119" spans="1:5" ht="30">
      <c r="A119" s="3" t="s">
        <v>1058</v>
      </c>
      <c r="B119" s="5"/>
      <c r="C119" s="7">
        <v>1926</v>
      </c>
      <c r="D119" s="5">
        <v>0</v>
      </c>
      <c r="E119" s="7">
        <v>1320</v>
      </c>
    </row>
    <row r="120" spans="1:5">
      <c r="A120" s="3" t="s">
        <v>102</v>
      </c>
      <c r="B120" s="5">
        <v>-576</v>
      </c>
      <c r="C120" s="7">
        <v>17403</v>
      </c>
      <c r="D120" s="7">
        <v>9759</v>
      </c>
      <c r="E120" s="7">
        <v>32370</v>
      </c>
    </row>
    <row r="121" spans="1:5">
      <c r="A121" s="3" t="s">
        <v>109</v>
      </c>
      <c r="B121" s="7">
        <v>11737</v>
      </c>
      <c r="C121" s="7">
        <v>56268</v>
      </c>
      <c r="D121" s="7">
        <v>-104298</v>
      </c>
      <c r="E121" s="7">
        <v>44634</v>
      </c>
    </row>
    <row r="122" spans="1:5">
      <c r="A122" s="3" t="s">
        <v>518</v>
      </c>
      <c r="B122" s="5"/>
      <c r="C122" s="5"/>
      <c r="D122" s="5"/>
      <c r="E122" s="5"/>
    </row>
    <row r="123" spans="1:5">
      <c r="A123" s="4" t="s">
        <v>1057</v>
      </c>
      <c r="B123" s="5"/>
      <c r="C123" s="5"/>
      <c r="D123" s="5"/>
      <c r="E123" s="5"/>
    </row>
    <row r="124" spans="1:5">
      <c r="A124" s="3" t="s">
        <v>83</v>
      </c>
      <c r="B124" s="7">
        <v>-1240</v>
      </c>
      <c r="C124" s="7">
        <v>-1076</v>
      </c>
      <c r="D124" s="7">
        <v>-2100</v>
      </c>
      <c r="E124" s="7">
        <v>-2518</v>
      </c>
    </row>
    <row r="125" spans="1:5">
      <c r="A125" s="3" t="s">
        <v>84</v>
      </c>
      <c r="B125" s="7">
        <v>-1240</v>
      </c>
      <c r="C125" s="7">
        <v>-1076</v>
      </c>
      <c r="D125" s="7">
        <v>-2100</v>
      </c>
      <c r="E125" s="7">
        <v>-2518</v>
      </c>
    </row>
    <row r="126" spans="1:5">
      <c r="A126" s="3" t="s">
        <v>85</v>
      </c>
      <c r="B126" s="5">
        <v>0</v>
      </c>
      <c r="C126" s="5">
        <v>0</v>
      </c>
      <c r="D126" s="5">
        <v>0</v>
      </c>
      <c r="E126" s="5">
        <v>0</v>
      </c>
    </row>
    <row r="127" spans="1:5">
      <c r="A127" s="4" t="s">
        <v>86</v>
      </c>
      <c r="B127" s="5"/>
      <c r="C127" s="5"/>
      <c r="D127" s="5"/>
      <c r="E127" s="5"/>
    </row>
    <row r="128" spans="1:5">
      <c r="A128" s="3" t="s">
        <v>556</v>
      </c>
      <c r="B128" s="5">
        <v>0</v>
      </c>
      <c r="C128" s="5">
        <v>0</v>
      </c>
      <c r="D128" s="5">
        <v>0</v>
      </c>
      <c r="E128" s="5">
        <v>0</v>
      </c>
    </row>
    <row r="129" spans="1:5">
      <c r="A129" s="3" t="s">
        <v>557</v>
      </c>
      <c r="B129" s="5">
        <v>0</v>
      </c>
      <c r="C129" s="5">
        <v>0</v>
      </c>
      <c r="D129" s="5">
        <v>0</v>
      </c>
      <c r="E129" s="5">
        <v>0</v>
      </c>
    </row>
    <row r="130" spans="1:5">
      <c r="A130" s="3" t="s">
        <v>89</v>
      </c>
      <c r="B130" s="5">
        <v>0</v>
      </c>
      <c r="C130" s="5">
        <v>0</v>
      </c>
      <c r="D130" s="5">
        <v>0</v>
      </c>
      <c r="E130" s="5">
        <v>0</v>
      </c>
    </row>
    <row r="131" spans="1:5">
      <c r="A131" s="3" t="s">
        <v>90</v>
      </c>
      <c r="B131" s="5">
        <v>0</v>
      </c>
      <c r="C131" s="5">
        <v>0</v>
      </c>
      <c r="D131" s="5">
        <v>0</v>
      </c>
      <c r="E131" s="5">
        <v>0</v>
      </c>
    </row>
    <row r="132" spans="1:5">
      <c r="A132" s="3" t="s">
        <v>91</v>
      </c>
      <c r="B132" s="5">
        <v>0</v>
      </c>
      <c r="C132" s="5">
        <v>0</v>
      </c>
      <c r="D132" s="5">
        <v>0</v>
      </c>
      <c r="E132" s="5">
        <v>0</v>
      </c>
    </row>
    <row r="133" spans="1:5" ht="30">
      <c r="A133" s="3" t="s">
        <v>92</v>
      </c>
      <c r="B133" s="5">
        <v>0</v>
      </c>
      <c r="C133" s="5">
        <v>0</v>
      </c>
      <c r="D133" s="5">
        <v>0</v>
      </c>
      <c r="E133" s="5">
        <v>0</v>
      </c>
    </row>
    <row r="134" spans="1:5">
      <c r="A134" s="3" t="s">
        <v>93</v>
      </c>
      <c r="B134" s="7">
        <v>19523</v>
      </c>
      <c r="C134" s="7">
        <v>19228</v>
      </c>
      <c r="D134" s="7">
        <v>38905</v>
      </c>
      <c r="E134" s="7">
        <v>39806</v>
      </c>
    </row>
    <row r="135" spans="1:5">
      <c r="A135" s="3" t="s">
        <v>94</v>
      </c>
      <c r="B135" s="7">
        <v>-19523</v>
      </c>
      <c r="C135" s="7">
        <v>-19228</v>
      </c>
      <c r="D135" s="7">
        <v>-38905</v>
      </c>
      <c r="E135" s="7">
        <v>-39806</v>
      </c>
    </row>
    <row r="136" spans="1:5">
      <c r="A136" s="3" t="s">
        <v>95</v>
      </c>
      <c r="B136" s="5">
        <v>0</v>
      </c>
      <c r="C136" s="5">
        <v>0</v>
      </c>
      <c r="D136" s="5">
        <v>0</v>
      </c>
      <c r="E136" s="5">
        <v>0</v>
      </c>
    </row>
    <row r="137" spans="1:5" ht="30">
      <c r="A137" s="3" t="s">
        <v>96</v>
      </c>
      <c r="B137" s="5">
        <v>0</v>
      </c>
      <c r="C137" s="5">
        <v>0</v>
      </c>
      <c r="D137" s="5">
        <v>0</v>
      </c>
      <c r="E137" s="5">
        <v>0</v>
      </c>
    </row>
    <row r="138" spans="1:5">
      <c r="A138" s="3" t="s">
        <v>572</v>
      </c>
      <c r="B138" s="5">
        <v>0</v>
      </c>
      <c r="C138" s="5">
        <v>0</v>
      </c>
      <c r="D138" s="5">
        <v>0</v>
      </c>
      <c r="E138" s="5">
        <v>0</v>
      </c>
    </row>
    <row r="139" spans="1:5" ht="30">
      <c r="A139" s="3" t="s">
        <v>98</v>
      </c>
      <c r="B139" s="5">
        <v>0</v>
      </c>
      <c r="C139" s="5">
        <v>0</v>
      </c>
      <c r="D139" s="5">
        <v>0</v>
      </c>
      <c r="E139" s="5">
        <v>0</v>
      </c>
    </row>
    <row r="140" spans="1:5" ht="30">
      <c r="A140" s="3" t="s">
        <v>99</v>
      </c>
      <c r="B140" s="5">
        <v>0</v>
      </c>
      <c r="C140" s="5">
        <v>0</v>
      </c>
      <c r="D140" s="5">
        <v>0</v>
      </c>
      <c r="E140" s="5">
        <v>0</v>
      </c>
    </row>
    <row r="141" spans="1:5" ht="30">
      <c r="A141" s="3" t="s">
        <v>100</v>
      </c>
      <c r="B141" s="5">
        <v>0</v>
      </c>
      <c r="C141" s="5">
        <v>0</v>
      </c>
      <c r="D141" s="5">
        <v>0</v>
      </c>
      <c r="E141" s="5">
        <v>0</v>
      </c>
    </row>
    <row r="142" spans="1:5" ht="30">
      <c r="A142" s="3" t="s">
        <v>101</v>
      </c>
      <c r="B142" s="5">
        <v>0</v>
      </c>
      <c r="C142" s="5">
        <v>0</v>
      </c>
      <c r="D142" s="5">
        <v>0</v>
      </c>
      <c r="E142" s="5">
        <v>0</v>
      </c>
    </row>
    <row r="143" spans="1:5" ht="30">
      <c r="A143" s="3" t="s">
        <v>1058</v>
      </c>
      <c r="B143" s="7">
        <v>-43992</v>
      </c>
      <c r="C143" s="7">
        <v>-41937</v>
      </c>
      <c r="D143" s="7">
        <v>-54977</v>
      </c>
      <c r="E143" s="7">
        <v>-73705</v>
      </c>
    </row>
    <row r="144" spans="1:5">
      <c r="A144" s="3" t="s">
        <v>102</v>
      </c>
      <c r="B144" s="7">
        <v>-43992</v>
      </c>
      <c r="C144" s="7">
        <v>-41937</v>
      </c>
      <c r="D144" s="7">
        <v>-54977</v>
      </c>
      <c r="E144" s="7">
        <v>-73705</v>
      </c>
    </row>
    <row r="145" spans="1:5">
      <c r="A145" s="3" t="s">
        <v>109</v>
      </c>
      <c r="B145" s="9">
        <v>-45566</v>
      </c>
      <c r="C145" s="9">
        <v>-76700</v>
      </c>
      <c r="D145" s="9">
        <v>56581</v>
      </c>
      <c r="E145" s="9">
        <v>-90087</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1"/>
  <sheetViews>
    <sheetView showGridLines="0" workbookViewId="0"/>
  </sheetViews>
  <sheetFormatPr defaultRowHeight="15"/>
  <cols>
    <col min="1" max="1" width="36.5703125" bestFit="1" customWidth="1"/>
    <col min="2" max="3" width="9.28515625" bestFit="1" customWidth="1"/>
  </cols>
  <sheetData>
    <row r="1" spans="1:3" ht="15" customHeight="1">
      <c r="A1" s="1" t="s">
        <v>1059</v>
      </c>
      <c r="B1" s="8" t="s">
        <v>1</v>
      </c>
      <c r="C1" s="8"/>
    </row>
    <row r="2" spans="1:3" ht="30">
      <c r="A2" s="1" t="s">
        <v>21</v>
      </c>
      <c r="B2" s="2">
        <v>42125</v>
      </c>
      <c r="C2" s="2">
        <v>41761</v>
      </c>
    </row>
    <row r="3" spans="1:3" ht="30">
      <c r="A3" s="4" t="s">
        <v>111</v>
      </c>
      <c r="B3" s="5"/>
      <c r="C3" s="5"/>
    </row>
    <row r="4" spans="1:3" ht="30">
      <c r="A4" s="3" t="s">
        <v>1060</v>
      </c>
      <c r="B4" s="9">
        <v>28236</v>
      </c>
      <c r="C4" s="9">
        <v>67365</v>
      </c>
    </row>
    <row r="5" spans="1:3">
      <c r="A5" s="3" t="s">
        <v>614</v>
      </c>
      <c r="B5" s="7">
        <v>49853</v>
      </c>
      <c r="C5" s="7">
        <v>59282</v>
      </c>
    </row>
    <row r="6" spans="1:3">
      <c r="A6" s="3" t="s">
        <v>115</v>
      </c>
      <c r="B6" s="7">
        <v>-7472</v>
      </c>
      <c r="C6" s="7">
        <v>-8410</v>
      </c>
    </row>
    <row r="7" spans="1:3">
      <c r="A7" s="3" t="s">
        <v>116</v>
      </c>
      <c r="B7" s="7">
        <v>5552</v>
      </c>
      <c r="C7" s="7">
        <v>6648</v>
      </c>
    </row>
    <row r="8" spans="1:3" ht="30">
      <c r="A8" s="3" t="s">
        <v>117</v>
      </c>
      <c r="B8" s="7">
        <v>-15656</v>
      </c>
      <c r="C8" s="5">
        <v>0</v>
      </c>
    </row>
    <row r="9" spans="1:3">
      <c r="A9" s="3" t="s">
        <v>118</v>
      </c>
      <c r="B9" s="7">
        <v>15846</v>
      </c>
      <c r="C9" s="5">
        <v>0</v>
      </c>
    </row>
    <row r="10" spans="1:3" ht="30">
      <c r="A10" s="4" t="s">
        <v>119</v>
      </c>
      <c r="B10" s="5"/>
      <c r="C10" s="5"/>
    </row>
    <row r="11" spans="1:3">
      <c r="A11" s="3" t="s">
        <v>120</v>
      </c>
      <c r="B11" s="7">
        <v>12183</v>
      </c>
      <c r="C11" s="7">
        <v>33331</v>
      </c>
    </row>
    <row r="12" spans="1:3">
      <c r="A12" s="3" t="s">
        <v>26</v>
      </c>
      <c r="B12" s="7">
        <v>-24280</v>
      </c>
      <c r="C12" s="7">
        <v>-33485</v>
      </c>
    </row>
    <row r="13" spans="1:3">
      <c r="A13" s="3" t="s">
        <v>32</v>
      </c>
      <c r="B13" s="7">
        <v>-5208</v>
      </c>
      <c r="C13" s="7">
        <v>-8072</v>
      </c>
    </row>
    <row r="14" spans="1:3">
      <c r="A14" s="3" t="s">
        <v>33</v>
      </c>
      <c r="B14" s="5">
        <v>-327</v>
      </c>
      <c r="C14" s="5">
        <v>-276</v>
      </c>
    </row>
    <row r="15" spans="1:3">
      <c r="A15" s="3" t="s">
        <v>47</v>
      </c>
      <c r="B15" s="7">
        <v>-2920</v>
      </c>
      <c r="C15" s="7">
        <v>-10650</v>
      </c>
    </row>
    <row r="16" spans="1:3">
      <c r="A16" s="3" t="s">
        <v>48</v>
      </c>
      <c r="B16" s="7">
        <v>-10440</v>
      </c>
      <c r="C16" s="7">
        <v>-13224</v>
      </c>
    </row>
    <row r="17" spans="1:3">
      <c r="A17" s="3" t="s">
        <v>51</v>
      </c>
      <c r="B17" s="5">
        <v>56</v>
      </c>
      <c r="C17" s="7">
        <v>-3754</v>
      </c>
    </row>
    <row r="18" spans="1:3">
      <c r="A18" s="3" t="s">
        <v>58</v>
      </c>
      <c r="B18" s="7">
        <v>2297</v>
      </c>
      <c r="C18" s="7">
        <v>-1587</v>
      </c>
    </row>
    <row r="19" spans="1:3">
      <c r="A19" s="3" t="s">
        <v>121</v>
      </c>
      <c r="B19" s="7">
        <v>7958</v>
      </c>
      <c r="C19" s="7">
        <v>-2716</v>
      </c>
    </row>
    <row r="20" spans="1:3" ht="30">
      <c r="A20" s="3" t="s">
        <v>122</v>
      </c>
      <c r="B20" s="7">
        <v>55678</v>
      </c>
      <c r="C20" s="7">
        <v>84452</v>
      </c>
    </row>
    <row r="21" spans="1:3" ht="30">
      <c r="A21" s="4" t="s">
        <v>123</v>
      </c>
      <c r="B21" s="5"/>
      <c r="C21" s="5"/>
    </row>
    <row r="22" spans="1:3">
      <c r="A22" s="3" t="s">
        <v>124</v>
      </c>
      <c r="B22" s="7">
        <v>-23435</v>
      </c>
      <c r="C22" s="7">
        <v>-21297</v>
      </c>
    </row>
    <row r="23" spans="1:3" ht="30">
      <c r="A23" s="3" t="s">
        <v>125</v>
      </c>
      <c r="B23" s="7">
        <v>-171070</v>
      </c>
      <c r="C23" s="7">
        <v>-44043</v>
      </c>
    </row>
    <row r="24" spans="1:3" ht="30">
      <c r="A24" s="3" t="s">
        <v>126</v>
      </c>
      <c r="B24" s="7">
        <v>-194505</v>
      </c>
      <c r="C24" s="7">
        <v>-65340</v>
      </c>
    </row>
    <row r="25" spans="1:3" ht="30">
      <c r="A25" s="4" t="s">
        <v>127</v>
      </c>
      <c r="B25" s="5"/>
      <c r="C25" s="5"/>
    </row>
    <row r="26" spans="1:3" ht="30">
      <c r="A26" s="3" t="s">
        <v>128</v>
      </c>
      <c r="B26" s="7">
        <v>9335</v>
      </c>
      <c r="C26" s="7">
        <v>22957</v>
      </c>
    </row>
    <row r="27" spans="1:3" ht="30">
      <c r="A27" s="3" t="s">
        <v>129</v>
      </c>
      <c r="B27" s="7">
        <v>1744</v>
      </c>
      <c r="C27" s="7">
        <v>5297</v>
      </c>
    </row>
    <row r="28" spans="1:3">
      <c r="A28" s="3" t="s">
        <v>130</v>
      </c>
      <c r="B28" s="7">
        <v>-127342</v>
      </c>
      <c r="C28" s="5">
        <v>0</v>
      </c>
    </row>
    <row r="29" spans="1:3" ht="30">
      <c r="A29" s="3" t="s">
        <v>131</v>
      </c>
      <c r="B29" s="7">
        <v>-190000</v>
      </c>
      <c r="C29" s="7">
        <v>-25000</v>
      </c>
    </row>
    <row r="30" spans="1:3">
      <c r="A30" s="3" t="s">
        <v>132</v>
      </c>
      <c r="B30" s="7">
        <v>-167478</v>
      </c>
      <c r="C30" s="7">
        <v>-19302</v>
      </c>
    </row>
    <row r="31" spans="1:3" ht="30">
      <c r="A31" s="3" t="s">
        <v>133</v>
      </c>
      <c r="B31" s="7">
        <v>210000</v>
      </c>
      <c r="C31" s="7">
        <v>25000</v>
      </c>
    </row>
    <row r="32" spans="1:3" ht="30">
      <c r="A32" s="3" t="s">
        <v>134</v>
      </c>
      <c r="B32" s="7">
        <v>356532</v>
      </c>
      <c r="C32" s="5">
        <v>0</v>
      </c>
    </row>
    <row r="33" spans="1:3">
      <c r="A33" s="3" t="s">
        <v>135</v>
      </c>
      <c r="B33" s="7">
        <v>3142</v>
      </c>
      <c r="C33" s="5">
        <v>0</v>
      </c>
    </row>
    <row r="34" spans="1:3" ht="30">
      <c r="A34" s="3" t="s">
        <v>136</v>
      </c>
      <c r="B34" s="5">
        <v>0</v>
      </c>
      <c r="C34" s="5">
        <v>-780</v>
      </c>
    </row>
    <row r="35" spans="1:3">
      <c r="A35" s="3" t="s">
        <v>137</v>
      </c>
      <c r="B35" s="7">
        <v>-7890</v>
      </c>
      <c r="C35" s="5">
        <v>0</v>
      </c>
    </row>
    <row r="36" spans="1:3">
      <c r="A36" s="3" t="s">
        <v>1061</v>
      </c>
      <c r="B36" s="5">
        <v>0</v>
      </c>
      <c r="C36" s="5">
        <v>0</v>
      </c>
    </row>
    <row r="37" spans="1:3" ht="30">
      <c r="A37" s="3" t="s">
        <v>138</v>
      </c>
      <c r="B37" s="7">
        <v>88043</v>
      </c>
      <c r="C37" s="7">
        <v>8172</v>
      </c>
    </row>
    <row r="38" spans="1:3" ht="30">
      <c r="A38" s="3" t="s">
        <v>139</v>
      </c>
      <c r="B38" s="7">
        <v>-14715</v>
      </c>
      <c r="C38" s="5">
        <v>981</v>
      </c>
    </row>
    <row r="39" spans="1:3" ht="30">
      <c r="A39" s="3" t="s">
        <v>140</v>
      </c>
      <c r="B39" s="7">
        <v>-65499</v>
      </c>
      <c r="C39" s="7">
        <v>28265</v>
      </c>
    </row>
    <row r="40" spans="1:3" ht="30">
      <c r="A40" s="3" t="s">
        <v>141</v>
      </c>
      <c r="B40" s="7">
        <v>238144</v>
      </c>
      <c r="C40" s="7">
        <v>179178</v>
      </c>
    </row>
    <row r="41" spans="1:3" ht="30">
      <c r="A41" s="3" t="s">
        <v>142</v>
      </c>
      <c r="B41" s="7">
        <v>172645</v>
      </c>
      <c r="C41" s="7">
        <v>207443</v>
      </c>
    </row>
    <row r="42" spans="1:3">
      <c r="A42" s="3" t="s">
        <v>1052</v>
      </c>
      <c r="B42" s="5"/>
      <c r="C42" s="5"/>
    </row>
    <row r="43" spans="1:3" ht="30">
      <c r="A43" s="4" t="s">
        <v>111</v>
      </c>
      <c r="B43" s="5"/>
      <c r="C43" s="5"/>
    </row>
    <row r="44" spans="1:3" ht="30">
      <c r="A44" s="3" t="s">
        <v>1060</v>
      </c>
      <c r="B44" s="7">
        <v>28236</v>
      </c>
      <c r="C44" s="7">
        <v>67365</v>
      </c>
    </row>
    <row r="45" spans="1:3">
      <c r="A45" s="3" t="s">
        <v>614</v>
      </c>
      <c r="B45" s="5">
        <v>0</v>
      </c>
      <c r="C45" s="5">
        <v>0</v>
      </c>
    </row>
    <row r="46" spans="1:3">
      <c r="A46" s="3" t="s">
        <v>115</v>
      </c>
      <c r="B46" s="7">
        <v>-1337</v>
      </c>
      <c r="C46" s="7">
        <v>-2708</v>
      </c>
    </row>
    <row r="47" spans="1:3">
      <c r="A47" s="3" t="s">
        <v>116</v>
      </c>
      <c r="B47" s="5">
        <v>0</v>
      </c>
      <c r="C47" s="5">
        <v>0</v>
      </c>
    </row>
    <row r="48" spans="1:3" ht="30">
      <c r="A48" s="3" t="s">
        <v>117</v>
      </c>
      <c r="B48" s="5">
        <v>0</v>
      </c>
      <c r="C48" s="5">
        <v>0</v>
      </c>
    </row>
    <row r="49" spans="1:3">
      <c r="A49" s="3" t="s">
        <v>118</v>
      </c>
      <c r="B49" s="5">
        <v>0</v>
      </c>
      <c r="C49" s="5">
        <v>0</v>
      </c>
    </row>
    <row r="50" spans="1:3" ht="30">
      <c r="A50" s="4" t="s">
        <v>119</v>
      </c>
      <c r="B50" s="5"/>
      <c r="C50" s="5"/>
    </row>
    <row r="51" spans="1:3">
      <c r="A51" s="3" t="s">
        <v>120</v>
      </c>
      <c r="B51" s="5">
        <v>541</v>
      </c>
      <c r="C51" s="5">
        <v>-257</v>
      </c>
    </row>
    <row r="52" spans="1:3">
      <c r="A52" s="3" t="s">
        <v>26</v>
      </c>
      <c r="B52" s="5">
        <v>0</v>
      </c>
      <c r="C52" s="5">
        <v>0</v>
      </c>
    </row>
    <row r="53" spans="1:3">
      <c r="A53" s="3" t="s">
        <v>32</v>
      </c>
      <c r="B53" s="5">
        <v>-38</v>
      </c>
      <c r="C53" s="5">
        <v>33</v>
      </c>
    </row>
    <row r="54" spans="1:3">
      <c r="A54" s="3" t="s">
        <v>33</v>
      </c>
      <c r="B54" s="5">
        <v>6</v>
      </c>
      <c r="C54" s="5">
        <v>0</v>
      </c>
    </row>
    <row r="55" spans="1:3">
      <c r="A55" s="3" t="s">
        <v>47</v>
      </c>
      <c r="B55" s="7">
        <v>1785</v>
      </c>
      <c r="C55" s="5">
        <v>-565</v>
      </c>
    </row>
    <row r="56" spans="1:3">
      <c r="A56" s="3" t="s">
        <v>48</v>
      </c>
      <c r="B56" s="7">
        <v>-5657</v>
      </c>
      <c r="C56" s="7">
        <v>-6625</v>
      </c>
    </row>
    <row r="57" spans="1:3">
      <c r="A57" s="3" t="s">
        <v>51</v>
      </c>
      <c r="B57" s="5">
        <v>336</v>
      </c>
      <c r="C57" s="7">
        <v>-6803</v>
      </c>
    </row>
    <row r="58" spans="1:3">
      <c r="A58" s="3" t="s">
        <v>58</v>
      </c>
      <c r="B58" s="5">
        <v>139</v>
      </c>
      <c r="C58" s="7">
        <v>5308</v>
      </c>
    </row>
    <row r="59" spans="1:3">
      <c r="A59" s="3" t="s">
        <v>121</v>
      </c>
      <c r="B59" s="7">
        <v>-9711</v>
      </c>
      <c r="C59" s="5">
        <v>-242</v>
      </c>
    </row>
    <row r="60" spans="1:3" ht="30">
      <c r="A60" s="3" t="s">
        <v>122</v>
      </c>
      <c r="B60" s="7">
        <v>14300</v>
      </c>
      <c r="C60" s="7">
        <v>55506</v>
      </c>
    </row>
    <row r="61" spans="1:3" ht="30">
      <c r="A61" s="4" t="s">
        <v>123</v>
      </c>
      <c r="B61" s="5"/>
      <c r="C61" s="5"/>
    </row>
    <row r="62" spans="1:3">
      <c r="A62" s="3" t="s">
        <v>124</v>
      </c>
      <c r="B62" s="5">
        <v>-137</v>
      </c>
      <c r="C62" s="5">
        <v>-149</v>
      </c>
    </row>
    <row r="63" spans="1:3" ht="30">
      <c r="A63" s="3" t="s">
        <v>125</v>
      </c>
      <c r="B63" s="5">
        <v>0</v>
      </c>
      <c r="C63" s="5">
        <v>0</v>
      </c>
    </row>
    <row r="64" spans="1:3" ht="30">
      <c r="A64" s="3" t="s">
        <v>126</v>
      </c>
      <c r="B64" s="5">
        <v>-137</v>
      </c>
      <c r="C64" s="5">
        <v>-149</v>
      </c>
    </row>
    <row r="65" spans="1:3" ht="30">
      <c r="A65" s="4" t="s">
        <v>127</v>
      </c>
      <c r="B65" s="5"/>
      <c r="C65" s="5"/>
    </row>
    <row r="66" spans="1:3" ht="30">
      <c r="A66" s="3" t="s">
        <v>128</v>
      </c>
      <c r="B66" s="7">
        <v>9335</v>
      </c>
      <c r="C66" s="7">
        <v>22957</v>
      </c>
    </row>
    <row r="67" spans="1:3" ht="30">
      <c r="A67" s="3" t="s">
        <v>129</v>
      </c>
      <c r="B67" s="7">
        <v>1744</v>
      </c>
      <c r="C67" s="7">
        <v>5297</v>
      </c>
    </row>
    <row r="68" spans="1:3">
      <c r="A68" s="3" t="s">
        <v>130</v>
      </c>
      <c r="B68" s="7">
        <v>-127342</v>
      </c>
      <c r="C68" s="5">
        <v>0</v>
      </c>
    </row>
    <row r="69" spans="1:3" ht="30">
      <c r="A69" s="3" t="s">
        <v>131</v>
      </c>
      <c r="B69" s="7">
        <v>-190000</v>
      </c>
      <c r="C69" s="7">
        <v>-25000</v>
      </c>
    </row>
    <row r="70" spans="1:3">
      <c r="A70" s="3" t="s">
        <v>132</v>
      </c>
      <c r="B70" s="7">
        <v>-161875</v>
      </c>
      <c r="C70" s="7">
        <v>-4375</v>
      </c>
    </row>
    <row r="71" spans="1:3" ht="30">
      <c r="A71" s="3" t="s">
        <v>133</v>
      </c>
      <c r="B71" s="7">
        <v>180000</v>
      </c>
      <c r="C71" s="7">
        <v>25000</v>
      </c>
    </row>
    <row r="72" spans="1:3" ht="30">
      <c r="A72" s="3" t="s">
        <v>134</v>
      </c>
      <c r="B72" s="5">
        <v>0</v>
      </c>
      <c r="C72" s="5">
        <v>0</v>
      </c>
    </row>
    <row r="73" spans="1:3">
      <c r="A73" s="3" t="s">
        <v>135</v>
      </c>
      <c r="B73" s="5">
        <v>0</v>
      </c>
      <c r="C73" s="5">
        <v>0</v>
      </c>
    </row>
    <row r="74" spans="1:3" ht="30">
      <c r="A74" s="3" t="s">
        <v>136</v>
      </c>
      <c r="B74" s="5">
        <v>0</v>
      </c>
      <c r="C74" s="5">
        <v>0</v>
      </c>
    </row>
    <row r="75" spans="1:3">
      <c r="A75" s="3" t="s">
        <v>137</v>
      </c>
      <c r="B75" s="7">
        <v>-2130</v>
      </c>
      <c r="C75" s="5">
        <v>0</v>
      </c>
    </row>
    <row r="76" spans="1:3">
      <c r="A76" s="3" t="s">
        <v>1061</v>
      </c>
      <c r="B76" s="7">
        <v>284630</v>
      </c>
      <c r="C76" s="7">
        <v>-77490</v>
      </c>
    </row>
    <row r="77" spans="1:3" ht="30">
      <c r="A77" s="3" t="s">
        <v>138</v>
      </c>
      <c r="B77" s="7">
        <v>-5638</v>
      </c>
      <c r="C77" s="7">
        <v>-53611</v>
      </c>
    </row>
    <row r="78" spans="1:3" ht="30">
      <c r="A78" s="3" t="s">
        <v>139</v>
      </c>
      <c r="B78" s="5">
        <v>432</v>
      </c>
      <c r="C78" s="5">
        <v>5</v>
      </c>
    </row>
    <row r="79" spans="1:3" ht="30">
      <c r="A79" s="3" t="s">
        <v>140</v>
      </c>
      <c r="B79" s="7">
        <v>8957</v>
      </c>
      <c r="C79" s="7">
        <v>1751</v>
      </c>
    </row>
    <row r="80" spans="1:3" ht="30">
      <c r="A80" s="3" t="s">
        <v>141</v>
      </c>
      <c r="B80" s="7">
        <v>14634</v>
      </c>
      <c r="C80" s="7">
        <v>7826</v>
      </c>
    </row>
    <row r="81" spans="1:3" ht="30">
      <c r="A81" s="3" t="s">
        <v>142</v>
      </c>
      <c r="B81" s="7">
        <v>23591</v>
      </c>
      <c r="C81" s="7">
        <v>9577</v>
      </c>
    </row>
    <row r="82" spans="1:3">
      <c r="A82" s="3" t="s">
        <v>1053</v>
      </c>
      <c r="B82" s="5"/>
      <c r="C82" s="5"/>
    </row>
    <row r="83" spans="1:3" ht="30">
      <c r="A83" s="4" t="s">
        <v>111</v>
      </c>
      <c r="B83" s="5"/>
      <c r="C83" s="5"/>
    </row>
    <row r="84" spans="1:3" ht="30">
      <c r="A84" s="3" t="s">
        <v>1060</v>
      </c>
      <c r="B84" s="7">
        <v>21498</v>
      </c>
      <c r="C84" s="5">
        <v>0</v>
      </c>
    </row>
    <row r="85" spans="1:3">
      <c r="A85" s="3" t="s">
        <v>614</v>
      </c>
      <c r="B85" s="5">
        <v>0</v>
      </c>
      <c r="C85" s="5">
        <v>0</v>
      </c>
    </row>
    <row r="86" spans="1:3">
      <c r="A86" s="3" t="s">
        <v>115</v>
      </c>
      <c r="B86" s="5">
        <v>0</v>
      </c>
      <c r="C86" s="5">
        <v>0</v>
      </c>
    </row>
    <row r="87" spans="1:3">
      <c r="A87" s="3" t="s">
        <v>116</v>
      </c>
      <c r="B87" s="5">
        <v>1</v>
      </c>
      <c r="C87" s="5">
        <v>0</v>
      </c>
    </row>
    <row r="88" spans="1:3" ht="30">
      <c r="A88" s="3" t="s">
        <v>117</v>
      </c>
      <c r="B88" s="5">
        <v>0</v>
      </c>
      <c r="C88" s="5">
        <v>0</v>
      </c>
    </row>
    <row r="89" spans="1:3">
      <c r="A89" s="3" t="s">
        <v>118</v>
      </c>
      <c r="B89" s="5">
        <v>0</v>
      </c>
      <c r="C89" s="5">
        <v>0</v>
      </c>
    </row>
    <row r="90" spans="1:3" ht="30">
      <c r="A90" s="4" t="s">
        <v>119</v>
      </c>
      <c r="B90" s="5"/>
      <c r="C90" s="5"/>
    </row>
    <row r="91" spans="1:3">
      <c r="A91" s="3" t="s">
        <v>120</v>
      </c>
      <c r="B91" s="5">
        <v>0</v>
      </c>
      <c r="C91" s="5">
        <v>0</v>
      </c>
    </row>
    <row r="92" spans="1:3">
      <c r="A92" s="3" t="s">
        <v>26</v>
      </c>
      <c r="B92" s="5">
        <v>0</v>
      </c>
      <c r="C92" s="5">
        <v>0</v>
      </c>
    </row>
    <row r="93" spans="1:3">
      <c r="A93" s="3" t="s">
        <v>32</v>
      </c>
      <c r="B93" s="5">
        <v>0</v>
      </c>
      <c r="C93" s="5">
        <v>0</v>
      </c>
    </row>
    <row r="94" spans="1:3">
      <c r="A94" s="3" t="s">
        <v>33</v>
      </c>
      <c r="B94" s="5">
        <v>0</v>
      </c>
      <c r="C94" s="5">
        <v>0</v>
      </c>
    </row>
    <row r="95" spans="1:3">
      <c r="A95" s="3" t="s">
        <v>47</v>
      </c>
      <c r="B95" s="5">
        <v>0</v>
      </c>
      <c r="C95" s="5">
        <v>0</v>
      </c>
    </row>
    <row r="96" spans="1:3">
      <c r="A96" s="3" t="s">
        <v>48</v>
      </c>
      <c r="B96" s="7">
        <v>1177</v>
      </c>
      <c r="C96" s="5">
        <v>0</v>
      </c>
    </row>
    <row r="97" spans="1:3">
      <c r="A97" s="3" t="s">
        <v>51</v>
      </c>
      <c r="B97" s="5">
        <v>-14</v>
      </c>
      <c r="C97" s="5">
        <v>0</v>
      </c>
    </row>
    <row r="98" spans="1:3">
      <c r="A98" s="3" t="s">
        <v>58</v>
      </c>
      <c r="B98" s="5">
        <v>0</v>
      </c>
      <c r="C98" s="5">
        <v>0</v>
      </c>
    </row>
    <row r="99" spans="1:3">
      <c r="A99" s="3" t="s">
        <v>121</v>
      </c>
      <c r="B99" s="7">
        <v>-642884</v>
      </c>
      <c r="C99" s="5">
        <v>0</v>
      </c>
    </row>
    <row r="100" spans="1:3" ht="30">
      <c r="A100" s="3" t="s">
        <v>122</v>
      </c>
      <c r="B100" s="7">
        <v>-620222</v>
      </c>
      <c r="C100" s="5">
        <v>0</v>
      </c>
    </row>
    <row r="101" spans="1:3" ht="30">
      <c r="A101" s="4" t="s">
        <v>123</v>
      </c>
      <c r="B101" s="5"/>
      <c r="C101" s="5"/>
    </row>
    <row r="102" spans="1:3">
      <c r="A102" s="3" t="s">
        <v>124</v>
      </c>
      <c r="B102" s="5">
        <v>0</v>
      </c>
      <c r="C102" s="5">
        <v>0</v>
      </c>
    </row>
    <row r="103" spans="1:3" ht="30">
      <c r="A103" s="3" t="s">
        <v>125</v>
      </c>
      <c r="B103" s="5">
        <v>0</v>
      </c>
      <c r="C103" s="5">
        <v>0</v>
      </c>
    </row>
    <row r="104" spans="1:3" ht="30">
      <c r="A104" s="3" t="s">
        <v>126</v>
      </c>
      <c r="B104" s="5">
        <v>0</v>
      </c>
      <c r="C104" s="5">
        <v>0</v>
      </c>
    </row>
    <row r="105" spans="1:3" ht="30">
      <c r="A105" s="4" t="s">
        <v>127</v>
      </c>
      <c r="B105" s="5"/>
      <c r="C105" s="5"/>
    </row>
    <row r="106" spans="1:3" ht="30">
      <c r="A106" s="3" t="s">
        <v>128</v>
      </c>
      <c r="B106" s="5">
        <v>0</v>
      </c>
      <c r="C106" s="5">
        <v>0</v>
      </c>
    </row>
    <row r="107" spans="1:3" ht="30">
      <c r="A107" s="3" t="s">
        <v>129</v>
      </c>
      <c r="B107" s="5">
        <v>0</v>
      </c>
      <c r="C107" s="5">
        <v>0</v>
      </c>
    </row>
    <row r="108" spans="1:3">
      <c r="A108" s="3" t="s">
        <v>130</v>
      </c>
      <c r="B108" s="5">
        <v>0</v>
      </c>
      <c r="C108" s="5">
        <v>0</v>
      </c>
    </row>
    <row r="109" spans="1:3" ht="30">
      <c r="A109" s="3" t="s">
        <v>131</v>
      </c>
      <c r="B109" s="5">
        <v>0</v>
      </c>
      <c r="C109" s="5">
        <v>0</v>
      </c>
    </row>
    <row r="110" spans="1:3">
      <c r="A110" s="3" t="s">
        <v>132</v>
      </c>
      <c r="B110" s="5">
        <v>0</v>
      </c>
      <c r="C110" s="5">
        <v>0</v>
      </c>
    </row>
    <row r="111" spans="1:3" ht="30">
      <c r="A111" s="3" t="s">
        <v>133</v>
      </c>
      <c r="B111" s="5">
        <v>0</v>
      </c>
      <c r="C111" s="5">
        <v>0</v>
      </c>
    </row>
    <row r="112" spans="1:3" ht="30">
      <c r="A112" s="3" t="s">
        <v>134</v>
      </c>
      <c r="B112" s="7">
        <v>356532</v>
      </c>
      <c r="C112" s="5">
        <v>0</v>
      </c>
    </row>
    <row r="113" spans="1:3">
      <c r="A113" s="3" t="s">
        <v>135</v>
      </c>
      <c r="B113" s="5">
        <v>0</v>
      </c>
      <c r="C113" s="5">
        <v>0</v>
      </c>
    </row>
    <row r="114" spans="1:3" ht="30">
      <c r="A114" s="3" t="s">
        <v>136</v>
      </c>
      <c r="B114" s="5">
        <v>0</v>
      </c>
      <c r="C114" s="5">
        <v>0</v>
      </c>
    </row>
    <row r="115" spans="1:3">
      <c r="A115" s="3" t="s">
        <v>137</v>
      </c>
      <c r="B115" s="7">
        <v>-5760</v>
      </c>
      <c r="C115" s="5">
        <v>0</v>
      </c>
    </row>
    <row r="116" spans="1:3">
      <c r="A116" s="3" t="s">
        <v>1061</v>
      </c>
      <c r="B116" s="7">
        <v>271953</v>
      </c>
      <c r="C116" s="5">
        <v>0</v>
      </c>
    </row>
    <row r="117" spans="1:3" ht="30">
      <c r="A117" s="3" t="s">
        <v>138</v>
      </c>
      <c r="B117" s="7">
        <v>622725</v>
      </c>
      <c r="C117" s="5">
        <v>0</v>
      </c>
    </row>
    <row r="118" spans="1:3" ht="30">
      <c r="A118" s="3" t="s">
        <v>139</v>
      </c>
      <c r="B118" s="5">
        <v>-518</v>
      </c>
      <c r="C118" s="5">
        <v>0</v>
      </c>
    </row>
    <row r="119" spans="1:3" ht="30">
      <c r="A119" s="3" t="s">
        <v>140</v>
      </c>
      <c r="B119" s="7">
        <v>1985</v>
      </c>
      <c r="C119" s="5">
        <v>0</v>
      </c>
    </row>
    <row r="120" spans="1:3" ht="30">
      <c r="A120" s="3" t="s">
        <v>141</v>
      </c>
      <c r="B120" s="5">
        <v>0</v>
      </c>
      <c r="C120" s="5">
        <v>0</v>
      </c>
    </row>
    <row r="121" spans="1:3" ht="30">
      <c r="A121" s="3" t="s">
        <v>142</v>
      </c>
      <c r="B121" s="7">
        <v>1985</v>
      </c>
      <c r="C121" s="5">
        <v>0</v>
      </c>
    </row>
    <row r="122" spans="1:3">
      <c r="A122" s="3" t="s">
        <v>1054</v>
      </c>
      <c r="B122" s="5"/>
      <c r="C122" s="5"/>
    </row>
    <row r="123" spans="1:3" ht="30">
      <c r="A123" s="4" t="s">
        <v>111</v>
      </c>
      <c r="B123" s="5"/>
      <c r="C123" s="5"/>
    </row>
    <row r="124" spans="1:3" ht="30">
      <c r="A124" s="3" t="s">
        <v>1060</v>
      </c>
      <c r="B124" s="7">
        <v>23720</v>
      </c>
      <c r="C124" s="7">
        <v>41335</v>
      </c>
    </row>
    <row r="125" spans="1:3">
      <c r="A125" s="3" t="s">
        <v>614</v>
      </c>
      <c r="B125" s="7">
        <v>16611</v>
      </c>
      <c r="C125" s="7">
        <v>22722</v>
      </c>
    </row>
    <row r="126" spans="1:3">
      <c r="A126" s="3" t="s">
        <v>115</v>
      </c>
      <c r="B126" s="5">
        <v>21</v>
      </c>
      <c r="C126" s="5">
        <v>16</v>
      </c>
    </row>
    <row r="127" spans="1:3">
      <c r="A127" s="3" t="s">
        <v>116</v>
      </c>
      <c r="B127" s="7">
        <v>2336</v>
      </c>
      <c r="C127" s="7">
        <v>2891</v>
      </c>
    </row>
    <row r="128" spans="1:3" ht="30">
      <c r="A128" s="3" t="s">
        <v>117</v>
      </c>
      <c r="B128" s="5">
        <v>0</v>
      </c>
      <c r="C128" s="5">
        <v>0</v>
      </c>
    </row>
    <row r="129" spans="1:3">
      <c r="A129" s="3" t="s">
        <v>118</v>
      </c>
      <c r="B129" s="7">
        <v>10295</v>
      </c>
      <c r="C129" s="5">
        <v>0</v>
      </c>
    </row>
    <row r="130" spans="1:3" ht="30">
      <c r="A130" s="4" t="s">
        <v>119</v>
      </c>
      <c r="B130" s="5"/>
      <c r="C130" s="5"/>
    </row>
    <row r="131" spans="1:3">
      <c r="A131" s="3" t="s">
        <v>120</v>
      </c>
      <c r="B131" s="7">
        <v>3608</v>
      </c>
      <c r="C131" s="7">
        <v>11715</v>
      </c>
    </row>
    <row r="132" spans="1:3">
      <c r="A132" s="3" t="s">
        <v>26</v>
      </c>
      <c r="B132" s="7">
        <v>-5499</v>
      </c>
      <c r="C132" s="7">
        <v>-7944</v>
      </c>
    </row>
    <row r="133" spans="1:3">
      <c r="A133" s="3" t="s">
        <v>32</v>
      </c>
      <c r="B133" s="7">
        <v>-1663</v>
      </c>
      <c r="C133" s="7">
        <v>-3634</v>
      </c>
    </row>
    <row r="134" spans="1:3">
      <c r="A134" s="3" t="s">
        <v>33</v>
      </c>
      <c r="B134" s="5">
        <v>-18</v>
      </c>
      <c r="C134" s="5">
        <v>1</v>
      </c>
    </row>
    <row r="135" spans="1:3">
      <c r="A135" s="3" t="s">
        <v>47</v>
      </c>
      <c r="B135" s="7">
        <v>-3949</v>
      </c>
      <c r="C135" s="5">
        <v>-132</v>
      </c>
    </row>
    <row r="136" spans="1:3">
      <c r="A136" s="3" t="s">
        <v>48</v>
      </c>
      <c r="B136" s="7">
        <v>-5888</v>
      </c>
      <c r="C136" s="7">
        <v>-1292</v>
      </c>
    </row>
    <row r="137" spans="1:3">
      <c r="A137" s="3" t="s">
        <v>51</v>
      </c>
      <c r="B137" s="7">
        <v>-1059</v>
      </c>
      <c r="C137" s="7">
        <v>22219</v>
      </c>
    </row>
    <row r="138" spans="1:3">
      <c r="A138" s="3" t="s">
        <v>58</v>
      </c>
      <c r="B138" s="5">
        <v>-82</v>
      </c>
      <c r="C138" s="5">
        <v>64</v>
      </c>
    </row>
    <row r="139" spans="1:3">
      <c r="A139" s="3" t="s">
        <v>121</v>
      </c>
      <c r="B139" s="7">
        <v>-33274</v>
      </c>
      <c r="C139" s="7">
        <v>-3170</v>
      </c>
    </row>
    <row r="140" spans="1:3" ht="30">
      <c r="A140" s="3" t="s">
        <v>122</v>
      </c>
      <c r="B140" s="7">
        <v>5159</v>
      </c>
      <c r="C140" s="7">
        <v>84791</v>
      </c>
    </row>
    <row r="141" spans="1:3" ht="30">
      <c r="A141" s="4" t="s">
        <v>123</v>
      </c>
      <c r="B141" s="5"/>
      <c r="C141" s="5"/>
    </row>
    <row r="142" spans="1:3">
      <c r="A142" s="3" t="s">
        <v>124</v>
      </c>
      <c r="B142" s="7">
        <v>-8558</v>
      </c>
      <c r="C142" s="7">
        <v>-7833</v>
      </c>
    </row>
    <row r="143" spans="1:3" ht="30">
      <c r="A143" s="3" t="s">
        <v>125</v>
      </c>
      <c r="B143" s="5">
        <v>0</v>
      </c>
      <c r="C143" s="7">
        <v>-44043</v>
      </c>
    </row>
    <row r="144" spans="1:3" ht="30">
      <c r="A144" s="3" t="s">
        <v>126</v>
      </c>
      <c r="B144" s="7">
        <v>-8558</v>
      </c>
      <c r="C144" s="7">
        <v>-51876</v>
      </c>
    </row>
    <row r="145" spans="1:3" ht="30">
      <c r="A145" s="4" t="s">
        <v>127</v>
      </c>
      <c r="B145" s="5"/>
      <c r="C145" s="5"/>
    </row>
    <row r="146" spans="1:3" ht="30">
      <c r="A146" s="3" t="s">
        <v>128</v>
      </c>
      <c r="B146" s="5">
        <v>0</v>
      </c>
      <c r="C146" s="5">
        <v>0</v>
      </c>
    </row>
    <row r="147" spans="1:3" ht="30">
      <c r="A147" s="3" t="s">
        <v>129</v>
      </c>
      <c r="B147" s="5">
        <v>0</v>
      </c>
      <c r="C147" s="5">
        <v>0</v>
      </c>
    </row>
    <row r="148" spans="1:3">
      <c r="A148" s="3" t="s">
        <v>130</v>
      </c>
      <c r="B148" s="5">
        <v>0</v>
      </c>
      <c r="C148" s="5">
        <v>0</v>
      </c>
    </row>
    <row r="149" spans="1:3" ht="30">
      <c r="A149" s="3" t="s">
        <v>131</v>
      </c>
      <c r="B149" s="5">
        <v>0</v>
      </c>
      <c r="C149" s="5">
        <v>0</v>
      </c>
    </row>
    <row r="150" spans="1:3">
      <c r="A150" s="3" t="s">
        <v>132</v>
      </c>
      <c r="B150" s="7">
        <v>2476</v>
      </c>
      <c r="C150" s="5">
        <v>-205</v>
      </c>
    </row>
    <row r="151" spans="1:3" ht="30">
      <c r="A151" s="3" t="s">
        <v>133</v>
      </c>
      <c r="B151" s="5">
        <v>0</v>
      </c>
      <c r="C151" s="5">
        <v>0</v>
      </c>
    </row>
    <row r="152" spans="1:3" ht="30">
      <c r="A152" s="3" t="s">
        <v>134</v>
      </c>
      <c r="B152" s="5">
        <v>0</v>
      </c>
      <c r="C152" s="5">
        <v>0</v>
      </c>
    </row>
    <row r="153" spans="1:3">
      <c r="A153" s="3" t="s">
        <v>135</v>
      </c>
      <c r="B153" s="5">
        <v>0</v>
      </c>
      <c r="C153" s="5">
        <v>0</v>
      </c>
    </row>
    <row r="154" spans="1:3" ht="30">
      <c r="A154" s="3" t="s">
        <v>136</v>
      </c>
      <c r="B154" s="5">
        <v>0</v>
      </c>
      <c r="C154" s="5">
        <v>0</v>
      </c>
    </row>
    <row r="155" spans="1:3">
      <c r="A155" s="3" t="s">
        <v>137</v>
      </c>
      <c r="B155" s="5">
        <v>0</v>
      </c>
      <c r="C155" s="5">
        <v>0</v>
      </c>
    </row>
    <row r="156" spans="1:3">
      <c r="A156" s="3" t="s">
        <v>1061</v>
      </c>
      <c r="B156" s="5">
        <v>481</v>
      </c>
      <c r="C156" s="7">
        <v>-32008</v>
      </c>
    </row>
    <row r="157" spans="1:3" ht="30">
      <c r="A157" s="3" t="s">
        <v>138</v>
      </c>
      <c r="B157" s="7">
        <v>2957</v>
      </c>
      <c r="C157" s="7">
        <v>-32213</v>
      </c>
    </row>
    <row r="158" spans="1:3" ht="30">
      <c r="A158" s="3" t="s">
        <v>139</v>
      </c>
      <c r="B158" s="5">
        <v>-129</v>
      </c>
      <c r="C158" s="5">
        <v>-43</v>
      </c>
    </row>
    <row r="159" spans="1:3" ht="30">
      <c r="A159" s="3" t="s">
        <v>140</v>
      </c>
      <c r="B159" s="5">
        <v>-571</v>
      </c>
      <c r="C159" s="5">
        <v>659</v>
      </c>
    </row>
    <row r="160" spans="1:3" ht="30">
      <c r="A160" s="3" t="s">
        <v>141</v>
      </c>
      <c r="B160" s="7">
        <v>3454</v>
      </c>
      <c r="C160" s="7">
        <v>4876</v>
      </c>
    </row>
    <row r="161" spans="1:3" ht="30">
      <c r="A161" s="3" t="s">
        <v>142</v>
      </c>
      <c r="B161" s="7">
        <v>2883</v>
      </c>
      <c r="C161" s="7">
        <v>5535</v>
      </c>
    </row>
    <row r="162" spans="1:3">
      <c r="A162" s="3" t="s">
        <v>1055</v>
      </c>
      <c r="B162" s="5"/>
      <c r="C162" s="5"/>
    </row>
    <row r="163" spans="1:3" ht="30">
      <c r="A163" s="4" t="s">
        <v>111</v>
      </c>
      <c r="B163" s="5"/>
      <c r="C163" s="5"/>
    </row>
    <row r="164" spans="1:3" ht="30">
      <c r="A164" s="3" t="s">
        <v>1060</v>
      </c>
      <c r="B164" s="7">
        <v>9759</v>
      </c>
      <c r="C164" s="7">
        <v>32370</v>
      </c>
    </row>
    <row r="165" spans="1:3">
      <c r="A165" s="3" t="s">
        <v>614</v>
      </c>
      <c r="B165" s="7">
        <v>33242</v>
      </c>
      <c r="C165" s="7">
        <v>36560</v>
      </c>
    </row>
    <row r="166" spans="1:3">
      <c r="A166" s="3" t="s">
        <v>115</v>
      </c>
      <c r="B166" s="7">
        <v>-6156</v>
      </c>
      <c r="C166" s="7">
        <v>-5718</v>
      </c>
    </row>
    <row r="167" spans="1:3">
      <c r="A167" s="3" t="s">
        <v>116</v>
      </c>
      <c r="B167" s="7">
        <v>3215</v>
      </c>
      <c r="C167" s="7">
        <v>3757</v>
      </c>
    </row>
    <row r="168" spans="1:3" ht="30">
      <c r="A168" s="3" t="s">
        <v>117</v>
      </c>
      <c r="B168" s="7">
        <v>-15656</v>
      </c>
      <c r="C168" s="5">
        <v>0</v>
      </c>
    </row>
    <row r="169" spans="1:3">
      <c r="A169" s="3" t="s">
        <v>118</v>
      </c>
      <c r="B169" s="7">
        <v>5551</v>
      </c>
      <c r="C169" s="5">
        <v>0</v>
      </c>
    </row>
    <row r="170" spans="1:3" ht="30">
      <c r="A170" s="4" t="s">
        <v>119</v>
      </c>
      <c r="B170" s="5"/>
      <c r="C170" s="5"/>
    </row>
    <row r="171" spans="1:3">
      <c r="A171" s="3" t="s">
        <v>120</v>
      </c>
      <c r="B171" s="7">
        <v>8034</v>
      </c>
      <c r="C171" s="7">
        <v>21873</v>
      </c>
    </row>
    <row r="172" spans="1:3">
      <c r="A172" s="3" t="s">
        <v>26</v>
      </c>
      <c r="B172" s="7">
        <v>-18781</v>
      </c>
      <c r="C172" s="7">
        <v>-25541</v>
      </c>
    </row>
    <row r="173" spans="1:3">
      <c r="A173" s="3" t="s">
        <v>32</v>
      </c>
      <c r="B173" s="7">
        <v>-3507</v>
      </c>
      <c r="C173" s="7">
        <v>-4471</v>
      </c>
    </row>
    <row r="174" spans="1:3">
      <c r="A174" s="3" t="s">
        <v>33</v>
      </c>
      <c r="B174" s="5">
        <v>-315</v>
      </c>
      <c r="C174" s="5">
        <v>-277</v>
      </c>
    </row>
    <row r="175" spans="1:3">
      <c r="A175" s="3" t="s">
        <v>47</v>
      </c>
      <c r="B175" s="5">
        <v>-756</v>
      </c>
      <c r="C175" s="7">
        <v>-9953</v>
      </c>
    </row>
    <row r="176" spans="1:3">
      <c r="A176" s="3" t="s">
        <v>48</v>
      </c>
      <c r="B176" s="5">
        <v>-72</v>
      </c>
      <c r="C176" s="7">
        <v>-5307</v>
      </c>
    </row>
    <row r="177" spans="1:3">
      <c r="A177" s="3" t="s">
        <v>51</v>
      </c>
      <c r="B177" s="5">
        <v>793</v>
      </c>
      <c r="C177" s="7">
        <v>-19170</v>
      </c>
    </row>
    <row r="178" spans="1:3">
      <c r="A178" s="3" t="s">
        <v>58</v>
      </c>
      <c r="B178" s="7">
        <v>2240</v>
      </c>
      <c r="C178" s="7">
        <v>-6959</v>
      </c>
    </row>
    <row r="179" spans="1:3">
      <c r="A179" s="3" t="s">
        <v>121</v>
      </c>
      <c r="B179" s="7">
        <v>693827</v>
      </c>
      <c r="C179" s="5">
        <v>696</v>
      </c>
    </row>
    <row r="180" spans="1:3" ht="30">
      <c r="A180" s="3" t="s">
        <v>122</v>
      </c>
      <c r="B180" s="7">
        <v>711418</v>
      </c>
      <c r="C180" s="7">
        <v>17860</v>
      </c>
    </row>
    <row r="181" spans="1:3" ht="30">
      <c r="A181" s="4" t="s">
        <v>123</v>
      </c>
      <c r="B181" s="5"/>
      <c r="C181" s="5"/>
    </row>
    <row r="182" spans="1:3">
      <c r="A182" s="3" t="s">
        <v>124</v>
      </c>
      <c r="B182" s="7">
        <v>-14740</v>
      </c>
      <c r="C182" s="7">
        <v>-13315</v>
      </c>
    </row>
    <row r="183" spans="1:3" ht="30">
      <c r="A183" s="3" t="s">
        <v>125</v>
      </c>
      <c r="B183" s="7">
        <v>-171070</v>
      </c>
      <c r="C183" s="5">
        <v>0</v>
      </c>
    </row>
    <row r="184" spans="1:3" ht="30">
      <c r="A184" s="3" t="s">
        <v>126</v>
      </c>
      <c r="B184" s="7">
        <v>-185810</v>
      </c>
      <c r="C184" s="7">
        <v>-13315</v>
      </c>
    </row>
    <row r="185" spans="1:3" ht="30">
      <c r="A185" s="4" t="s">
        <v>127</v>
      </c>
      <c r="B185" s="5"/>
      <c r="C185" s="5"/>
    </row>
    <row r="186" spans="1:3" ht="30">
      <c r="A186" s="3" t="s">
        <v>128</v>
      </c>
      <c r="B186" s="5">
        <v>0</v>
      </c>
      <c r="C186" s="5">
        <v>0</v>
      </c>
    </row>
    <row r="187" spans="1:3" ht="30">
      <c r="A187" s="3" t="s">
        <v>129</v>
      </c>
      <c r="B187" s="5">
        <v>0</v>
      </c>
      <c r="C187" s="5">
        <v>0</v>
      </c>
    </row>
    <row r="188" spans="1:3">
      <c r="A188" s="3" t="s">
        <v>130</v>
      </c>
      <c r="B188" s="5">
        <v>0</v>
      </c>
      <c r="C188" s="5">
        <v>0</v>
      </c>
    </row>
    <row r="189" spans="1:3" ht="30">
      <c r="A189" s="3" t="s">
        <v>131</v>
      </c>
      <c r="B189" s="5">
        <v>0</v>
      </c>
      <c r="C189" s="5">
        <v>0</v>
      </c>
    </row>
    <row r="190" spans="1:3">
      <c r="A190" s="3" t="s">
        <v>132</v>
      </c>
      <c r="B190" s="7">
        <v>-8079</v>
      </c>
      <c r="C190" s="7">
        <v>-14722</v>
      </c>
    </row>
    <row r="191" spans="1:3" ht="30">
      <c r="A191" s="3" t="s">
        <v>133</v>
      </c>
      <c r="B191" s="7">
        <v>30000</v>
      </c>
      <c r="C191" s="5">
        <v>0</v>
      </c>
    </row>
    <row r="192" spans="1:3" ht="30">
      <c r="A192" s="3" t="s">
        <v>134</v>
      </c>
      <c r="B192" s="5">
        <v>0</v>
      </c>
      <c r="C192" s="5">
        <v>0</v>
      </c>
    </row>
    <row r="193" spans="1:3">
      <c r="A193" s="3" t="s">
        <v>135</v>
      </c>
      <c r="B193" s="7">
        <v>3142</v>
      </c>
      <c r="C193" s="5">
        <v>0</v>
      </c>
    </row>
    <row r="194" spans="1:3" ht="30">
      <c r="A194" s="3" t="s">
        <v>136</v>
      </c>
      <c r="B194" s="5">
        <v>0</v>
      </c>
      <c r="C194" s="5">
        <v>-780</v>
      </c>
    </row>
    <row r="195" spans="1:3">
      <c r="A195" s="3" t="s">
        <v>137</v>
      </c>
      <c r="B195" s="5">
        <v>0</v>
      </c>
      <c r="C195" s="5">
        <v>0</v>
      </c>
    </row>
    <row r="196" spans="1:3">
      <c r="A196" s="3" t="s">
        <v>1061</v>
      </c>
      <c r="B196" s="7">
        <v>-612041</v>
      </c>
      <c r="C196" s="7">
        <v>35793</v>
      </c>
    </row>
    <row r="197" spans="1:3" ht="30">
      <c r="A197" s="3" t="s">
        <v>138</v>
      </c>
      <c r="B197" s="7">
        <v>-586978</v>
      </c>
      <c r="C197" s="7">
        <v>20291</v>
      </c>
    </row>
    <row r="198" spans="1:3" ht="30">
      <c r="A198" s="3" t="s">
        <v>139</v>
      </c>
      <c r="B198" s="7">
        <v>-14500</v>
      </c>
      <c r="C198" s="7">
        <v>1019</v>
      </c>
    </row>
    <row r="199" spans="1:3" ht="30">
      <c r="A199" s="3" t="s">
        <v>140</v>
      </c>
      <c r="B199" s="7">
        <v>-75870</v>
      </c>
      <c r="C199" s="7">
        <v>25855</v>
      </c>
    </row>
    <row r="200" spans="1:3" ht="30">
      <c r="A200" s="3" t="s">
        <v>141</v>
      </c>
      <c r="B200" s="7">
        <v>220056</v>
      </c>
      <c r="C200" s="7">
        <v>166476</v>
      </c>
    </row>
    <row r="201" spans="1:3" ht="30">
      <c r="A201" s="3" t="s">
        <v>142</v>
      </c>
      <c r="B201" s="7">
        <v>144186</v>
      </c>
      <c r="C201" s="7">
        <v>192331</v>
      </c>
    </row>
    <row r="202" spans="1:3">
      <c r="A202" s="3" t="s">
        <v>518</v>
      </c>
      <c r="B202" s="5"/>
      <c r="C202" s="5"/>
    </row>
    <row r="203" spans="1:3" ht="30">
      <c r="A203" s="4" t="s">
        <v>111</v>
      </c>
      <c r="B203" s="5"/>
      <c r="C203" s="5"/>
    </row>
    <row r="204" spans="1:3" ht="30">
      <c r="A204" s="3" t="s">
        <v>1060</v>
      </c>
      <c r="B204" s="7">
        <v>-54977</v>
      </c>
      <c r="C204" s="7">
        <v>-73705</v>
      </c>
    </row>
    <row r="205" spans="1:3">
      <c r="A205" s="3" t="s">
        <v>614</v>
      </c>
      <c r="B205" s="5">
        <v>0</v>
      </c>
      <c r="C205" s="5">
        <v>0</v>
      </c>
    </row>
    <row r="206" spans="1:3">
      <c r="A206" s="3" t="s">
        <v>115</v>
      </c>
      <c r="B206" s="5">
        <v>0</v>
      </c>
      <c r="C206" s="5">
        <v>0</v>
      </c>
    </row>
    <row r="207" spans="1:3">
      <c r="A207" s="3" t="s">
        <v>116</v>
      </c>
      <c r="B207" s="5">
        <v>0</v>
      </c>
      <c r="C207" s="5">
        <v>0</v>
      </c>
    </row>
    <row r="208" spans="1:3" ht="30">
      <c r="A208" s="3" t="s">
        <v>117</v>
      </c>
      <c r="B208" s="5">
        <v>0</v>
      </c>
      <c r="C208" s="5">
        <v>0</v>
      </c>
    </row>
    <row r="209" spans="1:3">
      <c r="A209" s="3" t="s">
        <v>118</v>
      </c>
      <c r="B209" s="5">
        <v>0</v>
      </c>
      <c r="C209" s="5">
        <v>0</v>
      </c>
    </row>
    <row r="210" spans="1:3" ht="30">
      <c r="A210" s="4" t="s">
        <v>119</v>
      </c>
      <c r="B210" s="5"/>
      <c r="C210" s="5"/>
    </row>
    <row r="211" spans="1:3">
      <c r="A211" s="3" t="s">
        <v>120</v>
      </c>
      <c r="B211" s="5">
        <v>0</v>
      </c>
      <c r="C211" s="5">
        <v>0</v>
      </c>
    </row>
    <row r="212" spans="1:3">
      <c r="A212" s="3" t="s">
        <v>26</v>
      </c>
      <c r="B212" s="5">
        <v>0</v>
      </c>
      <c r="C212" s="5">
        <v>0</v>
      </c>
    </row>
    <row r="213" spans="1:3">
      <c r="A213" s="3" t="s">
        <v>32</v>
      </c>
      <c r="B213" s="5">
        <v>0</v>
      </c>
      <c r="C213" s="5">
        <v>0</v>
      </c>
    </row>
    <row r="214" spans="1:3">
      <c r="A214" s="3" t="s">
        <v>33</v>
      </c>
      <c r="B214" s="5">
        <v>0</v>
      </c>
      <c r="C214" s="5">
        <v>0</v>
      </c>
    </row>
    <row r="215" spans="1:3">
      <c r="A215" s="3" t="s">
        <v>47</v>
      </c>
      <c r="B215" s="5">
        <v>0</v>
      </c>
      <c r="C215" s="5">
        <v>0</v>
      </c>
    </row>
    <row r="216" spans="1:3">
      <c r="A216" s="3" t="s">
        <v>48</v>
      </c>
      <c r="B216" s="5">
        <v>0</v>
      </c>
      <c r="C216" s="5">
        <v>0</v>
      </c>
    </row>
    <row r="217" spans="1:3">
      <c r="A217" s="3" t="s">
        <v>51</v>
      </c>
      <c r="B217" s="5">
        <v>0</v>
      </c>
      <c r="C217" s="5">
        <v>0</v>
      </c>
    </row>
    <row r="218" spans="1:3">
      <c r="A218" s="3" t="s">
        <v>58</v>
      </c>
      <c r="B218" s="5">
        <v>0</v>
      </c>
      <c r="C218" s="5">
        <v>0</v>
      </c>
    </row>
    <row r="219" spans="1:3">
      <c r="A219" s="3" t="s">
        <v>121</v>
      </c>
      <c r="B219" s="5">
        <v>0</v>
      </c>
      <c r="C219" s="5">
        <v>0</v>
      </c>
    </row>
    <row r="220" spans="1:3" ht="30">
      <c r="A220" s="3" t="s">
        <v>122</v>
      </c>
      <c r="B220" s="7">
        <v>-54977</v>
      </c>
      <c r="C220" s="7">
        <v>-73705</v>
      </c>
    </row>
    <row r="221" spans="1:3" ht="30">
      <c r="A221" s="4" t="s">
        <v>123</v>
      </c>
      <c r="B221" s="5"/>
      <c r="C221" s="5"/>
    </row>
    <row r="222" spans="1:3">
      <c r="A222" s="3" t="s">
        <v>124</v>
      </c>
      <c r="B222" s="5">
        <v>0</v>
      </c>
      <c r="C222" s="5">
        <v>0</v>
      </c>
    </row>
    <row r="223" spans="1:3" ht="30">
      <c r="A223" s="3" t="s">
        <v>125</v>
      </c>
      <c r="B223" s="5">
        <v>0</v>
      </c>
      <c r="C223" s="5">
        <v>0</v>
      </c>
    </row>
    <row r="224" spans="1:3" ht="30">
      <c r="A224" s="3" t="s">
        <v>126</v>
      </c>
      <c r="B224" s="5">
        <v>0</v>
      </c>
      <c r="C224" s="5">
        <v>0</v>
      </c>
    </row>
    <row r="225" spans="1:3" ht="30">
      <c r="A225" s="4" t="s">
        <v>127</v>
      </c>
      <c r="B225" s="5"/>
      <c r="C225" s="5"/>
    </row>
    <row r="226" spans="1:3" ht="30">
      <c r="A226" s="3" t="s">
        <v>128</v>
      </c>
      <c r="B226" s="5">
        <v>0</v>
      </c>
      <c r="C226" s="5">
        <v>0</v>
      </c>
    </row>
    <row r="227" spans="1:3" ht="30">
      <c r="A227" s="3" t="s">
        <v>129</v>
      </c>
      <c r="B227" s="5">
        <v>0</v>
      </c>
      <c r="C227" s="5">
        <v>0</v>
      </c>
    </row>
    <row r="228" spans="1:3">
      <c r="A228" s="3" t="s">
        <v>130</v>
      </c>
      <c r="B228" s="5">
        <v>0</v>
      </c>
      <c r="C228" s="5">
        <v>0</v>
      </c>
    </row>
    <row r="229" spans="1:3" ht="30">
      <c r="A229" s="3" t="s">
        <v>131</v>
      </c>
      <c r="B229" s="5">
        <v>0</v>
      </c>
      <c r="C229" s="5">
        <v>0</v>
      </c>
    </row>
    <row r="230" spans="1:3">
      <c r="A230" s="3" t="s">
        <v>132</v>
      </c>
      <c r="B230" s="5">
        <v>0</v>
      </c>
      <c r="C230" s="5">
        <v>0</v>
      </c>
    </row>
    <row r="231" spans="1:3" ht="30">
      <c r="A231" s="3" t="s">
        <v>133</v>
      </c>
      <c r="B231" s="5">
        <v>0</v>
      </c>
      <c r="C231" s="5">
        <v>0</v>
      </c>
    </row>
    <row r="232" spans="1:3" ht="30">
      <c r="A232" s="3" t="s">
        <v>134</v>
      </c>
      <c r="B232" s="5">
        <v>0</v>
      </c>
      <c r="C232" s="5">
        <v>0</v>
      </c>
    </row>
    <row r="233" spans="1:3">
      <c r="A233" s="3" t="s">
        <v>135</v>
      </c>
      <c r="B233" s="5">
        <v>0</v>
      </c>
      <c r="C233" s="5">
        <v>0</v>
      </c>
    </row>
    <row r="234" spans="1:3" ht="30">
      <c r="A234" s="3" t="s">
        <v>136</v>
      </c>
      <c r="B234" s="5">
        <v>0</v>
      </c>
      <c r="C234" s="5">
        <v>0</v>
      </c>
    </row>
    <row r="235" spans="1:3">
      <c r="A235" s="3" t="s">
        <v>137</v>
      </c>
      <c r="B235" s="5">
        <v>0</v>
      </c>
      <c r="C235" s="5">
        <v>0</v>
      </c>
    </row>
    <row r="236" spans="1:3">
      <c r="A236" s="3" t="s">
        <v>1061</v>
      </c>
      <c r="B236" s="7">
        <v>54977</v>
      </c>
      <c r="C236" s="7">
        <v>73705</v>
      </c>
    </row>
    <row r="237" spans="1:3" ht="30">
      <c r="A237" s="3" t="s">
        <v>138</v>
      </c>
      <c r="B237" s="7">
        <v>54977</v>
      </c>
      <c r="C237" s="7">
        <v>73705</v>
      </c>
    </row>
    <row r="238" spans="1:3" ht="30">
      <c r="A238" s="3" t="s">
        <v>139</v>
      </c>
      <c r="B238" s="5">
        <v>0</v>
      </c>
      <c r="C238" s="5">
        <v>0</v>
      </c>
    </row>
    <row r="239" spans="1:3" ht="30">
      <c r="A239" s="3" t="s">
        <v>140</v>
      </c>
      <c r="B239" s="5">
        <v>0</v>
      </c>
      <c r="C239" s="5">
        <v>0</v>
      </c>
    </row>
    <row r="240" spans="1:3" ht="30">
      <c r="A240" s="3" t="s">
        <v>141</v>
      </c>
      <c r="B240" s="5">
        <v>0</v>
      </c>
      <c r="C240" s="5">
        <v>0</v>
      </c>
    </row>
    <row r="241" spans="1:3" ht="30">
      <c r="A241" s="3" t="s">
        <v>142</v>
      </c>
      <c r="B241" s="9">
        <v>0</v>
      </c>
      <c r="C241"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153</v>
      </c>
      <c r="B1" s="1" t="s">
        <v>1</v>
      </c>
    </row>
    <row r="2" spans="1:2">
      <c r="A2" s="8"/>
      <c r="B2" s="2">
        <v>42125</v>
      </c>
    </row>
    <row r="3" spans="1:2" ht="45">
      <c r="A3" s="4" t="s">
        <v>147</v>
      </c>
      <c r="B3" s="5"/>
    </row>
    <row r="4" spans="1:2" ht="26.25">
      <c r="A4" s="14" t="s">
        <v>153</v>
      </c>
      <c r="B4" s="12" t="s">
        <v>154</v>
      </c>
    </row>
    <row r="5" spans="1:2" ht="204.75">
      <c r="A5" s="14"/>
      <c r="B5" s="13" t="s">
        <v>155</v>
      </c>
    </row>
    <row r="6" spans="1:2" ht="230.25">
      <c r="A6" s="14"/>
      <c r="B6" s="13" t="s">
        <v>156</v>
      </c>
    </row>
    <row r="7" spans="1:2" ht="217.5">
      <c r="A7" s="14"/>
      <c r="B7" s="13" t="s">
        <v>157</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heetViews>
  <sheetFormatPr defaultRowHeight="15"/>
  <cols>
    <col min="1" max="2" width="36.5703125" bestFit="1" customWidth="1"/>
    <col min="3" max="3" width="4.5703125" customWidth="1"/>
    <col min="4" max="4" width="22" customWidth="1"/>
    <col min="5" max="5" width="14.42578125" customWidth="1"/>
    <col min="6" max="6" width="23" customWidth="1"/>
    <col min="7" max="7" width="4.5703125" customWidth="1"/>
    <col min="8" max="8" width="22" customWidth="1"/>
    <col min="9" max="9" width="14.42578125" customWidth="1"/>
    <col min="10" max="12" width="23" customWidth="1"/>
    <col min="13" max="13" width="14.42578125" customWidth="1"/>
    <col min="14" max="16" width="23" customWidth="1"/>
    <col min="17" max="17" width="14.42578125" customWidth="1"/>
    <col min="18" max="19" width="23" customWidth="1"/>
  </cols>
  <sheetData>
    <row r="1" spans="1:19" ht="15" customHeight="1">
      <c r="A1" s="8" t="s">
        <v>158</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c r="A3" s="4" t="s">
        <v>159</v>
      </c>
      <c r="B3" s="56"/>
      <c r="C3" s="56"/>
      <c r="D3" s="56"/>
      <c r="E3" s="56"/>
      <c r="F3" s="56"/>
      <c r="G3" s="56"/>
      <c r="H3" s="56"/>
      <c r="I3" s="56"/>
      <c r="J3" s="56"/>
      <c r="K3" s="56"/>
      <c r="L3" s="56"/>
      <c r="M3" s="56"/>
      <c r="N3" s="56"/>
      <c r="O3" s="56"/>
      <c r="P3" s="56"/>
      <c r="Q3" s="56"/>
      <c r="R3" s="56"/>
      <c r="S3" s="56"/>
    </row>
    <row r="4" spans="1:19">
      <c r="A4" s="14" t="s">
        <v>158</v>
      </c>
      <c r="B4" s="57" t="s">
        <v>160</v>
      </c>
      <c r="C4" s="57"/>
      <c r="D4" s="57"/>
      <c r="E4" s="57"/>
      <c r="F4" s="57"/>
      <c r="G4" s="57"/>
      <c r="H4" s="57"/>
      <c r="I4" s="57"/>
      <c r="J4" s="57"/>
      <c r="K4" s="57"/>
      <c r="L4" s="57"/>
      <c r="M4" s="57"/>
      <c r="N4" s="57"/>
      <c r="O4" s="57"/>
      <c r="P4" s="57"/>
      <c r="Q4" s="57"/>
      <c r="R4" s="57"/>
      <c r="S4" s="57"/>
    </row>
    <row r="5" spans="1:19" ht="25.5" customHeight="1">
      <c r="A5" s="14"/>
      <c r="B5" s="58" t="s">
        <v>161</v>
      </c>
      <c r="C5" s="58"/>
      <c r="D5" s="58"/>
      <c r="E5" s="58"/>
      <c r="F5" s="58"/>
      <c r="G5" s="58"/>
      <c r="H5" s="58"/>
      <c r="I5" s="58"/>
      <c r="J5" s="58"/>
      <c r="K5" s="58"/>
      <c r="L5" s="58"/>
      <c r="M5" s="58"/>
      <c r="N5" s="58"/>
      <c r="O5" s="58"/>
      <c r="P5" s="58"/>
      <c r="Q5" s="58"/>
      <c r="R5" s="58"/>
      <c r="S5" s="58"/>
    </row>
    <row r="6" spans="1:19">
      <c r="A6" s="14"/>
      <c r="B6" s="58"/>
      <c r="C6" s="58"/>
      <c r="D6" s="58"/>
      <c r="E6" s="58"/>
      <c r="F6" s="58"/>
      <c r="G6" s="58"/>
      <c r="H6" s="58"/>
      <c r="I6" s="58"/>
      <c r="J6" s="58"/>
      <c r="K6" s="58"/>
      <c r="L6" s="58"/>
      <c r="M6" s="58"/>
      <c r="N6" s="58"/>
      <c r="O6" s="58"/>
      <c r="P6" s="58"/>
      <c r="Q6" s="58"/>
      <c r="R6" s="58"/>
      <c r="S6" s="58"/>
    </row>
    <row r="7" spans="1:19">
      <c r="A7" s="14"/>
      <c r="B7" s="15" t="s">
        <v>162</v>
      </c>
      <c r="C7" s="16"/>
      <c r="D7" s="27" t="s">
        <v>163</v>
      </c>
      <c r="E7" s="27"/>
      <c r="F7" s="27"/>
      <c r="G7" s="27"/>
      <c r="H7" s="27"/>
      <c r="I7" s="27"/>
      <c r="J7" s="19"/>
      <c r="K7" s="16"/>
      <c r="L7" s="27" t="s">
        <v>164</v>
      </c>
      <c r="M7" s="27"/>
      <c r="N7" s="27"/>
      <c r="O7" s="27"/>
      <c r="P7" s="27"/>
      <c r="Q7" s="27"/>
      <c r="R7" s="19"/>
      <c r="S7" s="16"/>
    </row>
    <row r="8" spans="1:19">
      <c r="A8" s="14"/>
      <c r="B8" s="16"/>
      <c r="C8" s="16"/>
      <c r="D8" s="28" t="s">
        <v>165</v>
      </c>
      <c r="E8" s="28"/>
      <c r="F8" s="19"/>
      <c r="G8" s="21"/>
      <c r="H8" s="28" t="s">
        <v>166</v>
      </c>
      <c r="I8" s="28"/>
      <c r="J8" s="19"/>
      <c r="K8" s="16"/>
      <c r="L8" s="28" t="s">
        <v>165</v>
      </c>
      <c r="M8" s="28"/>
      <c r="N8" s="19"/>
      <c r="O8" s="21"/>
      <c r="P8" s="28" t="s">
        <v>166</v>
      </c>
      <c r="Q8" s="28"/>
      <c r="R8" s="19"/>
      <c r="S8" s="16"/>
    </row>
    <row r="9" spans="1:19">
      <c r="A9" s="14"/>
      <c r="B9" s="16"/>
      <c r="C9" s="16"/>
      <c r="D9" s="27">
        <v>2015</v>
      </c>
      <c r="E9" s="27"/>
      <c r="F9" s="19"/>
      <c r="G9" s="16"/>
      <c r="H9" s="27">
        <v>2014</v>
      </c>
      <c r="I9" s="27"/>
      <c r="J9" s="19"/>
      <c r="K9" s="16"/>
      <c r="L9" s="27">
        <v>2015</v>
      </c>
      <c r="M9" s="27"/>
      <c r="N9" s="19"/>
      <c r="O9" s="16"/>
      <c r="P9" s="27">
        <v>2014</v>
      </c>
      <c r="Q9" s="27"/>
      <c r="R9" s="19"/>
      <c r="S9" s="16"/>
    </row>
    <row r="10" spans="1:19">
      <c r="A10" s="14"/>
      <c r="B10" s="22"/>
      <c r="C10" s="22"/>
      <c r="D10" s="23"/>
      <c r="E10" s="24"/>
      <c r="F10" s="25"/>
      <c r="G10" s="22"/>
      <c r="H10" s="23"/>
      <c r="I10" s="24"/>
      <c r="J10" s="25"/>
      <c r="K10" s="22"/>
      <c r="L10" s="23"/>
      <c r="M10" s="24"/>
      <c r="N10" s="25"/>
      <c r="O10" s="22"/>
      <c r="P10" s="23"/>
      <c r="Q10" s="24"/>
      <c r="R10" s="25"/>
      <c r="S10" s="22"/>
    </row>
    <row r="11" spans="1:19">
      <c r="A11" s="14"/>
      <c r="B11" s="16" t="s">
        <v>167</v>
      </c>
      <c r="C11" s="16"/>
      <c r="D11" s="19"/>
      <c r="E11" s="26">
        <v>31005</v>
      </c>
      <c r="F11" s="19"/>
      <c r="G11" s="16"/>
      <c r="H11" s="19"/>
      <c r="I11" s="26">
        <v>31867</v>
      </c>
      <c r="J11" s="19"/>
      <c r="K11" s="16"/>
      <c r="L11" s="19"/>
      <c r="M11" s="26">
        <v>31306</v>
      </c>
      <c r="N11" s="19"/>
      <c r="O11" s="16"/>
      <c r="P11" s="19"/>
      <c r="Q11" s="26">
        <v>31733</v>
      </c>
      <c r="R11" s="19"/>
      <c r="S11" s="16"/>
    </row>
    <row r="12" spans="1:19">
      <c r="A12" s="14"/>
      <c r="B12" s="16" t="s">
        <v>168</v>
      </c>
      <c r="C12" s="16"/>
      <c r="D12" s="19"/>
      <c r="E12" s="26">
        <v>31525</v>
      </c>
      <c r="F12" s="19"/>
      <c r="G12" s="16"/>
      <c r="H12" s="19"/>
      <c r="I12" s="26">
        <v>32475</v>
      </c>
      <c r="J12" s="19"/>
      <c r="K12" s="16"/>
      <c r="L12" s="19"/>
      <c r="M12" s="26">
        <v>31839</v>
      </c>
      <c r="N12" s="19"/>
      <c r="O12" s="16"/>
      <c r="P12" s="19"/>
      <c r="Q12" s="26">
        <v>32348</v>
      </c>
      <c r="R12" s="19"/>
      <c r="S12" s="16"/>
    </row>
    <row r="13" spans="1:19">
      <c r="A13" s="14"/>
      <c r="B13" s="59"/>
      <c r="C13" s="59"/>
      <c r="D13" s="59"/>
      <c r="E13" s="59"/>
      <c r="F13" s="59"/>
      <c r="G13" s="59"/>
      <c r="H13" s="59"/>
      <c r="I13" s="59"/>
      <c r="J13" s="59"/>
      <c r="K13" s="59"/>
      <c r="L13" s="59"/>
      <c r="M13" s="59"/>
      <c r="N13" s="59"/>
      <c r="O13" s="59"/>
      <c r="P13" s="59"/>
      <c r="Q13" s="59"/>
      <c r="R13" s="59"/>
      <c r="S13" s="59"/>
    </row>
    <row r="14" spans="1:19">
      <c r="A14" s="14"/>
      <c r="B14" s="59"/>
      <c r="C14" s="59"/>
      <c r="D14" s="59"/>
      <c r="E14" s="59"/>
      <c r="F14" s="59"/>
      <c r="G14" s="59"/>
      <c r="H14" s="59"/>
      <c r="I14" s="59"/>
      <c r="J14" s="59"/>
      <c r="K14" s="59"/>
      <c r="L14" s="59"/>
      <c r="M14" s="59"/>
      <c r="N14" s="59"/>
      <c r="O14" s="59"/>
      <c r="P14" s="59"/>
      <c r="Q14" s="59"/>
      <c r="R14" s="59"/>
      <c r="S14" s="59"/>
    </row>
    <row r="15" spans="1:19">
      <c r="A15" s="14"/>
      <c r="B15" s="58" t="s">
        <v>169</v>
      </c>
      <c r="C15" s="58"/>
      <c r="D15" s="58"/>
      <c r="E15" s="58"/>
      <c r="F15" s="58"/>
      <c r="G15" s="58"/>
      <c r="H15" s="58"/>
      <c r="I15" s="58"/>
      <c r="J15" s="58"/>
      <c r="K15" s="58"/>
      <c r="L15" s="58"/>
      <c r="M15" s="58"/>
      <c r="N15" s="58"/>
      <c r="O15" s="58"/>
      <c r="P15" s="58"/>
      <c r="Q15" s="58"/>
      <c r="R15" s="58"/>
      <c r="S15" s="58"/>
    </row>
    <row r="16" spans="1:19" ht="25.5" customHeight="1">
      <c r="A16" s="14"/>
      <c r="B16" s="58" t="s">
        <v>170</v>
      </c>
      <c r="C16" s="58"/>
      <c r="D16" s="58"/>
      <c r="E16" s="58"/>
      <c r="F16" s="58"/>
      <c r="G16" s="58"/>
      <c r="H16" s="58"/>
      <c r="I16" s="58"/>
      <c r="J16" s="58"/>
      <c r="K16" s="58"/>
      <c r="L16" s="58"/>
      <c r="M16" s="58"/>
      <c r="N16" s="58"/>
      <c r="O16" s="58"/>
      <c r="P16" s="58"/>
      <c r="Q16" s="58"/>
      <c r="R16" s="58"/>
      <c r="S16" s="58"/>
    </row>
    <row r="17" spans="1:19">
      <c r="A17" s="14"/>
      <c r="B17" s="58" t="s">
        <v>171</v>
      </c>
      <c r="C17" s="58"/>
      <c r="D17" s="58"/>
      <c r="E17" s="58"/>
      <c r="F17" s="58"/>
      <c r="G17" s="58"/>
      <c r="H17" s="58"/>
      <c r="I17" s="58"/>
      <c r="J17" s="58"/>
      <c r="K17" s="58"/>
      <c r="L17" s="58"/>
      <c r="M17" s="58"/>
      <c r="N17" s="58"/>
      <c r="O17" s="58"/>
      <c r="P17" s="58"/>
      <c r="Q17" s="58"/>
      <c r="R17" s="58"/>
      <c r="S17" s="58"/>
    </row>
    <row r="18" spans="1:19">
      <c r="A18" s="14"/>
      <c r="B18" s="58" t="s">
        <v>172</v>
      </c>
      <c r="C18" s="58"/>
      <c r="D18" s="58"/>
      <c r="E18" s="58"/>
      <c r="F18" s="58"/>
      <c r="G18" s="58"/>
      <c r="H18" s="58"/>
      <c r="I18" s="58"/>
      <c r="J18" s="58"/>
      <c r="K18" s="58"/>
      <c r="L18" s="58"/>
      <c r="M18" s="58"/>
      <c r="N18" s="58"/>
      <c r="O18" s="58"/>
      <c r="P18" s="58"/>
      <c r="Q18" s="58"/>
      <c r="R18" s="58"/>
      <c r="S18" s="58"/>
    </row>
    <row r="19" spans="1:19">
      <c r="A19" s="14"/>
      <c r="B19" s="58"/>
      <c r="C19" s="58"/>
      <c r="D19" s="58"/>
      <c r="E19" s="58"/>
      <c r="F19" s="58"/>
      <c r="G19" s="58"/>
      <c r="H19" s="58"/>
      <c r="I19" s="58"/>
      <c r="J19" s="58"/>
      <c r="K19" s="58"/>
      <c r="L19" s="58"/>
      <c r="M19" s="58"/>
      <c r="N19" s="58"/>
      <c r="O19" s="58"/>
      <c r="P19" s="58"/>
      <c r="Q19" s="58"/>
      <c r="R19" s="58"/>
      <c r="S19" s="58"/>
    </row>
    <row r="20" spans="1:19">
      <c r="A20" s="14"/>
      <c r="B20" s="30"/>
      <c r="C20" s="49" t="s">
        <v>165</v>
      </c>
      <c r="D20" s="49"/>
      <c r="E20" s="19"/>
      <c r="F20" s="16"/>
      <c r="G20" s="49" t="s">
        <v>173</v>
      </c>
      <c r="H20" s="49"/>
      <c r="I20" s="19"/>
      <c r="J20" s="16"/>
    </row>
    <row r="21" spans="1:19">
      <c r="A21" s="14"/>
      <c r="B21" s="15"/>
      <c r="C21" s="27">
        <v>2015</v>
      </c>
      <c r="D21" s="27"/>
      <c r="E21" s="19"/>
      <c r="F21" s="16"/>
      <c r="G21" s="27">
        <v>2014</v>
      </c>
      <c r="H21" s="27"/>
      <c r="I21" s="19"/>
      <c r="J21" s="16"/>
    </row>
    <row r="22" spans="1:19">
      <c r="A22" s="14"/>
      <c r="B22" s="22"/>
      <c r="C22" s="31"/>
      <c r="D22" s="32"/>
      <c r="E22" s="33"/>
      <c r="F22" s="22"/>
      <c r="G22" s="31"/>
      <c r="H22" s="32"/>
      <c r="I22" s="33"/>
      <c r="J22" s="22"/>
    </row>
    <row r="23" spans="1:19">
      <c r="A23" s="14"/>
      <c r="B23" s="16" t="s">
        <v>174</v>
      </c>
      <c r="C23" s="34"/>
      <c r="D23" s="35"/>
      <c r="E23" s="34"/>
      <c r="F23" s="16"/>
      <c r="G23" s="34"/>
      <c r="H23" s="35"/>
      <c r="I23" s="34"/>
      <c r="J23" s="16"/>
    </row>
    <row r="24" spans="1:19">
      <c r="A24" s="14"/>
      <c r="B24" s="36" t="s">
        <v>175</v>
      </c>
      <c r="C24" s="19"/>
      <c r="D24" s="26">
        <v>32123717</v>
      </c>
      <c r="E24" s="19"/>
      <c r="F24" s="16"/>
      <c r="G24" s="19"/>
      <c r="H24" s="26">
        <v>31441949</v>
      </c>
      <c r="I24" s="19"/>
      <c r="J24" s="16"/>
    </row>
    <row r="25" spans="1:19" ht="26.25">
      <c r="A25" s="14"/>
      <c r="B25" s="36" t="s">
        <v>176</v>
      </c>
      <c r="C25" s="19"/>
      <c r="D25" s="26">
        <v>178406</v>
      </c>
      <c r="E25" s="19"/>
      <c r="F25" s="16"/>
      <c r="G25" s="19"/>
      <c r="H25" s="26">
        <v>681768</v>
      </c>
      <c r="I25" s="19"/>
      <c r="J25" s="16"/>
    </row>
    <row r="26" spans="1:19">
      <c r="A26" s="14"/>
      <c r="B26" s="37" t="s">
        <v>177</v>
      </c>
      <c r="C26" s="38"/>
      <c r="D26" s="39">
        <v>32302123</v>
      </c>
      <c r="E26" s="19"/>
      <c r="F26" s="16"/>
      <c r="G26" s="38"/>
      <c r="H26" s="39">
        <v>32123717</v>
      </c>
      <c r="I26" s="19"/>
      <c r="J26" s="16"/>
    </row>
    <row r="27" spans="1:19">
      <c r="A27" s="14"/>
      <c r="B27" s="16"/>
      <c r="C27" s="19"/>
      <c r="D27" s="19"/>
      <c r="E27" s="19"/>
      <c r="F27" s="16"/>
      <c r="G27" s="19"/>
      <c r="H27" s="19"/>
      <c r="I27" s="19"/>
      <c r="J27" s="16"/>
    </row>
    <row r="28" spans="1:19">
      <c r="A28" s="14"/>
      <c r="B28" s="16" t="s">
        <v>178</v>
      </c>
      <c r="C28" s="33"/>
      <c r="D28" s="40"/>
      <c r="E28" s="33"/>
      <c r="F28" s="22"/>
      <c r="G28" s="33"/>
      <c r="H28" s="40"/>
      <c r="I28" s="33"/>
      <c r="J28" s="16"/>
    </row>
    <row r="29" spans="1:19">
      <c r="A29" s="14"/>
      <c r="B29" s="36" t="s">
        <v>175</v>
      </c>
      <c r="C29" s="19"/>
      <c r="D29" s="26">
        <v>269228</v>
      </c>
      <c r="E29" s="19"/>
      <c r="F29" s="16"/>
      <c r="G29" s="19"/>
      <c r="H29" s="41" t="s">
        <v>179</v>
      </c>
      <c r="I29" s="19"/>
      <c r="J29" s="16"/>
    </row>
    <row r="30" spans="1:19">
      <c r="A30" s="14"/>
      <c r="B30" s="36" t="s">
        <v>180</v>
      </c>
      <c r="C30" s="42"/>
      <c r="D30" s="43">
        <v>1162436</v>
      </c>
      <c r="E30" s="19"/>
      <c r="F30" s="16"/>
      <c r="G30" s="42"/>
      <c r="H30" s="43">
        <v>269228</v>
      </c>
      <c r="I30" s="19"/>
      <c r="J30" s="16"/>
    </row>
    <row r="31" spans="1:19">
      <c r="A31" s="14"/>
      <c r="B31" s="37" t="s">
        <v>177</v>
      </c>
      <c r="C31" s="44"/>
      <c r="D31" s="45">
        <v>1431664</v>
      </c>
      <c r="E31" s="19"/>
      <c r="F31" s="16"/>
      <c r="G31" s="44"/>
      <c r="H31" s="45">
        <v>269228</v>
      </c>
      <c r="I31" s="19"/>
      <c r="J31" s="16"/>
    </row>
    <row r="32" spans="1:19">
      <c r="A32" s="14"/>
      <c r="B32" s="46"/>
      <c r="C32" s="23"/>
      <c r="D32" s="23"/>
      <c r="E32" s="25"/>
      <c r="F32" s="22"/>
      <c r="G32" s="23"/>
      <c r="H32" s="23"/>
      <c r="I32" s="25"/>
      <c r="J32" s="22"/>
    </row>
    <row r="33" spans="1:19" ht="15.75" thickBot="1">
      <c r="A33" s="14"/>
      <c r="B33" s="16" t="s">
        <v>181</v>
      </c>
      <c r="C33" s="47"/>
      <c r="D33" s="48">
        <v>30870459</v>
      </c>
      <c r="E33" s="19"/>
      <c r="F33" s="16"/>
      <c r="G33" s="47"/>
      <c r="H33" s="48">
        <v>31854489</v>
      </c>
      <c r="I33" s="19"/>
      <c r="J33" s="16"/>
    </row>
    <row r="34" spans="1:19" ht="15.75" thickTop="1">
      <c r="A34" s="14"/>
      <c r="B34" s="58"/>
      <c r="C34" s="58"/>
      <c r="D34" s="58"/>
      <c r="E34" s="58"/>
      <c r="F34" s="58"/>
      <c r="G34" s="58"/>
      <c r="H34" s="58"/>
      <c r="I34" s="58"/>
      <c r="J34" s="58"/>
      <c r="K34" s="58"/>
      <c r="L34" s="58"/>
      <c r="M34" s="58"/>
      <c r="N34" s="58"/>
      <c r="O34" s="58"/>
      <c r="P34" s="58"/>
      <c r="Q34" s="58"/>
      <c r="R34" s="58"/>
      <c r="S34" s="58"/>
    </row>
    <row r="35" spans="1:19">
      <c r="A35" s="14"/>
      <c r="B35" s="56"/>
      <c r="C35" s="56"/>
      <c r="D35" s="56"/>
      <c r="E35" s="56"/>
      <c r="F35" s="56"/>
      <c r="G35" s="56"/>
      <c r="H35" s="56"/>
      <c r="I35" s="56"/>
      <c r="J35" s="56"/>
      <c r="K35" s="56"/>
      <c r="L35" s="56"/>
      <c r="M35" s="56"/>
      <c r="N35" s="56"/>
      <c r="O35" s="56"/>
      <c r="P35" s="56"/>
      <c r="Q35" s="56"/>
      <c r="R35" s="56"/>
      <c r="S35" s="56"/>
    </row>
    <row r="36" spans="1:19">
      <c r="A36" s="14"/>
      <c r="B36" s="58" t="s">
        <v>182</v>
      </c>
      <c r="C36" s="58"/>
      <c r="D36" s="58"/>
      <c r="E36" s="58"/>
      <c r="F36" s="58"/>
      <c r="G36" s="58"/>
      <c r="H36" s="58"/>
      <c r="I36" s="58"/>
      <c r="J36" s="58"/>
      <c r="K36" s="58"/>
      <c r="L36" s="58"/>
      <c r="M36" s="58"/>
      <c r="N36" s="58"/>
      <c r="O36" s="58"/>
      <c r="P36" s="58"/>
      <c r="Q36" s="58"/>
      <c r="R36" s="58"/>
      <c r="S36" s="58"/>
    </row>
    <row r="37" spans="1:19">
      <c r="A37" s="14"/>
      <c r="B37" s="58"/>
      <c r="C37" s="58"/>
      <c r="D37" s="58"/>
      <c r="E37" s="58"/>
      <c r="F37" s="58"/>
      <c r="G37" s="58"/>
      <c r="H37" s="58"/>
      <c r="I37" s="58"/>
      <c r="J37" s="58"/>
      <c r="K37" s="58"/>
      <c r="L37" s="58"/>
      <c r="M37" s="58"/>
      <c r="N37" s="58"/>
      <c r="O37" s="58"/>
      <c r="P37" s="58"/>
      <c r="Q37" s="58"/>
      <c r="R37" s="58"/>
      <c r="S37" s="58"/>
    </row>
    <row r="38" spans="1:19">
      <c r="A38" s="14"/>
      <c r="B38" s="15" t="s">
        <v>162</v>
      </c>
      <c r="C38" s="49" t="s">
        <v>165</v>
      </c>
      <c r="D38" s="49"/>
      <c r="E38" s="19"/>
      <c r="F38" s="16"/>
      <c r="G38" s="49" t="s">
        <v>173</v>
      </c>
      <c r="H38" s="49"/>
      <c r="I38" s="19"/>
      <c r="J38" s="16"/>
    </row>
    <row r="39" spans="1:19">
      <c r="A39" s="14"/>
      <c r="B39" s="15"/>
      <c r="C39" s="27">
        <v>2015</v>
      </c>
      <c r="D39" s="27"/>
      <c r="E39" s="19"/>
      <c r="F39" s="16"/>
      <c r="G39" s="27">
        <v>2014</v>
      </c>
      <c r="H39" s="27"/>
      <c r="I39" s="19"/>
      <c r="J39" s="16"/>
    </row>
    <row r="40" spans="1:19">
      <c r="A40" s="14"/>
      <c r="B40" s="22"/>
      <c r="C40" s="31"/>
      <c r="D40" s="32"/>
      <c r="E40" s="33"/>
      <c r="F40" s="22"/>
      <c r="G40" s="31"/>
      <c r="H40" s="32"/>
      <c r="I40" s="33"/>
      <c r="J40" s="22"/>
    </row>
    <row r="41" spans="1:19">
      <c r="A41" s="14"/>
      <c r="B41" s="16" t="s">
        <v>183</v>
      </c>
      <c r="C41" s="19" t="s">
        <v>184</v>
      </c>
      <c r="D41" s="41" t="s">
        <v>185</v>
      </c>
      <c r="E41" s="19" t="s">
        <v>186</v>
      </c>
      <c r="F41" s="16"/>
      <c r="G41" s="19" t="s">
        <v>184</v>
      </c>
      <c r="H41" s="41" t="s">
        <v>187</v>
      </c>
      <c r="I41" s="19" t="s">
        <v>186</v>
      </c>
      <c r="J41" s="16"/>
    </row>
    <row r="42" spans="1:19">
      <c r="A42" s="14"/>
      <c r="B42" s="16" t="s">
        <v>188</v>
      </c>
      <c r="C42" s="42"/>
      <c r="D42" s="43">
        <v>5350</v>
      </c>
      <c r="E42" s="19"/>
      <c r="F42" s="16"/>
      <c r="G42" s="42"/>
      <c r="H42" s="43">
        <v>3890</v>
      </c>
      <c r="I42" s="19"/>
      <c r="J42" s="16"/>
    </row>
    <row r="43" spans="1:19">
      <c r="A43" s="14"/>
      <c r="B43" s="16"/>
      <c r="C43" s="38"/>
      <c r="D43" s="50" t="s">
        <v>189</v>
      </c>
      <c r="E43" s="19" t="s">
        <v>186</v>
      </c>
      <c r="F43" s="16"/>
      <c r="G43" s="38"/>
      <c r="H43" s="50" t="s">
        <v>190</v>
      </c>
      <c r="I43" s="19" t="s">
        <v>186</v>
      </c>
      <c r="J43" s="16"/>
    </row>
    <row r="44" spans="1:19">
      <c r="A44" s="14"/>
      <c r="B44" s="51"/>
      <c r="C44" s="52"/>
      <c r="D44" s="52"/>
      <c r="E44" s="52"/>
      <c r="F44" s="51"/>
      <c r="G44" s="52"/>
      <c r="H44" s="52"/>
      <c r="I44" s="52"/>
      <c r="J44" s="51"/>
    </row>
    <row r="45" spans="1:19">
      <c r="A45" s="14"/>
      <c r="B45" s="16" t="s">
        <v>57</v>
      </c>
      <c r="C45" s="19"/>
      <c r="D45" s="41" t="s">
        <v>191</v>
      </c>
      <c r="E45" s="19" t="s">
        <v>186</v>
      </c>
      <c r="F45" s="16"/>
      <c r="G45" s="19"/>
      <c r="H45" s="41" t="s">
        <v>192</v>
      </c>
      <c r="I45" s="19" t="s">
        <v>186</v>
      </c>
      <c r="J45" s="16"/>
    </row>
    <row r="46" spans="1:19">
      <c r="A46" s="14"/>
      <c r="B46" s="16" t="s">
        <v>188</v>
      </c>
      <c r="C46" s="42"/>
      <c r="D46" s="43">
        <v>26784</v>
      </c>
      <c r="E46" s="19"/>
      <c r="F46" s="16"/>
      <c r="G46" s="42"/>
      <c r="H46" s="43">
        <v>30072</v>
      </c>
      <c r="I46" s="19"/>
      <c r="J46" s="16"/>
    </row>
    <row r="47" spans="1:19">
      <c r="A47" s="14"/>
      <c r="B47" s="16"/>
      <c r="C47" s="38"/>
      <c r="D47" s="50" t="s">
        <v>193</v>
      </c>
      <c r="E47" s="19" t="s">
        <v>186</v>
      </c>
      <c r="F47" s="16"/>
      <c r="G47" s="38"/>
      <c r="H47" s="50" t="s">
        <v>194</v>
      </c>
      <c r="I47" s="19" t="s">
        <v>186</v>
      </c>
      <c r="J47" s="16"/>
    </row>
    <row r="48" spans="1:19">
      <c r="A48" s="14"/>
      <c r="B48" s="51"/>
      <c r="C48" s="52"/>
      <c r="D48" s="52"/>
      <c r="E48" s="52"/>
      <c r="F48" s="51"/>
      <c r="G48" s="52"/>
      <c r="H48" s="52"/>
      <c r="I48" s="52"/>
      <c r="J48" s="51"/>
    </row>
    <row r="49" spans="1:19">
      <c r="A49" s="14"/>
      <c r="B49" s="16" t="s">
        <v>195</v>
      </c>
      <c r="C49" s="42"/>
      <c r="D49" s="53" t="s">
        <v>196</v>
      </c>
      <c r="E49" s="19" t="s">
        <v>186</v>
      </c>
      <c r="F49" s="16"/>
      <c r="G49" s="42"/>
      <c r="H49" s="53" t="s">
        <v>197</v>
      </c>
      <c r="I49" s="19" t="s">
        <v>186</v>
      </c>
      <c r="J49" s="16"/>
    </row>
    <row r="50" spans="1:19" ht="27" thickBot="1">
      <c r="A50" s="14"/>
      <c r="B50" s="36" t="s">
        <v>198</v>
      </c>
      <c r="C50" s="54" t="s">
        <v>184</v>
      </c>
      <c r="D50" s="55" t="s">
        <v>199</v>
      </c>
      <c r="E50" s="19" t="s">
        <v>186</v>
      </c>
      <c r="F50" s="16"/>
      <c r="G50" s="54" t="s">
        <v>184</v>
      </c>
      <c r="H50" s="55" t="s">
        <v>200</v>
      </c>
      <c r="I50" s="19" t="s">
        <v>186</v>
      </c>
      <c r="J50" s="16"/>
    </row>
    <row r="51" spans="1:19" ht="15.75" thickTop="1">
      <c r="A51" s="14"/>
      <c r="B51" s="58"/>
      <c r="C51" s="58"/>
      <c r="D51" s="58"/>
      <c r="E51" s="58"/>
      <c r="F51" s="58"/>
      <c r="G51" s="58"/>
      <c r="H51" s="58"/>
      <c r="I51" s="58"/>
      <c r="J51" s="58"/>
      <c r="K51" s="58"/>
      <c r="L51" s="58"/>
      <c r="M51" s="58"/>
      <c r="N51" s="58"/>
      <c r="O51" s="58"/>
      <c r="P51" s="58"/>
      <c r="Q51" s="58"/>
      <c r="R51" s="58"/>
      <c r="S51" s="58"/>
    </row>
  </sheetData>
  <mergeCells count="38">
    <mergeCell ref="B19:S19"/>
    <mergeCell ref="B34:S34"/>
    <mergeCell ref="B35:S35"/>
    <mergeCell ref="B36:S36"/>
    <mergeCell ref="B37:S37"/>
    <mergeCell ref="B51:S51"/>
    <mergeCell ref="A1:A2"/>
    <mergeCell ref="B1:S1"/>
    <mergeCell ref="B2:S2"/>
    <mergeCell ref="B3:S3"/>
    <mergeCell ref="A4:A51"/>
    <mergeCell ref="B4:S4"/>
    <mergeCell ref="B5:S5"/>
    <mergeCell ref="B6:S6"/>
    <mergeCell ref="B13:S13"/>
    <mergeCell ref="B14:S14"/>
    <mergeCell ref="C21:D21"/>
    <mergeCell ref="G21:H21"/>
    <mergeCell ref="C38:D38"/>
    <mergeCell ref="G38:H38"/>
    <mergeCell ref="C39:D39"/>
    <mergeCell ref="G39:H39"/>
    <mergeCell ref="D9:E9"/>
    <mergeCell ref="H9:I9"/>
    <mergeCell ref="L9:M9"/>
    <mergeCell ref="P9:Q9"/>
    <mergeCell ref="C20:D20"/>
    <mergeCell ref="G20:H20"/>
    <mergeCell ref="B15:S15"/>
    <mergeCell ref="B16:S16"/>
    <mergeCell ref="B17:S17"/>
    <mergeCell ref="B18:S18"/>
    <mergeCell ref="D7:I7"/>
    <mergeCell ref="L7:Q7"/>
    <mergeCell ref="D8:E8"/>
    <mergeCell ref="H8:I8"/>
    <mergeCell ref="L8:M8"/>
    <mergeCell ref="P8:Q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showGridLines="0" workbookViewId="0"/>
  </sheetViews>
  <sheetFormatPr defaultRowHeight="15"/>
  <cols>
    <col min="1" max="1" width="36.5703125" bestFit="1" customWidth="1"/>
    <col min="2" max="3" width="36.5703125" customWidth="1"/>
    <col min="4" max="4" width="8.85546875" customWidth="1"/>
    <col min="5" max="5" width="26.140625" customWidth="1"/>
    <col min="6" max="6" width="7.5703125" customWidth="1"/>
    <col min="7" max="7" width="36.5703125" customWidth="1"/>
    <col min="8" max="8" width="8.85546875" customWidth="1"/>
    <col min="9" max="9" width="26.140625" customWidth="1"/>
    <col min="10" max="10" width="7.5703125" customWidth="1"/>
    <col min="11" max="11" width="36.5703125" customWidth="1"/>
    <col min="12" max="12" width="8.85546875" customWidth="1"/>
    <col min="13" max="13" width="30.28515625" customWidth="1"/>
    <col min="14" max="14" width="7.5703125" customWidth="1"/>
    <col min="15" max="15" width="36.5703125" customWidth="1"/>
    <col min="16" max="16" width="8.85546875" customWidth="1"/>
    <col min="17" max="17" width="30.28515625" customWidth="1"/>
    <col min="18" max="18" width="7.5703125" customWidth="1"/>
    <col min="19" max="19" width="36.5703125" customWidth="1"/>
  </cols>
  <sheetData>
    <row r="1" spans="1:19" ht="15" customHeight="1">
      <c r="A1" s="8" t="s">
        <v>201</v>
      </c>
      <c r="B1" s="8" t="s">
        <v>1</v>
      </c>
      <c r="C1" s="8"/>
      <c r="D1" s="8"/>
      <c r="E1" s="8"/>
      <c r="F1" s="8"/>
      <c r="G1" s="8"/>
      <c r="H1" s="8"/>
      <c r="I1" s="8"/>
      <c r="J1" s="8"/>
      <c r="K1" s="8"/>
      <c r="L1" s="8"/>
      <c r="M1" s="8"/>
      <c r="N1" s="8"/>
      <c r="O1" s="8"/>
      <c r="P1" s="8"/>
      <c r="Q1" s="8"/>
      <c r="R1" s="8"/>
      <c r="S1" s="8"/>
    </row>
    <row r="2" spans="1:19" ht="15" customHeight="1">
      <c r="A2" s="8"/>
      <c r="B2" s="10">
        <v>42125</v>
      </c>
      <c r="C2" s="10"/>
      <c r="D2" s="10"/>
      <c r="E2" s="10"/>
      <c r="F2" s="10"/>
      <c r="G2" s="10"/>
      <c r="H2" s="10"/>
      <c r="I2" s="10"/>
      <c r="J2" s="10"/>
      <c r="K2" s="10"/>
      <c r="L2" s="10"/>
      <c r="M2" s="10"/>
      <c r="N2" s="10"/>
      <c r="O2" s="10"/>
      <c r="P2" s="10"/>
      <c r="Q2" s="10"/>
      <c r="R2" s="10"/>
      <c r="S2" s="10"/>
    </row>
    <row r="3" spans="1:19" ht="30">
      <c r="A3" s="4" t="s">
        <v>202</v>
      </c>
      <c r="B3" s="56"/>
      <c r="C3" s="56"/>
      <c r="D3" s="56"/>
      <c r="E3" s="56"/>
      <c r="F3" s="56"/>
      <c r="G3" s="56"/>
      <c r="H3" s="56"/>
      <c r="I3" s="56"/>
      <c r="J3" s="56"/>
      <c r="K3" s="56"/>
      <c r="L3" s="56"/>
      <c r="M3" s="56"/>
      <c r="N3" s="56"/>
      <c r="O3" s="56"/>
      <c r="P3" s="56"/>
      <c r="Q3" s="56"/>
      <c r="R3" s="56"/>
      <c r="S3" s="56"/>
    </row>
    <row r="4" spans="1:19">
      <c r="A4" s="14" t="s">
        <v>201</v>
      </c>
      <c r="B4" s="57" t="s">
        <v>203</v>
      </c>
      <c r="C4" s="57"/>
      <c r="D4" s="57"/>
      <c r="E4" s="57"/>
      <c r="F4" s="57"/>
      <c r="G4" s="57"/>
      <c r="H4" s="57"/>
      <c r="I4" s="57"/>
      <c r="J4" s="57"/>
      <c r="K4" s="57"/>
      <c r="L4" s="57"/>
      <c r="M4" s="57"/>
      <c r="N4" s="57"/>
      <c r="O4" s="57"/>
      <c r="P4" s="57"/>
      <c r="Q4" s="57"/>
      <c r="R4" s="57"/>
      <c r="S4" s="57"/>
    </row>
    <row r="5" spans="1:19" ht="25.5" customHeight="1">
      <c r="A5" s="14"/>
      <c r="B5" s="58" t="s">
        <v>204</v>
      </c>
      <c r="C5" s="58"/>
      <c r="D5" s="58"/>
      <c r="E5" s="58"/>
      <c r="F5" s="58"/>
      <c r="G5" s="58"/>
      <c r="H5" s="58"/>
      <c r="I5" s="58"/>
      <c r="J5" s="58"/>
      <c r="K5" s="58"/>
      <c r="L5" s="58"/>
      <c r="M5" s="58"/>
      <c r="N5" s="58"/>
      <c r="O5" s="58"/>
      <c r="P5" s="58"/>
      <c r="Q5" s="58"/>
      <c r="R5" s="58"/>
      <c r="S5" s="58"/>
    </row>
    <row r="6" spans="1:19">
      <c r="A6" s="14"/>
      <c r="B6" s="58"/>
      <c r="C6" s="58"/>
      <c r="D6" s="58"/>
      <c r="E6" s="58"/>
      <c r="F6" s="58"/>
      <c r="G6" s="58"/>
      <c r="H6" s="58"/>
      <c r="I6" s="58"/>
      <c r="J6" s="58"/>
      <c r="K6" s="58"/>
      <c r="L6" s="58"/>
      <c r="M6" s="58"/>
      <c r="N6" s="58"/>
      <c r="O6" s="58"/>
      <c r="P6" s="58"/>
      <c r="Q6" s="58"/>
      <c r="R6" s="58"/>
      <c r="S6" s="58"/>
    </row>
    <row r="7" spans="1:19">
      <c r="A7" s="14"/>
      <c r="B7" s="15" t="s">
        <v>162</v>
      </c>
      <c r="C7" s="15"/>
      <c r="D7" s="27" t="s">
        <v>163</v>
      </c>
      <c r="E7" s="27"/>
      <c r="F7" s="27"/>
      <c r="G7" s="27"/>
      <c r="H7" s="27"/>
      <c r="I7" s="27"/>
      <c r="J7" s="19"/>
      <c r="K7" s="15"/>
      <c r="L7" s="27" t="s">
        <v>164</v>
      </c>
      <c r="M7" s="27"/>
      <c r="N7" s="27"/>
      <c r="O7" s="27"/>
      <c r="P7" s="27"/>
      <c r="Q7" s="27"/>
      <c r="R7" s="19"/>
      <c r="S7" s="16"/>
    </row>
    <row r="8" spans="1:19">
      <c r="A8" s="14"/>
      <c r="B8" s="16"/>
      <c r="C8" s="16"/>
      <c r="D8" s="28" t="s">
        <v>165</v>
      </c>
      <c r="E8" s="28"/>
      <c r="F8" s="19"/>
      <c r="G8" s="21"/>
      <c r="H8" s="28" t="s">
        <v>166</v>
      </c>
      <c r="I8" s="28"/>
      <c r="J8" s="19"/>
      <c r="K8" s="16"/>
      <c r="L8" s="28" t="s">
        <v>165</v>
      </c>
      <c r="M8" s="28"/>
      <c r="N8" s="19"/>
      <c r="O8" s="21"/>
      <c r="P8" s="28" t="s">
        <v>166</v>
      </c>
      <c r="Q8" s="28"/>
      <c r="R8" s="19"/>
      <c r="S8" s="16"/>
    </row>
    <row r="9" spans="1:19">
      <c r="A9" s="14"/>
      <c r="B9" s="16"/>
      <c r="C9" s="16"/>
      <c r="D9" s="27">
        <v>2015</v>
      </c>
      <c r="E9" s="27"/>
      <c r="F9" s="19"/>
      <c r="G9" s="16"/>
      <c r="H9" s="27">
        <v>2014</v>
      </c>
      <c r="I9" s="27"/>
      <c r="J9" s="19"/>
      <c r="K9" s="16"/>
      <c r="L9" s="27">
        <v>2015</v>
      </c>
      <c r="M9" s="27"/>
      <c r="N9" s="19"/>
      <c r="O9" s="16"/>
      <c r="P9" s="27">
        <v>2014</v>
      </c>
      <c r="Q9" s="27"/>
      <c r="R9" s="19"/>
      <c r="S9" s="16"/>
    </row>
    <row r="10" spans="1:19">
      <c r="A10" s="14"/>
      <c r="B10" s="61" t="s">
        <v>205</v>
      </c>
      <c r="C10" s="61"/>
      <c r="D10" s="61"/>
      <c r="E10" s="61"/>
      <c r="F10" s="61"/>
      <c r="G10" s="61"/>
      <c r="H10" s="61"/>
      <c r="I10" s="61"/>
      <c r="J10" s="61"/>
      <c r="K10" s="61"/>
      <c r="L10" s="61"/>
      <c r="M10" s="61"/>
      <c r="N10" s="61"/>
      <c r="O10" s="61"/>
      <c r="P10" s="61"/>
      <c r="Q10" s="61"/>
      <c r="R10" s="19"/>
      <c r="S10" s="16"/>
    </row>
    <row r="11" spans="1:19">
      <c r="A11" s="14"/>
      <c r="B11" s="36" t="s">
        <v>206</v>
      </c>
      <c r="C11" s="16"/>
      <c r="D11" s="19" t="s">
        <v>184</v>
      </c>
      <c r="E11" s="26">
        <v>2830</v>
      </c>
      <c r="F11" s="19"/>
      <c r="G11" s="16"/>
      <c r="H11" s="19" t="s">
        <v>184</v>
      </c>
      <c r="I11" s="26">
        <v>2894</v>
      </c>
      <c r="J11" s="19"/>
      <c r="K11" s="16"/>
      <c r="L11" s="19" t="s">
        <v>184</v>
      </c>
      <c r="M11" s="26">
        <v>5700</v>
      </c>
      <c r="N11" s="19"/>
      <c r="O11" s="16"/>
      <c r="P11" s="19" t="s">
        <v>184</v>
      </c>
      <c r="Q11" s="26">
        <v>5623</v>
      </c>
      <c r="R11" s="19"/>
      <c r="S11" s="16"/>
    </row>
    <row r="12" spans="1:19">
      <c r="A12" s="14"/>
      <c r="B12" s="36" t="s">
        <v>207</v>
      </c>
      <c r="C12" s="16"/>
      <c r="D12" s="19"/>
      <c r="E12" s="26">
        <v>4175</v>
      </c>
      <c r="F12" s="19"/>
      <c r="G12" s="16"/>
      <c r="H12" s="19"/>
      <c r="I12" s="26">
        <v>4765</v>
      </c>
      <c r="J12" s="19"/>
      <c r="K12" s="16"/>
      <c r="L12" s="19"/>
      <c r="M12" s="26">
        <v>8529</v>
      </c>
      <c r="N12" s="19"/>
      <c r="O12" s="16"/>
      <c r="P12" s="19"/>
      <c r="Q12" s="26">
        <v>9577</v>
      </c>
      <c r="R12" s="19"/>
      <c r="S12" s="16"/>
    </row>
    <row r="13" spans="1:19">
      <c r="A13" s="14"/>
      <c r="B13" s="36" t="s">
        <v>208</v>
      </c>
      <c r="C13" s="16"/>
      <c r="D13" s="19"/>
      <c r="E13" s="41" t="s">
        <v>209</v>
      </c>
      <c r="F13" s="19" t="s">
        <v>186</v>
      </c>
      <c r="G13" s="16"/>
      <c r="H13" s="19"/>
      <c r="I13" s="41" t="s">
        <v>210</v>
      </c>
      <c r="J13" s="19" t="s">
        <v>186</v>
      </c>
      <c r="K13" s="16"/>
      <c r="L13" s="19"/>
      <c r="M13" s="41" t="s">
        <v>211</v>
      </c>
      <c r="N13" s="19" t="s">
        <v>186</v>
      </c>
      <c r="O13" s="16"/>
      <c r="P13" s="19"/>
      <c r="Q13" s="41" t="s">
        <v>212</v>
      </c>
      <c r="R13" s="19" t="s">
        <v>186</v>
      </c>
      <c r="S13" s="16"/>
    </row>
    <row r="14" spans="1:19">
      <c r="A14" s="14"/>
      <c r="B14" s="36" t="s">
        <v>213</v>
      </c>
      <c r="C14" s="16"/>
      <c r="D14" s="19"/>
      <c r="E14" s="41" t="s">
        <v>179</v>
      </c>
      <c r="F14" s="19"/>
      <c r="G14" s="16"/>
      <c r="H14" s="19"/>
      <c r="I14" s="41" t="s">
        <v>179</v>
      </c>
      <c r="J14" s="19"/>
      <c r="K14" s="16"/>
      <c r="L14" s="19"/>
      <c r="M14" s="26">
        <v>2991</v>
      </c>
      <c r="N14" s="19"/>
      <c r="O14" s="16"/>
      <c r="P14" s="19"/>
      <c r="Q14" s="41" t="s">
        <v>179</v>
      </c>
      <c r="R14" s="19"/>
      <c r="S14" s="16"/>
    </row>
    <row r="15" spans="1:19">
      <c r="A15" s="14"/>
      <c r="B15" s="36" t="s">
        <v>214</v>
      </c>
      <c r="C15" s="16"/>
      <c r="D15" s="19"/>
      <c r="E15" s="41">
        <v>17</v>
      </c>
      <c r="F15" s="19"/>
      <c r="G15" s="16"/>
      <c r="H15" s="19"/>
      <c r="I15" s="41">
        <v>19</v>
      </c>
      <c r="J15" s="19"/>
      <c r="K15" s="16"/>
      <c r="L15" s="19"/>
      <c r="M15" s="41">
        <v>35</v>
      </c>
      <c r="N15" s="19"/>
      <c r="O15" s="16"/>
      <c r="P15" s="19"/>
      <c r="Q15" s="41">
        <v>38</v>
      </c>
      <c r="R15" s="19"/>
      <c r="S15" s="16"/>
    </row>
    <row r="16" spans="1:19">
      <c r="A16" s="14"/>
      <c r="B16" s="36" t="s">
        <v>215</v>
      </c>
      <c r="C16" s="16"/>
      <c r="D16" s="42"/>
      <c r="E16" s="43">
        <v>1131</v>
      </c>
      <c r="F16" s="19"/>
      <c r="G16" s="16"/>
      <c r="H16" s="42"/>
      <c r="I16" s="43">
        <v>1343</v>
      </c>
      <c r="J16" s="19"/>
      <c r="K16" s="16"/>
      <c r="L16" s="42"/>
      <c r="M16" s="43">
        <v>2399</v>
      </c>
      <c r="N16" s="19"/>
      <c r="O16" s="16"/>
      <c r="P16" s="42"/>
      <c r="Q16" s="43">
        <v>2700</v>
      </c>
      <c r="R16" s="19"/>
      <c r="S16" s="16"/>
    </row>
    <row r="17" spans="1:19" ht="15.75" thickBot="1">
      <c r="A17" s="14"/>
      <c r="B17" s="37" t="s">
        <v>216</v>
      </c>
      <c r="C17" s="16"/>
      <c r="D17" s="54" t="s">
        <v>184</v>
      </c>
      <c r="E17" s="60">
        <v>1768</v>
      </c>
      <c r="F17" s="19"/>
      <c r="G17" s="16"/>
      <c r="H17" s="54" t="s">
        <v>184</v>
      </c>
      <c r="I17" s="60">
        <v>2082</v>
      </c>
      <c r="J17" s="19"/>
      <c r="K17" s="16"/>
      <c r="L17" s="54" t="s">
        <v>184</v>
      </c>
      <c r="M17" s="60">
        <v>6795</v>
      </c>
      <c r="N17" s="19"/>
      <c r="O17" s="16"/>
      <c r="P17" s="54" t="s">
        <v>184</v>
      </c>
      <c r="Q17" s="60">
        <v>4487</v>
      </c>
      <c r="R17" s="19"/>
      <c r="S17" s="16"/>
    </row>
    <row r="18" spans="1:19" ht="15.75" thickTop="1">
      <c r="A18" s="14"/>
      <c r="B18" s="58"/>
      <c r="C18" s="58"/>
      <c r="D18" s="58"/>
      <c r="E18" s="58"/>
      <c r="F18" s="58"/>
      <c r="G18" s="58"/>
      <c r="H18" s="58"/>
      <c r="I18" s="58"/>
      <c r="J18" s="58"/>
      <c r="K18" s="58"/>
      <c r="L18" s="58"/>
      <c r="M18" s="58"/>
      <c r="N18" s="58"/>
      <c r="O18" s="58"/>
      <c r="P18" s="58"/>
      <c r="Q18" s="58"/>
      <c r="R18" s="58"/>
      <c r="S18" s="58"/>
    </row>
    <row r="19" spans="1:19">
      <c r="A19" s="14"/>
      <c r="B19" s="58" t="s">
        <v>217</v>
      </c>
      <c r="C19" s="58"/>
      <c r="D19" s="58"/>
      <c r="E19" s="58"/>
      <c r="F19" s="58"/>
      <c r="G19" s="58"/>
      <c r="H19" s="58"/>
      <c r="I19" s="58"/>
      <c r="J19" s="58"/>
      <c r="K19" s="58"/>
      <c r="L19" s="58"/>
      <c r="M19" s="58"/>
      <c r="N19" s="58"/>
      <c r="O19" s="58"/>
      <c r="P19" s="58"/>
      <c r="Q19" s="58"/>
      <c r="R19" s="58"/>
      <c r="S19" s="58"/>
    </row>
    <row r="20" spans="1:19">
      <c r="A20" s="14"/>
      <c r="B20" s="58"/>
      <c r="C20" s="58"/>
      <c r="D20" s="58"/>
      <c r="E20" s="58"/>
      <c r="F20" s="58"/>
      <c r="G20" s="58"/>
      <c r="H20" s="58"/>
      <c r="I20" s="58"/>
      <c r="J20" s="58"/>
      <c r="K20" s="58"/>
      <c r="L20" s="58"/>
      <c r="M20" s="58"/>
      <c r="N20" s="58"/>
      <c r="O20" s="58"/>
      <c r="P20" s="58"/>
      <c r="Q20" s="58"/>
      <c r="R20" s="58"/>
      <c r="S20" s="58"/>
    </row>
    <row r="21" spans="1:19">
      <c r="A21" s="14"/>
      <c r="B21" s="15" t="s">
        <v>162</v>
      </c>
      <c r="C21" s="15"/>
      <c r="D21" s="27" t="s">
        <v>163</v>
      </c>
      <c r="E21" s="27"/>
      <c r="F21" s="27"/>
      <c r="G21" s="27"/>
      <c r="H21" s="27"/>
      <c r="I21" s="27"/>
      <c r="J21" s="19"/>
      <c r="K21" s="15"/>
      <c r="L21" s="27" t="s">
        <v>164</v>
      </c>
      <c r="M21" s="27"/>
      <c r="N21" s="27"/>
      <c r="O21" s="27"/>
      <c r="P21" s="27"/>
      <c r="Q21" s="27"/>
      <c r="R21" s="19"/>
      <c r="S21" s="16"/>
    </row>
    <row r="22" spans="1:19">
      <c r="A22" s="14"/>
      <c r="B22" s="16"/>
      <c r="C22" s="16"/>
      <c r="D22" s="28" t="s">
        <v>165</v>
      </c>
      <c r="E22" s="28"/>
      <c r="F22" s="19"/>
      <c r="G22" s="21"/>
      <c r="H22" s="28" t="s">
        <v>166</v>
      </c>
      <c r="I22" s="28"/>
      <c r="J22" s="19"/>
      <c r="K22" s="16"/>
      <c r="L22" s="28" t="s">
        <v>165</v>
      </c>
      <c r="M22" s="28"/>
      <c r="N22" s="19"/>
      <c r="O22" s="21"/>
      <c r="P22" s="28" t="s">
        <v>166</v>
      </c>
      <c r="Q22" s="28"/>
      <c r="R22" s="19"/>
      <c r="S22" s="16"/>
    </row>
    <row r="23" spans="1:19">
      <c r="A23" s="14"/>
      <c r="B23" s="16"/>
      <c r="C23" s="16"/>
      <c r="D23" s="27">
        <v>2015</v>
      </c>
      <c r="E23" s="27"/>
      <c r="F23" s="19"/>
      <c r="G23" s="16"/>
      <c r="H23" s="27">
        <v>2014</v>
      </c>
      <c r="I23" s="27"/>
      <c r="J23" s="19"/>
      <c r="K23" s="16"/>
      <c r="L23" s="27">
        <v>2015</v>
      </c>
      <c r="M23" s="27"/>
      <c r="N23" s="19"/>
      <c r="O23" s="16"/>
      <c r="P23" s="27">
        <v>2014</v>
      </c>
      <c r="Q23" s="27"/>
      <c r="R23" s="19"/>
      <c r="S23" s="16"/>
    </row>
    <row r="24" spans="1:19">
      <c r="A24" s="14"/>
      <c r="B24" s="61" t="s">
        <v>205</v>
      </c>
      <c r="C24" s="61"/>
      <c r="D24" s="61"/>
      <c r="E24" s="61"/>
      <c r="F24" s="61"/>
      <c r="G24" s="61"/>
      <c r="H24" s="61"/>
      <c r="I24" s="61"/>
      <c r="J24" s="61"/>
      <c r="K24" s="61"/>
      <c r="L24" s="61"/>
      <c r="M24" s="61"/>
      <c r="N24" s="61"/>
      <c r="O24" s="61"/>
      <c r="P24" s="61"/>
      <c r="Q24" s="61"/>
      <c r="R24" s="19"/>
      <c r="S24" s="16"/>
    </row>
    <row r="25" spans="1:19">
      <c r="A25" s="14"/>
      <c r="B25" s="36" t="s">
        <v>206</v>
      </c>
      <c r="C25" s="16"/>
      <c r="D25" s="19" t="s">
        <v>184</v>
      </c>
      <c r="E25" s="41">
        <v>205</v>
      </c>
      <c r="F25" s="19"/>
      <c r="G25" s="16"/>
      <c r="H25" s="19" t="s">
        <v>184</v>
      </c>
      <c r="I25" s="41">
        <v>228</v>
      </c>
      <c r="J25" s="19"/>
      <c r="K25" s="16"/>
      <c r="L25" s="19" t="s">
        <v>184</v>
      </c>
      <c r="M25" s="41">
        <v>425</v>
      </c>
      <c r="N25" s="19"/>
      <c r="O25" s="16"/>
      <c r="P25" s="19" t="s">
        <v>184</v>
      </c>
      <c r="Q25" s="41">
        <v>463</v>
      </c>
      <c r="R25" s="19"/>
      <c r="S25" s="16"/>
    </row>
    <row r="26" spans="1:19">
      <c r="A26" s="14"/>
      <c r="B26" s="36" t="s">
        <v>207</v>
      </c>
      <c r="C26" s="16"/>
      <c r="D26" s="19"/>
      <c r="E26" s="41">
        <v>134</v>
      </c>
      <c r="F26" s="19"/>
      <c r="G26" s="16"/>
      <c r="H26" s="19"/>
      <c r="I26" s="41">
        <v>184</v>
      </c>
      <c r="J26" s="19"/>
      <c r="K26" s="16"/>
      <c r="L26" s="19"/>
      <c r="M26" s="41">
        <v>277</v>
      </c>
      <c r="N26" s="19"/>
      <c r="O26" s="16"/>
      <c r="P26" s="19"/>
      <c r="Q26" s="41">
        <v>373</v>
      </c>
      <c r="R26" s="19"/>
      <c r="S26" s="16"/>
    </row>
    <row r="27" spans="1:19">
      <c r="A27" s="14"/>
      <c r="B27" s="36" t="s">
        <v>214</v>
      </c>
      <c r="C27" s="16"/>
      <c r="D27" s="19"/>
      <c r="E27" s="41" t="s">
        <v>218</v>
      </c>
      <c r="F27" s="19" t="s">
        <v>186</v>
      </c>
      <c r="G27" s="16"/>
      <c r="H27" s="19"/>
      <c r="I27" s="41" t="s">
        <v>218</v>
      </c>
      <c r="J27" s="19" t="s">
        <v>186</v>
      </c>
      <c r="K27" s="16"/>
      <c r="L27" s="19"/>
      <c r="M27" s="41" t="s">
        <v>219</v>
      </c>
      <c r="N27" s="19" t="s">
        <v>186</v>
      </c>
      <c r="O27" s="16"/>
      <c r="P27" s="19"/>
      <c r="Q27" s="41" t="s">
        <v>219</v>
      </c>
      <c r="R27" s="19" t="s">
        <v>186</v>
      </c>
      <c r="S27" s="16"/>
    </row>
    <row r="28" spans="1:19">
      <c r="A28" s="14"/>
      <c r="B28" s="36" t="s">
        <v>215</v>
      </c>
      <c r="C28" s="16"/>
      <c r="D28" s="42"/>
      <c r="E28" s="53" t="s">
        <v>220</v>
      </c>
      <c r="F28" s="19" t="s">
        <v>186</v>
      </c>
      <c r="G28" s="16"/>
      <c r="H28" s="42"/>
      <c r="I28" s="53" t="s">
        <v>221</v>
      </c>
      <c r="J28" s="19" t="s">
        <v>186</v>
      </c>
      <c r="K28" s="16"/>
      <c r="L28" s="42"/>
      <c r="M28" s="53" t="s">
        <v>222</v>
      </c>
      <c r="N28" s="19" t="s">
        <v>186</v>
      </c>
      <c r="O28" s="16"/>
      <c r="P28" s="42"/>
      <c r="Q28" s="53" t="s">
        <v>223</v>
      </c>
      <c r="R28" s="19" t="s">
        <v>186</v>
      </c>
      <c r="S28" s="16"/>
    </row>
    <row r="29" spans="1:19" ht="15.75" thickBot="1">
      <c r="A29" s="14"/>
      <c r="B29" s="37" t="s">
        <v>216</v>
      </c>
      <c r="C29" s="16"/>
      <c r="D29" s="54" t="s">
        <v>184</v>
      </c>
      <c r="E29" s="55">
        <v>299</v>
      </c>
      <c r="F29" s="19"/>
      <c r="G29" s="16"/>
      <c r="H29" s="54" t="s">
        <v>184</v>
      </c>
      <c r="I29" s="55">
        <v>329</v>
      </c>
      <c r="J29" s="19"/>
      <c r="K29" s="16"/>
      <c r="L29" s="54" t="s">
        <v>184</v>
      </c>
      <c r="M29" s="55">
        <v>619</v>
      </c>
      <c r="N29" s="19"/>
      <c r="O29" s="16"/>
      <c r="P29" s="54" t="s">
        <v>184</v>
      </c>
      <c r="Q29" s="55">
        <v>668</v>
      </c>
      <c r="R29" s="19"/>
      <c r="S29" s="16"/>
    </row>
    <row r="30" spans="1:19" ht="15.75" thickTop="1">
      <c r="A30" s="14"/>
      <c r="B30" s="58"/>
      <c r="C30" s="58"/>
      <c r="D30" s="58"/>
      <c r="E30" s="58"/>
      <c r="F30" s="58"/>
      <c r="G30" s="58"/>
      <c r="H30" s="58"/>
      <c r="I30" s="58"/>
      <c r="J30" s="58"/>
      <c r="K30" s="58"/>
      <c r="L30" s="58"/>
      <c r="M30" s="58"/>
      <c r="N30" s="58"/>
      <c r="O30" s="58"/>
      <c r="P30" s="58"/>
      <c r="Q30" s="58"/>
      <c r="R30" s="58"/>
      <c r="S30" s="58"/>
    </row>
    <row r="31" spans="1:19">
      <c r="A31" s="14"/>
      <c r="B31" s="59"/>
      <c r="C31" s="59"/>
      <c r="D31" s="59"/>
      <c r="E31" s="59"/>
      <c r="F31" s="59"/>
      <c r="G31" s="59"/>
      <c r="H31" s="59"/>
      <c r="I31" s="59"/>
      <c r="J31" s="59"/>
      <c r="K31" s="59"/>
      <c r="L31" s="59"/>
      <c r="M31" s="59"/>
      <c r="N31" s="59"/>
      <c r="O31" s="59"/>
      <c r="P31" s="59"/>
      <c r="Q31" s="59"/>
      <c r="R31" s="59"/>
      <c r="S31" s="59"/>
    </row>
    <row r="32" spans="1:19">
      <c r="A32" s="14"/>
      <c r="B32" s="58" t="s">
        <v>224</v>
      </c>
      <c r="C32" s="58"/>
      <c r="D32" s="58"/>
      <c r="E32" s="58"/>
      <c r="F32" s="58"/>
      <c r="G32" s="58"/>
      <c r="H32" s="58"/>
      <c r="I32" s="58"/>
      <c r="J32" s="58"/>
      <c r="K32" s="58"/>
      <c r="L32" s="58"/>
      <c r="M32" s="58"/>
      <c r="N32" s="58"/>
      <c r="O32" s="58"/>
      <c r="P32" s="58"/>
      <c r="Q32" s="58"/>
      <c r="R32" s="58"/>
      <c r="S32" s="58"/>
    </row>
  </sheetData>
  <mergeCells count="36">
    <mergeCell ref="B30:S30"/>
    <mergeCell ref="B31:S31"/>
    <mergeCell ref="B32:S32"/>
    <mergeCell ref="B24:Q24"/>
    <mergeCell ref="A1:A2"/>
    <mergeCell ref="B1:S1"/>
    <mergeCell ref="B2:S2"/>
    <mergeCell ref="B3:S3"/>
    <mergeCell ref="A4:A32"/>
    <mergeCell ref="B4:S4"/>
    <mergeCell ref="B5:S5"/>
    <mergeCell ref="B6:S6"/>
    <mergeCell ref="B18:S18"/>
    <mergeCell ref="D22:E22"/>
    <mergeCell ref="H22:I22"/>
    <mergeCell ref="L22:M22"/>
    <mergeCell ref="P22:Q22"/>
    <mergeCell ref="D23:E23"/>
    <mergeCell ref="H23:I23"/>
    <mergeCell ref="L23:M23"/>
    <mergeCell ref="P23:Q23"/>
    <mergeCell ref="D9:E9"/>
    <mergeCell ref="H9:I9"/>
    <mergeCell ref="L9:M9"/>
    <mergeCell ref="P9:Q9"/>
    <mergeCell ref="B10:Q10"/>
    <mergeCell ref="D21:I21"/>
    <mergeCell ref="L21:Q21"/>
    <mergeCell ref="B19:S19"/>
    <mergeCell ref="B20:S20"/>
    <mergeCell ref="D7:I7"/>
    <mergeCell ref="L7:Q7"/>
    <mergeCell ref="D8:E8"/>
    <mergeCell ref="H8:I8"/>
    <mergeCell ref="L8:M8"/>
    <mergeCell ref="P8:Q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vt:lpstr>
      <vt:lpstr>CONSOLIDATED_BALANCE_SHEET_Par</vt:lpstr>
      <vt:lpstr>CONSOLIDATED_STATEMENT_OF_OPER</vt:lpstr>
      <vt:lpstr>CONSOLIDATED_STATEMENT_OF_CASH</vt:lpstr>
      <vt:lpstr>Basis_Of_Presentation</vt:lpstr>
      <vt:lpstr>Recent_Accounting_Pronouncemen</vt:lpstr>
      <vt:lpstr>Earnings_Per_Share_and_Shareho</vt:lpstr>
      <vt:lpstr>Retirement_Benefits</vt:lpstr>
      <vt:lpstr>Fair_Value_Measurements</vt:lpstr>
      <vt:lpstr>Derivative_Financial_Instrumen</vt:lpstr>
      <vt:lpstr>Income_Taxes</vt:lpstr>
      <vt:lpstr>Debt</vt:lpstr>
      <vt:lpstr>Commitments_and_Contingencies</vt:lpstr>
      <vt:lpstr>Employee_Stock_Plans</vt:lpstr>
      <vt:lpstr>Acquisitions</vt:lpstr>
      <vt:lpstr>Comprehensive_Income_Loss</vt:lpstr>
      <vt:lpstr>Restructuring</vt:lpstr>
      <vt:lpstr>Discontinued_Operations</vt:lpstr>
      <vt:lpstr>Business_Segment_Information</vt:lpstr>
      <vt:lpstr>Guarantors</vt:lpstr>
      <vt:lpstr>Recent_Accounting_Pronouncemen1</vt:lpstr>
      <vt:lpstr>Earnings_Per_Share_and_Shareho1</vt:lpstr>
      <vt:lpstr>Retirement_Benefits_Tables</vt:lpstr>
      <vt:lpstr>Fair_Value_Measurements_Tables</vt:lpstr>
      <vt:lpstr>Derivative_Financial_Instrumen1</vt:lpstr>
      <vt:lpstr>Employee_Stock_Plans_Tables</vt:lpstr>
      <vt:lpstr>Acquisitions_Tables</vt:lpstr>
      <vt:lpstr>Comprehensive_Income_Loss_Tabl</vt:lpstr>
      <vt:lpstr>Restructuring_Tables</vt:lpstr>
      <vt:lpstr>Discontinued_Operations_Tables</vt:lpstr>
      <vt:lpstr>Business_Segment_Information_T</vt:lpstr>
      <vt:lpstr>Guarantors_Tables</vt:lpstr>
      <vt:lpstr>Earnings_Per_Share_and_Shareho2</vt:lpstr>
      <vt:lpstr>Shares_Used_for_Calculating_Ea</vt:lpstr>
      <vt:lpstr>Schedule_of_Changes_in_Issued_</vt:lpstr>
      <vt:lpstr>Schedule_of_Components_of_Accu</vt:lpstr>
      <vt:lpstr>Retirement_Benefits_Additional</vt:lpstr>
      <vt:lpstr>Schedule_of_Net_Periodic_Pensi</vt:lpstr>
      <vt:lpstr>Schedule_of_Net_Periodic_PostR</vt:lpstr>
      <vt:lpstr>Schedule_of_Financial_Assets_a</vt:lpstr>
      <vt:lpstr>Fair_Value_Measurements_Additi</vt:lpstr>
      <vt:lpstr>Derivative_Financial_Instrumen2</vt:lpstr>
      <vt:lpstr>Fair_Value_of_Derivative_Instr</vt:lpstr>
      <vt:lpstr>Effect_of_Derivative_Instrumen</vt:lpstr>
      <vt:lpstr>Income_Taxes_Additional_Inform</vt:lpstr>
      <vt:lpstr>Debt_Additional_Information_De</vt:lpstr>
      <vt:lpstr>Commitments_and_Contingencies_</vt:lpstr>
      <vt:lpstr>Employee_Stock_Plans_Additiona</vt:lpstr>
      <vt:lpstr>Schedule_of_Fair_Value_of_Opti</vt:lpstr>
      <vt:lpstr>Acquisitions_Additional_Inform</vt:lpstr>
      <vt:lpstr>Allocation_of_Estimated_Fair_V</vt:lpstr>
      <vt:lpstr>Allocation_of_Estimated_Fair_V1</vt:lpstr>
      <vt:lpstr>Schedule_of_Comprehensive_Inco</vt:lpstr>
      <vt:lpstr>Schedule_of_Comprehensive_Inco1</vt:lpstr>
      <vt:lpstr>Restructuring_Additional_Infor</vt:lpstr>
      <vt:lpstr>Schedule_of_Restructuring_and_</vt:lpstr>
      <vt:lpstr>Summary_of_Restructuring_Activ</vt:lpstr>
      <vt:lpstr>Discontinued_Operations_Additi</vt:lpstr>
      <vt:lpstr>Discontinued_Operations_Income</vt:lpstr>
      <vt:lpstr>Discontinued_Operations_Assets</vt:lpstr>
      <vt:lpstr>Business_Segment_Information_f</vt:lpstr>
      <vt:lpstr>Condensed_Consolidating_Balanc</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2015-06-08T21:22:40Z</dcterms:created>
  <dcterms:modified xsi:type="dcterms:W3CDTF">2015-06-08T21:22:41Z</dcterms:modified>
</cp:coreProperties>
</file>