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63" r:id="rId2"/>
    <sheet name="CONSOLIDATED_BALANCE_SHEET_Par" sheetId="64" r:id="rId3"/>
    <sheet name="CONSOLIDATED_STATEMENT_OF_OPER" sheetId="4" r:id="rId4"/>
    <sheet name="CONSOLIDATED_STATEMENT_OF_CASH" sheetId="5" r:id="rId5"/>
    <sheet name="Basis_Of_Presentation" sheetId="65" r:id="rId6"/>
    <sheet name="Recent_Accounting_Pronouncemen" sheetId="66" r:id="rId7"/>
    <sheet name="Earnings_Per_Share_and_Shareho" sheetId="67" r:id="rId8"/>
    <sheet name="Retirement_Benefits" sheetId="68" r:id="rId9"/>
    <sheet name="Fair_Value_Measurements" sheetId="69" r:id="rId10"/>
    <sheet name="Derivative_Financial_Instrumen" sheetId="70" r:id="rId11"/>
    <sheet name="Income_Taxes" sheetId="71" r:id="rId12"/>
    <sheet name="Debt" sheetId="72" r:id="rId13"/>
    <sheet name="Commitments_and_Contingencies" sheetId="73" r:id="rId14"/>
    <sheet name="Employee_Stock_Plans" sheetId="74" r:id="rId15"/>
    <sheet name="Acquisitions" sheetId="75" r:id="rId16"/>
    <sheet name="Comprehensive_Income_Loss" sheetId="76" r:id="rId17"/>
    <sheet name="Restructuring" sheetId="77" r:id="rId18"/>
    <sheet name="Discontinued_Operations" sheetId="78" r:id="rId19"/>
    <sheet name="Business_Segment_Information" sheetId="79" r:id="rId20"/>
    <sheet name="Guarantors" sheetId="80" r:id="rId21"/>
    <sheet name="Recent_Accounting_Pronouncemen1" sheetId="81" r:id="rId22"/>
    <sheet name="Earnings_Per_Share_and_Shareho1" sheetId="82" r:id="rId23"/>
    <sheet name="Retirement_Benefits_Tables" sheetId="83" r:id="rId24"/>
    <sheet name="Fair_Value_Measurements_Tables" sheetId="84" r:id="rId25"/>
    <sheet name="Derivative_Financial_Instrumen1" sheetId="85" r:id="rId26"/>
    <sheet name="Employee_Stock_Plans_Tables" sheetId="86" r:id="rId27"/>
    <sheet name="Comprehensive_Income_Loss_Tabl" sheetId="87" r:id="rId28"/>
    <sheet name="Restructuring_Tables" sheetId="88" r:id="rId29"/>
    <sheet name="Discontinued_Operations_Tables" sheetId="89" r:id="rId30"/>
    <sheet name="Business_Segment_Information_T" sheetId="90" r:id="rId31"/>
    <sheet name="Guarantors_Tables" sheetId="91" r:id="rId32"/>
    <sheet name="Earnings_Per_Share_and_Shareho2" sheetId="33" r:id="rId33"/>
    <sheet name="Shares_Used_for_Calculating_Ea" sheetId="34" r:id="rId34"/>
    <sheet name="Schedule_of_Changes_in_Outstan" sheetId="35" r:id="rId35"/>
    <sheet name="Schedule_of_Components_of_Accu" sheetId="92" r:id="rId36"/>
    <sheet name="Retirement_Benefits_Additional" sheetId="37" r:id="rId37"/>
    <sheet name="Schedule_of_Net_Periodic_Pensi" sheetId="38" r:id="rId38"/>
    <sheet name="Schedule_of_Net_Periodic_PostR" sheetId="39" r:id="rId39"/>
    <sheet name="Schedule_of_Financial_Assets_a" sheetId="93" r:id="rId40"/>
    <sheet name="Fair_Value_Measurements_Additi" sheetId="94" r:id="rId41"/>
    <sheet name="Derivative_Financial_Instrumen2" sheetId="95" r:id="rId42"/>
    <sheet name="Fair_Value_of_Derivative_Instr" sheetId="96" r:id="rId43"/>
    <sheet name="Effect_of_Derivative_Instrumen" sheetId="44" r:id="rId44"/>
    <sheet name="Income_Taxes_Additional_Inform" sheetId="45" r:id="rId45"/>
    <sheet name="Debt_Additional_Information_De" sheetId="46" r:id="rId46"/>
    <sheet name="Commitments_and_Contingencies_" sheetId="47" r:id="rId47"/>
    <sheet name="Employee_Stock_Plans_Additiona" sheetId="48" r:id="rId48"/>
    <sheet name="Schedule_of_Fair_Value_of_Opti" sheetId="49" r:id="rId49"/>
    <sheet name="Acquisitions_Additional_Inform" sheetId="97" r:id="rId50"/>
    <sheet name="Schedule_of_Comprehensive_Inco" sheetId="51" r:id="rId51"/>
    <sheet name="Schedule_of_Comprehensive_Inco1" sheetId="52" r:id="rId52"/>
    <sheet name="Restructuring_Additional_Infor" sheetId="53" r:id="rId53"/>
    <sheet name="Schedule_of_Restructuring_and_" sheetId="54" r:id="rId54"/>
    <sheet name="Summary_of_Restructuring_Activ" sheetId="55" r:id="rId55"/>
    <sheet name="Discontinued_Operations_Additi" sheetId="56" r:id="rId56"/>
    <sheet name="Discontinued_Operations_Income" sheetId="57" r:id="rId57"/>
    <sheet name="Discontinued_Operations_Assets" sheetId="98" r:id="rId58"/>
    <sheet name="Business_Segment_Information_f" sheetId="59" r:id="rId59"/>
    <sheet name="Condensed_Consolidating_Balanc" sheetId="99" r:id="rId60"/>
    <sheet name="Condensed_Consolidating_Statem" sheetId="61" r:id="rId61"/>
    <sheet name="Condensed_Consolidating_Statem1"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<sst xmlns="http://schemas.openxmlformats.org/spreadsheetml/2006/main" count="4784" uniqueCount="899">
  <si>
    <t>Document and Entity Information</t>
  </si>
  <si>
    <t>3 Months Ended</t>
  </si>
  <si>
    <t>Jan. 30, 2015</t>
  </si>
  <si>
    <t>Mar. 04, 2015</t>
  </si>
  <si>
    <t>Document And Entity Information [Abstract]</t>
  </si>
  <si>
    <t>Document Type</t>
  </si>
  <si>
    <t>10-Q</t>
  </si>
  <si>
    <t>Amendment Flag</t>
  </si>
  <si>
    <t>Document Period End Date</t>
  </si>
  <si>
    <t>Document Fiscal Year Focus</t>
  </si>
  <si>
    <t>Document Fiscal Period Focus</t>
  </si>
  <si>
    <t>Q1</t>
  </si>
  <si>
    <t>Trading Symbol</t>
  </si>
  <si>
    <t>ESL</t>
  </si>
  <si>
    <t>Entity Registrant Name</t>
  </si>
  <si>
    <t>ESTERLINE TECHNOLOGIES CORP</t>
  </si>
  <si>
    <t>Entity Central Index Key</t>
  </si>
  <si>
    <t>Current Fiscal Year End Date</t>
  </si>
  <si>
    <t>Entity Filer Category</t>
  </si>
  <si>
    <t>Large Accelerated Filer</t>
  </si>
  <si>
    <t>Entity Common Stock, Shares Outstanding</t>
  </si>
  <si>
    <t>CONSOLIDATED BALANCE SHEET (USD $)</t>
  </si>
  <si>
    <t>In Thousands, unless otherwise specified</t>
  </si>
  <si>
    <t>Oct. 31, 2014</t>
  </si>
  <si>
    <t>Current Assets</t>
  </si>
  <si>
    <t>Cash and cash equivalents</t>
  </si>
  <si>
    <t>Cash in escrow</t>
  </si>
  <si>
    <t>Accounts receivable, net of allowances of $9,730 and $10,023</t>
  </si>
  <si>
    <t>Inventories</t>
  </si>
  <si>
    <t>Raw materials and purchased parts</t>
  </si>
  <si>
    <t>Work in progress</t>
  </si>
  <si>
    <t>Finished goods</t>
  </si>
  <si>
    <t>Income tax refundable</t>
  </si>
  <si>
    <t>Deferred income tax benefits</t>
  </si>
  <si>
    <t>Prepaid expenses</t>
  </si>
  <si>
    <t>Other current assets</t>
  </si>
  <si>
    <t>Current assets of businesses held for sale</t>
  </si>
  <si>
    <t>Total Current Assets</t>
  </si>
  <si>
    <t>Property, Plant and Equipment</t>
  </si>
  <si>
    <t>Accumulated depreciation</t>
  </si>
  <si>
    <t>Total Property, Plant and Equipment</t>
  </si>
  <si>
    <t>Other Non-Current Assets</t>
  </si>
  <si>
    <t>Goodwill</t>
  </si>
  <si>
    <t>Intangibles, net</t>
  </si>
  <si>
    <t>Debt issuance costs, net of accumulated amortization of $6,085 and $5,743</t>
  </si>
  <si>
    <t>Other assets</t>
  </si>
  <si>
    <t>Non-current assets of businesses held for sale</t>
  </si>
  <si>
    <t>Total Assets</t>
  </si>
  <si>
    <t>Current Liabilities</t>
  </si>
  <si>
    <t>Accounts payable</t>
  </si>
  <si>
    <t>Accrued liabilities</t>
  </si>
  <si>
    <t>Current maturities of long-term debt</t>
  </si>
  <si>
    <t>Deferred income tax liabilities</t>
  </si>
  <si>
    <t>Federal and foreign income taxes</t>
  </si>
  <si>
    <t>Current liabilities of businesses held for sale</t>
  </si>
  <si>
    <t>Total Current Liabilities</t>
  </si>
  <si>
    <t>Long-Term Liabilities</t>
  </si>
  <si>
    <t>Credit facilities</t>
  </si>
  <si>
    <t>Long-term debt, net of current maturities</t>
  </si>
  <si>
    <t>Pension and post-retirement obligations</t>
  </si>
  <si>
    <t>Other liabilities</t>
  </si>
  <si>
    <t>Non-current liabilities of businesses held for sale</t>
  </si>
  <si>
    <t>Shareholders' Equity</t>
  </si>
  <si>
    <t>Common stock, par value $.20 per share, authorized 60,000,000 shares, issued 32,227,251 and 32,123,717 shares</t>
  </si>
  <si>
    <t>Additional paid-in capital</t>
  </si>
  <si>
    <t>Treasury stock at cost, repurchased 1,118,876 and 269,228 shares</t>
  </si>
  <si>
    <t>Retained earnings</t>
  </si>
  <si>
    <t>Accumulated other comprehensive loss</t>
  </si>
  <si>
    <t>Total Esterline shareholders' equity</t>
  </si>
  <si>
    <t>Noncontrolling interests</t>
  </si>
  <si>
    <t>Total Shareholders' Equity</t>
  </si>
  <si>
    <t>Total Liabilities and Shareholders' Equity</t>
  </si>
  <si>
    <t>CONSOLIDATED BALANCE SHEET (Parenthetical) (USD $)</t>
  </si>
  <si>
    <t>In Thousands, except Share data, unless otherwise specified</t>
  </si>
  <si>
    <t>Statement Of Financial Position [Abstract]</t>
  </si>
  <si>
    <t>Accounts receivable, allowances</t>
  </si>
  <si>
    <t>Debt issuance costs, accumulated amortization</t>
  </si>
  <si>
    <t>Common stock, par value</t>
  </si>
  <si>
    <t>Common stock, shares authorized</t>
  </si>
  <si>
    <t>Common stock, shares issued</t>
  </si>
  <si>
    <t>Treasury stock, shares repurchased</t>
  </si>
  <si>
    <t>CONSOLIDATED STATEMENT OF OPERATIONS AND COMPREHENSIVE INCOME (LOSS) (USD $)</t>
  </si>
  <si>
    <t>In Thousands, except Per Share data, unless otherwise specified</t>
  </si>
  <si>
    <t>Jan. 31, 2014</t>
  </si>
  <si>
    <t>Income Statement [Abstract]</t>
  </si>
  <si>
    <t>Net Sales</t>
  </si>
  <si>
    <t>Cost of Sales</t>
  </si>
  <si>
    <t>Gross Profit</t>
  </si>
  <si>
    <t>Expenses</t>
  </si>
  <si>
    <t>Selling, general &amp; administrative</t>
  </si>
  <si>
    <t>Research, development and engineering</t>
  </si>
  <si>
    <t>Restructuring charges</t>
  </si>
  <si>
    <t>Other (income) expense</t>
  </si>
  <si>
    <t>Total Expenses</t>
  </si>
  <si>
    <t>Operating Earnings from Continuing Operations</t>
  </si>
  <si>
    <t>Interest Income</t>
  </si>
  <si>
    <t>Interest Expense</t>
  </si>
  <si>
    <t>Earnings from Continuing Operations Before Income Taxes</t>
  </si>
  <si>
    <t>Income Tax Expense</t>
  </si>
  <si>
    <t>Earnings from Continuing Operations Including Noncontrolling Interests</t>
  </si>
  <si>
    <t>Earnings Attributable to Noncontrolling Interests</t>
  </si>
  <si>
    <t>Earnings from Continuing Operations Attributable to Esterline, Net of Tax</t>
  </si>
  <si>
    <t>Loss from Discontinued Operations Attributable to Esterline, Net of Tax</t>
  </si>
  <si>
    <t>Net Earnings Attributable to Esterline</t>
  </si>
  <si>
    <t>Earnings (Loss) Per Share Attributable to Esterline - Basic:</t>
  </si>
  <si>
    <t>Continuing operations</t>
  </si>
  <si>
    <t>Discontinued operations</t>
  </si>
  <si>
    <t>Earnings (Loss) Per Share Attributable to Esterline - Basic</t>
  </si>
  <si>
    <t>Earnings (Loss) Per Share Attributable to Esterline - Diluted:</t>
  </si>
  <si>
    <t>Earnings (Loss) Per Share Attributable to Esterline - Diluted</t>
  </si>
  <si>
    <t>Comprehensive Income (Loss)</t>
  </si>
  <si>
    <t>CONSOLIDATED STATEMENT OF CASH FLOWS (USD $)</t>
  </si>
  <si>
    <t>Cash Flows Provided (Used) by Operating Activities</t>
  </si>
  <si>
    <t>Net earnings including noncontrolling interests</t>
  </si>
  <si>
    <t>Adjustments to reconcile net earnings including noncontrolling interests to net cash provided (used) by operating activities:</t>
  </si>
  <si>
    <t>Depreciation and amortization</t>
  </si>
  <si>
    <t>Deferred income taxes</t>
  </si>
  <si>
    <t>Share-based compensation</t>
  </si>
  <si>
    <t>Gain on release of non-income tax liability</t>
  </si>
  <si>
    <t>Loss on assets held for sale</t>
  </si>
  <si>
    <t>Working capital changes, net of effect of acquisitions:</t>
  </si>
  <si>
    <t>Accounts receivable</t>
  </si>
  <si>
    <t>Other, net</t>
  </si>
  <si>
    <t>Net Cash Provided (Used) by Operating Activities</t>
  </si>
  <si>
    <t>Cash Flows Provided (Used) by Investing Activities</t>
  </si>
  <si>
    <t>Purchase of capital assets</t>
  </si>
  <si>
    <t>Escrow deposit</t>
  </si>
  <si>
    <t>Proceeds from sale of capital assets</t>
  </si>
  <si>
    <t>Acquisition of business, net of cash acquired</t>
  </si>
  <si>
    <t>Net Cash Provided (Used) by Investing Activities</t>
  </si>
  <si>
    <t>Cash Flows Provided (Used) by Financing Activities</t>
  </si>
  <si>
    <t>Proceeds provided by stock issuance under employee stock plans</t>
  </si>
  <si>
    <t>Excess tax benefits from stock option exercises</t>
  </si>
  <si>
    <t>Shares repurchased</t>
  </si>
  <si>
    <t>Repayment of long-term credit facilities</t>
  </si>
  <si>
    <t>Repayment of long-term debt</t>
  </si>
  <si>
    <t>Proceeds from issuance of long-term credit facilities</t>
  </si>
  <si>
    <t>Proceeds from government assistance</t>
  </si>
  <si>
    <t>Dividends paid to noncontrolling interests</t>
  </si>
  <si>
    <t>Debt and other issuance costs</t>
  </si>
  <si>
    <t>Net Cash Provided (Used) by Financing Activities</t>
  </si>
  <si>
    <t>Effect of Foreign Exchange Rates on Cash and Cash Equivalents</t>
  </si>
  <si>
    <t>Net Increase (Decrease) in Cash and Cash Equivalents</t>
  </si>
  <si>
    <t>Cash and Cash Equivalents - Beginning of Year</t>
  </si>
  <si>
    <t>Cash and Cash Equivalents - End of Year</t>
  </si>
  <si>
    <t>Supplemental Cash Flow Information:</t>
  </si>
  <si>
    <t>Cash paid for interest</t>
  </si>
  <si>
    <t>Cash paid for taxes</t>
  </si>
  <si>
    <t>Basis Of Presentation</t>
  </si>
  <si>
    <t>Organization Consolidation And Presentation Of Financial Statements [Abstract]</t>
  </si>
  <si>
    <t>Note 1 – Basis of Presentation</t>
  </si>
  <si>
    <t>The consolidated balance sheet as of January 30, 2015, the consolidated statement of operations and comprehensive income (loss) for the three month periods ended January 30, 2015, and January 31, 2014, and the consolidated statement of cash flows for the three month periods ended January 30, 2015, and January 31, 2014, are unaudited but, in the opinion of management, all of the necessary adjustments, consisting of normal recurring accruals, have been made to present fairly the financial statements referred to above in accordance with generally accepted accounting principles for interim financial information and with the instructions to Form 10-Q and Article 10 of Regulation S-X.  Accordingly, the above statements do not include all of the footnotes required for complete financial statements.  The results of operations and cash flows for the interim periods presented are not necessarily indicative of results that can be expected for the full year.</t>
  </si>
  <si>
    <t>The notes to the consolidated financial statements in the Company’s Annual Report on Form 10-K for the fiscal year ended October 31, 2014, provide a summary of significant accounting policies and additional financial information that should be read in conjunction with this Form 10-Q.</t>
  </si>
  <si>
    <t>The timing of the Company’s revenues is impacted by the purchasing patterns of customers and, as a result, revenues are not generated evenly throughout the year.  Moreover, the Company’s first fiscal quarter, November through January, includes significant holiday periods in both Europe and North America.  The first fiscal quarter of 2015 was 13 weeks, while the first fiscal quarter of 2014 was 14 weeks.</t>
  </si>
  <si>
    <t>On June 5, 2014, the Company’s board of directors authorized a change in the Company’s fiscal year end to the last Friday of September from the last Friday in October, effective for fiscal year 2016.  The Company plans to report its financial results for the 11-month transition period of November 1, 2014, through October 2, 2015, on an Annual Report on Form 10-K and to thereafter file its annual report for each 12-month period ending the last Friday of September of each year, beginning with the 12-month period ending September 30, 2016.</t>
  </si>
  <si>
    <t>Recent Accounting Pronouncements</t>
  </si>
  <si>
    <t>Note 2 – Recent Accounting Pronouncements</t>
  </si>
  <si>
    <t>In April 2014, the Financial Accounting Standards Board (FASB) issued guidance that modifies the criteria used to qualify divestitures for classification as discontinued operations and expands disclosure related to disposals of significant components.  The amendment will become effective for the Company in fiscal 2016, with early adoption permitted; however, the Company does not expect to early adopt the amended guidance.  The amended guidance is expected to decrease the likelihood that future disposals will qualify for discontinued operations treatment, meaning that the results of operation of some future disposals may be reported as continuing operations.</t>
  </si>
  <si>
    <t>In May 2014, the Financial Accounting Standards Board (FASB) amended requirements for an entity to recognize the amount of revenue to which it expects to be entitled for the transfer of promised goods or services to customers.  The updated standard will replace most existing revenue recognition guidance in U.S. GAAP when it becomes effective and permits the use of either the retrospective or cumulative effect transition method.  Early adoption is not permitted.  The updated standard becomes effective for the Company in the first fiscal quarter of 2018.  The Company has not yet selected a transition method and is currently evaluating the effect that the updated standard will have on consolidated financial statements and related disclosures.</t>
  </si>
  <si>
    <t>Earnings Per Share and Shareholders Equity</t>
  </si>
  <si>
    <t>Earnings Per Share [Abstract]</t>
  </si>
  <si>
    <t>Note 3 – Earnings Per Share and Shareholders’ Equity</t>
  </si>
  <si>
    <t>Basic earnings per share is computed on the basis of the weighted average number of shares outstanding during the year.  Diluted earnings per share includes the dilutive effect of stock options and restricted stock units.  Common shares issuable from stock options excluded from the calculation of diluted earnings per share because they were anti-dilutive were 274,950 and 194,900 in the first fiscal quarter of 2015 and 2014, respectively.  Shares used for calculating earnings per share are disclosed in the following table.</t>
  </si>
  <si>
    <t>In Thousands</t>
  </si>
  <si>
    <t>Three Months Ended</t>
  </si>
  <si>
    <t>January 30,</t>
  </si>
  <si>
    <t>January 31,</t>
  </si>
  <si>
    <t>Shares used for basic earnings per share</t>
  </si>
  <si>
    <t>Shares used for diluted earnings per share</t>
  </si>
  <si>
    <t>The authorized capital stock of the Company consists of 25,000 shares of preferred stock ($100 par value), 475,000 shares of serial preferred stock ($1.00 par value), each issuable in series, and 60,000,000 shares of common stock ($.20 par value).  At the end of fiscal 2014, there were no shares of preferred stock or serial preferred stock outstanding.</t>
  </si>
  <si>
    <t>On June 19, 2014, the Company’s board of directors approved a $200 million share repurchase program.  Under the program, the Company is authorized to repurchase up to $200 million of outstanding shares of common stock from time to time, depending on market conditions, share price and other factors.  Repurchases may be made in the open market or through private transactions, in accordance with SEC requirements.  The Company may enter into a Rule 10(b)5-1 plan designed to facilitate the repurchase of all or a portion of the repurchase amount.  The program does not require the Company to acquire a specific number of shares.  Common stock repurchased can be reissued, and accordingly, the Company accounts for repurchased stock under the cost method of accounting.</t>
  </si>
  <si>
    <t>During the three months ended January 30, 2015, the Company repurchased 849,648 shares under this program at an average price paid per share of $109.02, for an aggregate purchase price of $92.6 million.</t>
  </si>
  <si>
    <t>Changes in outstanding common shares are summarized as follows:</t>
  </si>
  <si>
    <t>October 31,</t>
  </si>
  <si>
    <t>Shares Issued:</t>
  </si>
  <si>
    <t>Balance, beginning of year</t>
  </si>
  <si>
    <t>Shares issued under share-based compensation plans</t>
  </si>
  <si>
    <t>Balance, end of current period</t>
  </si>
  <si>
    <t>Treasury Stock:</t>
  </si>
  <si>
    <t>-</t>
  </si>
  <si>
    <t>Shares purchased</t>
  </si>
  <si>
    <t>Shares outstanding, end of period</t>
  </si>
  <si>
    <t>The components of Accumulated Other Comprehensive Gain (Loss):</t>
  </si>
  <si>
    <t>Unrealized gain (loss) on derivative contracts</t>
  </si>
  <si>
    <t>$</t>
  </si>
  <si>
    <t>(35,768</t>
  </si>
  <si>
    <t>)</t>
  </si>
  <si>
    <t>(14,179</t>
  </si>
  <si>
    <t>Tax effect</t>
  </si>
  <si>
    <t>(26,053</t>
  </si>
  <si>
    <t>(10,289</t>
  </si>
  <si>
    <t>(80,285</t>
  </si>
  <si>
    <t>(90,225</t>
  </si>
  <si>
    <t>(53,465</t>
  </si>
  <si>
    <t>(60,153</t>
  </si>
  <si>
    <t>Currency translation adjustment</t>
  </si>
  <si>
    <t>(200,564</t>
  </si>
  <si>
    <t>(61,135</t>
  </si>
  <si>
    <t>Accumulated other comprehensive gain (loss)</t>
  </si>
  <si>
    <t>(280,082</t>
  </si>
  <si>
    <t>(131,577</t>
  </si>
  <si>
    <t>Retirement Benefits</t>
  </si>
  <si>
    <t>Compensation And Retirement Disclosure [Abstract]</t>
  </si>
  <si>
    <t>Note 4 – Retirement Benefits</t>
  </si>
  <si>
    <t>The Company’s pension plans principally include a U.S. pension plan maintained by Esterline and a non-U.S. plan maintained by CMC Electronics, Inc. (CMC).  The Company also sponsors a number of other non-U.S. defined benefit pension plans, primarily in France and Germany.  In fiscal 2014, the Company offered vested terminated participants of its U.S. pension plan a one-time opportunity to elect a lump-sum payment from the plan in lieu of a lifetime annuity.  In the first fiscal quarter of 2015, the Company made a $16.6 million lump-sum payment to vested terminated pension plan participants from the plan, which resulted in an actuarial estimated settlement charge of $3.0 million.  The charge was recorded in selling, general and administrative expenses.  Components of periodic pension cost consisted of the following:</t>
  </si>
  <si>
    <t>Components of Net Periodic Cost</t>
  </si>
  <si>
    <t>Service cost</t>
  </si>
  <si>
    <t>Interest cost</t>
  </si>
  <si>
    <t>Expected return on plan assets</t>
  </si>
  <si>
    <t>(6,474</t>
  </si>
  <si>
    <t>(6,515</t>
  </si>
  <si>
    <t>Settlement</t>
  </si>
  <si>
    <t>Amortization of prior service cost</t>
  </si>
  <si>
    <t>Amortization of actuarial (gain) loss</t>
  </si>
  <si>
    <t>Net periodic cost (benefit)</t>
  </si>
  <si>
    <t>The Company’s principal post-retirement plans include non-U.S. plans, which are non-contributory healthcare and life insurance plans.  The components of expense of these other retirement benefits consisted of the following:</t>
  </si>
  <si>
    <t>(11</t>
  </si>
  <si>
    <t>(17</t>
  </si>
  <si>
    <t>(25</t>
  </si>
  <si>
    <t>(68</t>
  </si>
  <si>
    <t>The Company amortizes prior service cost and actuarial gains and losses from accumulated other comprehensive income to expense over the remaining service period.</t>
  </si>
  <si>
    <t>Fair Value Measurements</t>
  </si>
  <si>
    <t>Fair Value Disclosures [Abstract]</t>
  </si>
  <si>
    <t>Note 5 – Fair Value Measurements</t>
  </si>
  <si>
    <t>Fair value is defined as the price that would be received to sell an asset or paid to transfer a liability in an orderly transaction between market participants at the measurement date.  A fair value hierarchy has been established that prioritizes the inputs to valuation techniques used to measure fair value.  An asset’s or liability’s level within the fair value hierarchy is based on the lowest level of input that is significant to the fair value measurement.  The hierarchy of fair value measurements is described below:</t>
  </si>
  <si>
    <t>Level 1 – Valuations are based on quoted prices that the Company has the ability to obtain in actively traded markets for identical assets and liabilities.  Since valuations are based on quoted prices that are readily and regularly available in an active market or exchange traded market, a valuation of these instruments does not require a significant degree of judgment.</t>
  </si>
  <si>
    <t>Level 2 – Valuations are based on quoted prices for similar instruments in active markets, quoted prices for identical or similar instruments in markets that are not active, and model-based valuation techniques for which all significant assumptions are observable in the market.</t>
  </si>
  <si>
    <t>Level 3 – Valuations are based on model-based techniques for which some or all of the assumptions are obtained from indirect market information that is significant to the overall fair value measurement and which require a significant degree of management judgment.</t>
  </si>
  <si>
    <t>The following table sets forth the Company’s financial assets and liabilities that were measured at fair value on a recurring basis by level within the fair value hierarchy at January 30, 2015, and October 31, 2014.</t>
  </si>
  <si>
    <t>Level 2</t>
  </si>
  <si>
    <t>Assets:</t>
  </si>
  <si>
    <t>Derivative contracts designated as hedging instruments</t>
  </si>
  <si>
    <t>Derivative contracts not designated as hedging instruments</t>
  </si>
  <si>
    <t>Embedded derivatives</t>
  </si>
  <si>
    <t>Liabilities:</t>
  </si>
  <si>
    <t>Level 3</t>
  </si>
  <si>
    <t>Contingent purchase obligation</t>
  </si>
  <si>
    <t>The Company’s embedded derivatives are the result of entering into sales or purchase contracts that are denominated in a currency other than the Company’s functional currency or the supplier’s or customer’s functional currency.  The fair value is determined by calculating the difference between quoted exchange rates at the time the contract was entered into and the period-end exchange rate.  These contracts are categorized as Level 2 in the fair value hierarchy.</t>
  </si>
  <si>
    <t>The Company’s derivative contracts consist of foreign currency exchange contracts and interest rate swap agreements.  These derivative contracts are over the counter and their fair value is determined using modeling techniques that include market inputs such as interest rates, yield curves, and currency exchange rates.  These contracts are categorized as Level 2 in the fair value hierarchy.</t>
  </si>
  <si>
    <t>The Company’s contingent purchase obligations consist of additional contingent consideration in connection with the acquisition of Sunbank Family of Companies, LLC (Sunbank) of $5.0 million as of January 30, 2015.  The contingent considerations will be payable to the sellers if certain performance objectives are met following the acquisition in accordance with the terms of the purchase agreement.  The values recorded on the balance sheet were derived from the estimated probability that the performance objectives will be met. The contingent purchase obligation is categorized as Level 3 in the fair value hierarchy.</t>
  </si>
  <si>
    <t>Derivative Financial Instruments</t>
  </si>
  <si>
    <t>Derivative Instruments And Hedging Activities Disclosure [Abstract]</t>
  </si>
  <si>
    <t>Note 6 – Derivative Financial Instruments</t>
  </si>
  <si>
    <t>The Company uses derivative financial instruments in the form of foreign currency forward exchange contracts and interest rate swap contracts for the purpose of minimizing exposure to changes in foreign currency exchange rates on business transactions and interest rates, respectively.  The Company’s policy is to execute such instruments with banks the Company believes to be creditworthy and not to enter into derivative financial instruments for speculative purposes.  These derivative financial instruments do not subject the Company to undue risk, as gains and losses on these instruments generally offset gains and losses on the underlying assets, liabilities, or anticipated transactions that are being hedged.</t>
  </si>
  <si>
    <t>All derivative financial instruments are recorded at fair value in the Consolidated Balance Sheet.  For a derivative that has not been designated as an accounting hedge, the change in the fair value is recognized immediately through earnings.  For a derivative that has been designated as an accounting hedge of an existing asset or liability (a fair value hedge), the change in the fair value of both the derivative and underlying asset or liability is recognized immediately through earnings.  For a derivative designated as an accounting hedge of an anticipated transaction (a cash flow hedge), the change in the fair value is recorded on the Consolidated Balance Sheet in Accumulated Other Comprehensive Income (AOCI) to the extent the derivative is effective in mitigating the exposure related to the anticipated transaction.  The change in the fair value related to the ineffective portion of the hedge, if any, is immediately recognized in earnings.  The amount recorded within AOCI is reclassified into earnings in the same period during which the underlying hedged transaction affects earnings.</t>
  </si>
  <si>
    <t>The fair value of derivative instruments are presented on a gross basis, as the Company does not have any derivative contracts which are subject to master netting arrangements.  At January 30, 2015, the Company did not have any hedges with credit-risk-related contingent features or that required the posting of collateral.  The cash flows from derivative contracts are recorded in operating activities in the Consolidated Statement of Cash Flows.</t>
  </si>
  <si>
    <t>Foreign Currency Forward Exchange Contracts</t>
  </si>
  <si>
    <t>The Company transacts business in various foreign currencies, which subjects the Company’s cash flows and earnings to exposure related to changes in foreign currency exchange rates.  These exposures arise primarily from purchases or sales of products and services from third parties.  Foreign currency forward exchange contracts provide for the purchase or sale of foreign currencies at specified future dates at specified exchange rates, and are used to offset changes in the fair value of certain assets or liabilities or forecasted cash flows resulting from transactions denominated in foreign currencies.  At January 30, 2015, and October 31, 2014, the Company had outstanding foreign currency forward exchange contracts principally to sell U.S. dollars with notional amounts of $402.7 million and $396.2 million, respectively.  These notional values consist primarily of contracts for the European euro, British pound sterling and Canadian dollar, and are stated in U.S. dollar equivalents at spot exchange rates at the respective dates.</t>
  </si>
  <si>
    <t>Interest Rate Swaps</t>
  </si>
  <si>
    <t>The Company manages its exposure to interest rate risk by maintaining an appropriate mix of fixed and variable rate debt, which over time should moderate the costs of debt financing.  When considered necessary, the Company may use financial instruments in the form of interest rate swaps to help meet this objective.</t>
  </si>
  <si>
    <t>Embedded Derivative Instruments</t>
  </si>
  <si>
    <t>The Company’s embedded derivatives are the result of entering into sales or purchase contracts that are denominated in a currency other than the Company’s functional currency or the supplier’s or customer’s functional currency.</t>
  </si>
  <si>
    <t>Net Investment Hedge</t>
  </si>
  <si>
    <t>In July 2011, the Company entered into a Euro Term Loan for €125.0 million under the secured credit facility.  The Company designated the Euro Term Loan a hedge of the investment in a certain French business unit.  The foreign currency gain or loss that is effective as a hedge is reported as a component of other comprehensive income in shareholders’ equity.  To the extent that this hedge is ineffective, the foreign currency gain or loss is recorded in earnings.  There was no ineffectiveness since inception of the hedge.  On June 30, 2014, the Company paid off the remaining balance of the Euro Term Loan.  As a result, the Company recorded a net loss of $0.5 million on extinguishment of debt.</t>
  </si>
  <si>
    <t>Fair Value of Derivative Instruments</t>
  </si>
  <si>
    <t>Fair value of derivative instruments in the Consolidated Balance Sheet at January 30, 2015, and October 31, 2014, consisted of:</t>
  </si>
  <si>
    <t>Fair Value</t>
  </si>
  <si>
    <t>Classification</t>
  </si>
  <si>
    <t>Foreign Currency Forward Exchange Contracts:</t>
  </si>
  <si>
    <t>Embedded Derivative Instruments:</t>
  </si>
  <si>
    <t>The effect of derivative instruments on the Consolidated Statement of Operations and Comprehensive Income (Loss) for the three month periods ended January 30, 2015, and January 31, 2014, consisted of:</t>
  </si>
  <si>
    <t>Fair Value Hedges</t>
  </si>
  <si>
    <t>We recognized the following gains (losses) on contracts designated as fair value hedges:</t>
  </si>
  <si>
    <t>Gain (Loss)</t>
  </si>
  <si>
    <t>Embedded derivatives:</t>
  </si>
  <si>
    <t>Recognized in sales</t>
  </si>
  <si>
    <t>Cash Flow Hedges</t>
  </si>
  <si>
    <t>We recognized the following gains (losses) on contracts designated as cash flow hedges:</t>
  </si>
  <si>
    <t>Foreign currency forward exchange contracts:</t>
  </si>
  <si>
    <t>Recognized in AOCI (effective portion)</t>
  </si>
  <si>
    <t>(16,968</t>
  </si>
  <si>
    <t>(11,756</t>
  </si>
  <si>
    <t>Reclassified from AOCI into sales</t>
  </si>
  <si>
    <t>(4,621</t>
  </si>
  <si>
    <t>(511</t>
  </si>
  <si>
    <t>Net Investment Hedges</t>
  </si>
  <si>
    <t>We recognized the following gains (losses) on contracts designated as net investment hedges:</t>
  </si>
  <si>
    <t>Euro term loan:</t>
  </si>
  <si>
    <t>Recognized in AOCI</t>
  </si>
  <si>
    <t>During the first three months of fiscal 2015 and 2014, the Company recorded losses of $3.2 million and $0.5 million, respectively, on foreign currency forward exchange contracts that have not been designated as an accounting hedge.  These foreign currency exchange losses are included in selling, general and administrative expense.</t>
  </si>
  <si>
    <t>There was no significant impact to the Company’s earnings related to the ineffective portion of any hedging instruments during the first three months of fiscal 2015 and 2014.  In addition, there was no significant impact to the Company’s earnings when a hedged firm commitment no longer qualified as a fair value hedge or when a hedged forecasted transaction no longer qualified as a cash flow hedge during the first three months of fiscal 2015 and 2014.</t>
  </si>
  <si>
    <t>Amounts included in AOCI are reclassified into earnings when the hedged transaction settles.  The Company expects to reclassify approximately $27.4 million of net loss into earnings over the next 12 months.  The $27.4 million loss will reduce the Company’s U.S. dollar denominated sales covered by qualified forward contracts to the forward rate when the Company entered into the forward contracts.  The maximum duration of the Company’s foreign currency cash flow hedge contracts at January 30, 2015, is 24 months.</t>
  </si>
  <si>
    <t>Income Taxes</t>
  </si>
  <si>
    <t>Income Tax Disclosure [Abstract]</t>
  </si>
  <si>
    <t>Note 7 – Income Taxes</t>
  </si>
  <si>
    <t>The income tax rates were 24.5% and 20.2% for the first fiscal quarter of fiscal 2015 and 2014, respectively.  In the first fiscal quarter of 2015, the Company recognized $0.5 million of discrete tax expense principally related to the following items.  The first item was approximately $2 million of discrete tax expense principally related to reconciling the prior year’s income tax return to the income tax provision.  The second item was approximately $1.5 million of tax benefits due to the retroactive extension of the U.S. federal research and experimentation credits.  In the first fiscal quarter of 2014, the Company recognized approximately $0.5 million of discrete tax benefits principally related to the release of reserves due to the expiration of a statute of limitations.  The income tax rate differed from the statutory rate in the first three months of fiscal 2015 and 2014, as both years benefited from various tax credits and certain foreign interest expense deductions.</t>
  </si>
  <si>
    <t>It is reasonably possible that within the next twelve months approximately $2.9 million of tax benefits that are currently unrecognized could be recognized as a result of settlement of examinations and/or the expiration of applicable statutes of limitations.</t>
  </si>
  <si>
    <t>Debt</t>
  </si>
  <si>
    <t>Debt Disclosure [Abstract]</t>
  </si>
  <si>
    <t>Note 8 – Debt</t>
  </si>
  <si>
    <t>In March 2011, the Company entered into a secured credit facility for $460 million made available through a group of banks.  The credit facility is secured by substantially all of the Company’s assets and interest is based on standard inter-bank offering rates.  The credit facility expires July 20, 2016.  The spread ranges from LIBOR plus 1.5% to LIBOR plus 2.25% depending on the leverage ratios at the time the funds are drawn.  At January 30, 2015, the Company had $280.0 million outstanding under the secured credit facility at an interest rate of LIBOR plus 1.50%, which was 1.67% at January 30, 2015.  In the first fiscal quarter of 2015, borrowing under the secured credit facility increased $180.0 million, which was principally used to fund $65.0 million of the approximately $170.0 million acquisition of the display business of Barco N.V. (Barco) and $90.2 million for the share repurchase program.</t>
  </si>
  <si>
    <t>In April 2013, the Company amended the secured credit facility to provide for a $175.0 million term loan (U.S. Term Loan).  The interest rate on the U.S. Term Loan ranges from LIBOR plus 1.5% to LIBOR plus 2.25% depending on the leverage ratios at the time the funds are drawn.  At January 30, 2015, the Company had $159.7 million outstanding under the U.S. Term Loan at an interest rate of LIBOR plus 1.50%, which was 1.67% at January 30, 2015.  The loan amortizes at 1.25% of the original principal balance quarterly through March 31, 2016, with the remaining balance due in July 20, 2016.</t>
  </si>
  <si>
    <t>In August 2010, the Company issued $250.0 million in 7% Senior Notes due August 2020 (2020 Notes) and requiring semi-annual interest payments in March and September of each year until maturity.  The net proceeds from the sale of the notes, after deducting $4.4 million of debt issuance cost, were $245.6 million.  The 2020 Notes are general unsecured senior obligations of the Company.  The 2020 Notes are guaranteed, jointly and severally on a senior basis, by all the existing and future domestic subsidiaries of the Company unless designated as an “unrestricted subsidiary,” and those foreign subsidiaries that executed related subsidiary guarantees under the indenture covering the 2020 Notes.  The 2020 Notes are subject to redemption at the option of the Company at any time prior to August 1, 2015, at a price equal to 100% of the principal amount, plus any accrued interest to the date of redemption and a make-whole provision.  The 2020 Notes are also subject to redemption at the option of the Company, in whole or in part, on or after August 1, 2015, at redemption prices starting at 103.500% of the principal amount plus accrued interest during the period beginning August 1, 2015, and declining annually to 100% of principal and accrued interest on or after August 1, 2018.</t>
  </si>
  <si>
    <t>Based on quoted market prices, the approximate fair value of the Company’s $250.0 million 7.0% Senior Notes due August 1, 2020 (2020 Notes), was approximately $262.5 million and $266.9 million as of January 30, 2015, and October 31, 2014, respectively.  The carrying amounts of the secured credit facility and U.S. Term Loan approximate fair value.  Estimates of fair value for the 2020 Notes are based on quoted market prices, and are considered Level 2 inputs as defined in the fair value hierarchy described in Note 5.</t>
  </si>
  <si>
    <t>Government refundable advances consist of payments received from the Canadian government to assist in research and development related to commercial aviation.  The repayment of this advance is based on year-over-year commercial aviation revenue growth at CMC beginning in 2014.  Imputed interest on the advance was 4.58% at January 30, 2015.  The debt recognized was $46.4 million and $51.9 million as of January 30, 2015, and October 31, 2014, respectively.</t>
  </si>
  <si>
    <t>Commitments and Contingencies</t>
  </si>
  <si>
    <t>Commitments And Contingencies Disclosure [Abstract]</t>
  </si>
  <si>
    <t>Note 9 – Commitments and Contingencies</t>
  </si>
  <si>
    <t>As of January 30, 2015, and October 31, 2014, the Company had a $1.8 million and $1.5 million liability, respectively, related to environmental remediation at a previously sold business for which the Company provided indemnification.</t>
  </si>
  <si>
    <t>During the first fiscal quarter of 2015, the Company recognized a $15.7 million gain and a $2.4 million reduction in interest expense upon the lapse of a statutory period related to a liability for a non-income tax position of an acquired company.</t>
  </si>
  <si>
    <t>On March 5, 2014, the Company entered into a Consent Agreement with the U.S. Department of State’s Directorate of Defense Trade Controls Office of Defense Trade Controls Compliance (DTCC) to resolve alleged International Traffic in Arms Regulations (ITAR) civil violations.  The Consent Agreement settled the pending ITAR compliance matter with the DTCC previously reported by the Company that resulted from voluntary reports the Company filed with DTCC that disclosed possible technical and administrative violations of the ITAR.  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Company’s ITAR compliance program; and (iv) continued implementation of ongoing remedial compliance measures and additional remedial compliance measures related to automated systems and ITAR compliance policies, procedures, and training.</t>
  </si>
  <si>
    <t>The settlement amount in the Consent Agreement was consistent with the amount proposed by DTCC in August 2013, for which the Company estimated and recorded a $10 million charge in the third fiscal quarter ended July 26, 2013.  The $10 million portion of the settlement that is not subject to suspension will be paid in installments, with $4 million paid in March 2014, and $2 million to be paid in each of March 2015, 2016, and 2017.  The Company expects some part of recent investments made in its ITAR compliance program will be eligible for credit against the suspended portion of the settlement amount, which include:  additional staffing, ongoing implementation of a new software system, employee training, and establishment of a regular compliance audit program and corrective action process.  The Company expects recent and future investments in remedial compliance measures will be sufficient to cover the $10 million suspended payment.</t>
  </si>
  <si>
    <t>Employee Stock Plans</t>
  </si>
  <si>
    <t>Disclosure Of Compensation Related Costs Sharebased Payments [Abstract]</t>
  </si>
  <si>
    <t>Note 10 – Employee Stock Plans</t>
  </si>
  <si>
    <t>As of January 30, 2015, the Company had three share-based compensation plans, which are described below.  The compensation cost that has been charged against income for those plans was $2.7 million and $3.6 million for the first three months of fiscal 2015 and 2014, respectively.  During the first three months of fiscal 2015 and 2014, the Company issued 103,534 and 335,683 shares, respectively, under its share-based compensation plans.</t>
  </si>
  <si>
    <t>Employee Stock Purchase Plan (ESPP)</t>
  </si>
  <si>
    <t>The ESPP is a “safe-harbor” designed plan whereby shares are purchased by participants at a discount of 5% of the market value on the purchase date and, therefore, compensation cost is not recorded.</t>
  </si>
  <si>
    <t>Employee Sharesave Scheme</t>
  </si>
  <si>
    <t>The Company offers shares under its employee sharesave scheme for U.K. employees.  This plan allows participants the option to purchase shares at a 5% discount of the market price of the stock as of the beginning of the offering period.  The term of these options is three years.  The sharesave scheme is not a “safe-harbor” design, and therefore, compensation cost is recognized on this plan.  Under the sharesave scheme, option exercise prices are equal to the fair market value of the Company’s common stock on the date of grant.  No options were granted during the first fiscal quarter of 2015 or 2014.</t>
  </si>
  <si>
    <t>Equity Incentive Plan</t>
  </si>
  <si>
    <t>Under the equity incentive plan, option exercise prices are equal to the fair market value of the Company’s common stock on the date of grant.  The Company granted 186,200 and 188,000 options to purchase shares in the three month periods ended January 30, 2015, and January 31, 2014, respectively.  The weighted-average grant date fair value of options granted during the three month periods ended January 30, 2015, and January 31, 2014, was $48.63 and $45.12 per share, respectively.</t>
  </si>
  <si>
    <t>The fair value of each option granted by the Company was estimated using a Black-Scholes pricing model, which uses the assumptions noted in the following table.  The Company uses historical data to estimate volatility of the Company’s common stock and option exercise and employee termination assumptions.  The risk-free rate for the contractual life of the option is based on the U.S. Treasury zero coupon issues in effect at the time of the grant.</t>
  </si>
  <si>
    <t>Volatility</t>
  </si>
  <si>
    <t>40.73 - 41.89%</t>
  </si>
  <si>
    <t>41.87 - 43.17%</t>
  </si>
  <si>
    <t>Risk-free interest rate</t>
  </si>
  <si>
    <t>1.43 - 2.00%</t>
  </si>
  <si>
    <t>1.73 - 2.99%</t>
  </si>
  <si>
    <t>Expected life (years)</t>
  </si>
  <si>
    <t>Dividends</t>
  </si>
  <si>
    <t>The Company granted 19,000 and 76,875 restricted stock units in the three month periods ended January 30, 2015, and January 31, 2014, respectively.  The weighted-average grant date fair value of restricted stock units granted during the three month periods ended January 30, 2015, and January 31, 2014, was $114.20 and $84.30 per share, respectively.  The fair value of each restricted stock unit granted by the Company is equal to the fair market value of the Company’s common stock on the date of grant.</t>
  </si>
  <si>
    <t>Acquisitions</t>
  </si>
  <si>
    <t>Business Combinations [Abstract]</t>
  </si>
  <si>
    <t>Note 11 – Acquisitions</t>
  </si>
  <si>
    <t>On January 31, 2015, the Company acquired the aerospace and defense display business of Belgium-based Barco N.V. (Barco) for €150 million, or approximately $170 million, in cash.  The Company incurred a $2.9 million foreign currency exchange loss in the funding of the acquisition in the first fiscal quarter of 2015.  The Company financed the acquisition primarily using international cash reserves, with the balance funded by borrowings under its existing credit facility.  The display business develops and manufactures visualization solutions for a variety of demanding defense and commercial aerospace applications.  The display business will be included in our Avionics &amp; Controls segment.</t>
  </si>
  <si>
    <t>On December 20, 2013, the Company acquired Sunbank for $51.7 million.  The purchase price included $5 million in additional contingent consideration based upon achievement of certain sales levels over a two-year period.  Sunbank is a manufacturer of electrical cable accessories, connectors and flexible conduit systems.  Sunbank is included in the Sensors &amp; Systems segment.</t>
  </si>
  <si>
    <t>Equity [Abstract]</t>
  </si>
  <si>
    <t>Note 12 – Comprehensive Income (Loss)</t>
  </si>
  <si>
    <t>The Company’s comprehensive income (loss) is as follows:</t>
  </si>
  <si>
    <t>Net earnings</t>
  </si>
  <si>
    <r>
      <t xml:space="preserve">Change in fair value of derivative financial instruments, net of tax </t>
    </r>
    <r>
      <rPr>
        <sz val="9.35"/>
        <color theme="1"/>
        <rFont val="Times New Roman"/>
        <family val="1"/>
      </rPr>
      <t>(1)</t>
    </r>
  </si>
  <si>
    <t>(15,764</t>
  </si>
  <si>
    <t>(8,923</t>
  </si>
  <si>
    <r>
      <t xml:space="preserve">Change in pension and post-retirement obligations, net of tax </t>
    </r>
    <r>
      <rPr>
        <sz val="9.35"/>
        <color theme="1"/>
        <rFont val="Times New Roman"/>
        <family val="1"/>
      </rPr>
      <t>(2)</t>
    </r>
  </si>
  <si>
    <t>(139,429</t>
  </si>
  <si>
    <t>(33,485</t>
  </si>
  <si>
    <t>(140,186</t>
  </si>
  <si>
    <t>(10,438</t>
  </si>
  <si>
    <r>
      <t>1</t>
    </r>
    <r>
      <rPr>
        <sz val="8"/>
        <color theme="1"/>
        <rFont val="Times New Roman"/>
        <family val="1"/>
      </rPr>
      <t xml:space="preserve">  </t>
    </r>
  </si>
  <si>
    <t>Net of tax benefit of $5,825 and $3,345 for the first fiscal quarter of 2015 and 2014, respectively.</t>
  </si>
  <si>
    <r>
      <t>2</t>
    </r>
    <r>
      <rPr>
        <sz val="8"/>
        <color theme="1"/>
        <rFont val="Times New Roman"/>
        <family val="1"/>
      </rPr>
      <t xml:space="preserve">  </t>
    </r>
  </si>
  <si>
    <t>Net of tax expense of $(3,252) and $(801) for the first fiscal quarter of 2015 and 2014, respectively.</t>
  </si>
  <si>
    <t>Restructuring</t>
  </si>
  <si>
    <t>Restructuring And Related Activities [Abstract]</t>
  </si>
  <si>
    <t>Note 13 – Restructuring</t>
  </si>
  <si>
    <t>On December 5, 2013, the Company announced the acceleration of its plans to consolidate certain facilities and create cost efficiencies through shared services in sales, general and administrative and support functions.  These integration activities are expected to result in charges and expenses for a total of $35 million in fiscal 2014 and fiscal 2015.  Total restructuring expenses were $20.4 million in fiscal 2014.  The costs are for exit and relocation of facilities, losses on the write off of certain property, plant and equipment, and severance.  In the first three months of fiscal 2015, restructuring expense totaled $5.0 million.</t>
  </si>
  <si>
    <t>Write Off of</t>
  </si>
  <si>
    <t>Exit &amp;</t>
  </si>
  <si>
    <t>Property,</t>
  </si>
  <si>
    <t>Relocation</t>
  </si>
  <si>
    <t>Plant &amp;</t>
  </si>
  <si>
    <t>of Facilities</t>
  </si>
  <si>
    <t>Equipment</t>
  </si>
  <si>
    <t>Severance</t>
  </si>
  <si>
    <t>Total</t>
  </si>
  <si>
    <t>Cost of sales</t>
  </si>
  <si>
    <t>The Company has recorded an accrued liability for $4.6 million and $7.1 million for these activities as of January 30, 2015, and October 31, 2014, respectively.</t>
  </si>
  <si>
    <t>Accrued</t>
  </si>
  <si>
    <t>Liabilities</t>
  </si>
  <si>
    <t>Beginning Balance as of October 25, 2013</t>
  </si>
  <si>
    <t>Amounts accrued and incurred</t>
  </si>
  <si>
    <t>Amounts paid</t>
  </si>
  <si>
    <t>(10,500</t>
  </si>
  <si>
    <t>Write-off</t>
  </si>
  <si>
    <t>(2,585</t>
  </si>
  <si>
    <t>(200</t>
  </si>
  <si>
    <t>Balance as of October 31, 2014</t>
  </si>
  <si>
    <t>(7,203</t>
  </si>
  <si>
    <t>(323</t>
  </si>
  <si>
    <t>Balance as of January 30, 2015</t>
  </si>
  <si>
    <t>Discontinued Operations</t>
  </si>
  <si>
    <t>Discontinued Operations And Disposal Groups [Abstract]</t>
  </si>
  <si>
    <t>Note 14 – Discontinued Operations</t>
  </si>
  <si>
    <t>On September 3, 2014, the Company approved a plan to sell certain non-core business units including Eclipse, a manufacturer of embedded communication intercept receivers for signal intelligence applications; Wallop Defence Systems, Ltd. (Wallop), a manufacturer of flare countermeasure devices; Pacific Aerospace and Electronics Inc. (PA&amp;E), a manufacturer of hermetically sealed electrical connectors; and an small distribution business.  These businesses were not separate reporting units as defined under U.S. GAAP and no indicator of impairment existed at August 1, 2014, requiring an impairment test of their corresponding reporting units’ goodwill or these businesses’ long-lived assets.  Based upon the estimated fair values, the Company incurred an estimated after-tax loss of $49.5 million in the fourth fiscal quarter of 2014 on assets held for sale in discontinued operations.  Principle assumptions used in measuring the estimated after-tax loss included estimated selling price of the discontinued business, discount rates, industry growth rates, and pricing of comparable transactions in the market.  Eclipse and the distribution business are included in the Avionics &amp; Controls segment, Wallop is included in the Advanced Materials segment, and PA&amp;E is included in the Sensors &amp; Systems segment.</t>
  </si>
  <si>
    <t>During the first fiscal quarter of 2015, the Company incurred a loss on discontinued operations of $16.7 million, including a $14.1 million loss on assets held for sale.  The $11.5 million loss on assets held for sale at Avionics &amp; Controls was principally was due the reduction of Eclipse’s estimated selling price based upon lower expectations of earnings for the business and continuing negotiations with the buyer.  The $2.6 million write-off in Advanced Materials was due to the effects of valuing Wallop’s balance sheet at the current exchange rate.  In the first fiscal quarter of 2015, the Company recorded a $1.2 million increase in a liability related to environmental remediation at a previously sold business for which the Company provided indemnification.  A loss of $0.8 million, net of tax, is reflected in discontinued operations.</t>
  </si>
  <si>
    <t>The operating results of the discontinued operations for the three month period ended January 30, 2015, consisted of the following:</t>
  </si>
  <si>
    <t>Avionics &amp;</t>
  </si>
  <si>
    <t>Sensors &amp;</t>
  </si>
  <si>
    <t>Advanced</t>
  </si>
  <si>
    <t>Controls</t>
  </si>
  <si>
    <t>Systems</t>
  </si>
  <si>
    <t>Materials</t>
  </si>
  <si>
    <t>Other</t>
  </si>
  <si>
    <t>Operating earnings (loss)</t>
  </si>
  <si>
    <t>(782</t>
  </si>
  <si>
    <t>(2,069</t>
  </si>
  <si>
    <t>(1,185</t>
  </si>
  <si>
    <t>(3,486</t>
  </si>
  <si>
    <t>Loss on net assets held for sale</t>
  </si>
  <si>
    <t>(11,514</t>
  </si>
  <si>
    <t>(2,563</t>
  </si>
  <si>
    <t>(14,077</t>
  </si>
  <si>
    <t>Tax expense (benefit)</t>
  </si>
  <si>
    <t>(256</t>
  </si>
  <si>
    <t>(352</t>
  </si>
  <si>
    <t>(411</t>
  </si>
  <si>
    <t>(824</t>
  </si>
  <si>
    <t>Income (loss) from discontinued</t>
  </si>
  <si>
    <t>   operations</t>
  </si>
  <si>
    <t>(12,040</t>
  </si>
  <si>
    <t>(4,280</t>
  </si>
  <si>
    <t>(774</t>
  </si>
  <si>
    <t>(16,739</t>
  </si>
  <si>
    <t>The operating results of the discontinued operations for the three month period ended January 31, 2014, consisted of the following:</t>
  </si>
  <si>
    <t>(2,976</t>
  </si>
  <si>
    <t>(394</t>
  </si>
  <si>
    <t>(2,008</t>
  </si>
  <si>
    <t>(5,378</t>
  </si>
  <si>
    <t>(967</t>
  </si>
  <si>
    <t>(130</t>
  </si>
  <si>
    <t>(416</t>
  </si>
  <si>
    <t>(1,513</t>
  </si>
  <si>
    <t>(2,009</t>
  </si>
  <si>
    <t>(264</t>
  </si>
  <si>
    <t>(1,592</t>
  </si>
  <si>
    <t>(3,865</t>
  </si>
  <si>
    <t>Assets and Liabilities Held for Sale within the Consolidated Balance Sheet at January 30, 2015, are comprised of the following:</t>
  </si>
  <si>
    <t>Accounts receivable, net</t>
  </si>
  <si>
    <t>Current Assets of Businesses Held for Sale</t>
  </si>
  <si>
    <t>Net property, plant and equipment</t>
  </si>
  <si>
    <t>Non-Current Assets of Businesses Held for Sale</t>
  </si>
  <si>
    <t>Current Liabilities of Businesses Held for Sale</t>
  </si>
  <si>
    <t>Non-Current Liabilities of Businesses Held for Sale</t>
  </si>
  <si>
    <t>Net Assets of Businesses Held for Sale</t>
  </si>
  <si>
    <t>Assets and Liabilities Held for Sale within the Consolidated Balance Sheet at October 31, 2014, were comprised of the following:</t>
  </si>
  <si>
    <t>(30</t>
  </si>
  <si>
    <t>Business Segment Information</t>
  </si>
  <si>
    <t>Segment Reporting [Abstract]</t>
  </si>
  <si>
    <t>Note 15 – Business Segment Information</t>
  </si>
  <si>
    <t>Business segment information for continuing operations includes the segments of Avionics &amp; Controls, Sensors &amp; Systems and Advanced Materials.</t>
  </si>
  <si>
    <t>Sales</t>
  </si>
  <si>
    <t>Avionics &amp; Controls</t>
  </si>
  <si>
    <t>Sensors &amp; Systems</t>
  </si>
  <si>
    <t>Advanced Materials</t>
  </si>
  <si>
    <t>Segment Earnings</t>
  </si>
  <si>
    <t>Corporate expense</t>
  </si>
  <si>
    <t>(19,015</t>
  </si>
  <si>
    <t>(15,219</t>
  </si>
  <si>
    <t>Other income</t>
  </si>
  <si>
    <t>Interest income</t>
  </si>
  <si>
    <t>Interest expense</t>
  </si>
  <si>
    <t>(5,841</t>
  </si>
  <si>
    <t>(8,625</t>
  </si>
  <si>
    <t>Guarantors</t>
  </si>
  <si>
    <t>Guarantees [Abstract]</t>
  </si>
  <si>
    <t>Note 16 – Guarantors</t>
  </si>
  <si>
    <t>The following schedules set forth condensed consolidating financial information as required by Rule 3-10 of Securities and Exchange Commission Regulation S-X as of January 30, 2015, and October 31, 2014, and for the applicable periods ended January 30, 2015, and January 31, 2014, for (a) Esterline Technologies Corporation (the Parent); (b) on a combined basis, the current subsidiary guarantors (Guarantor Subsidiaries) of the secured credit facility and 2020 Notes; and (c) on a combined basis, the subsidiaries that are not guarantors of the secured credit facility and 2020 Notes (Non-Guarantor Subsidiaries).  The Guarantor Subsidiaries are direct and indirect wholly-owned subsidiaries of Esterline Technologies Corporation and have fully and unconditionally, jointly and severally, guaranteed the secured credit facility and the 2020 Notes.</t>
  </si>
  <si>
    <t>Condensed Consolidating Balance Sheet as of January 30, 2015.</t>
  </si>
  <si>
    <t>Non-</t>
  </si>
  <si>
    <t>Guarantor</t>
  </si>
  <si>
    <t>Parent</t>
  </si>
  <si>
    <t>Subsidiaries</t>
  </si>
  <si>
    <t>Eliminations</t>
  </si>
  <si>
    <t>ASSETS</t>
  </si>
  <si>
    <t>(1,229</t>
  </si>
  <si>
    <t>Property, Plant &amp; Equipment, Net</t>
  </si>
  <si>
    <t>Debt issuance costs, net</t>
  </si>
  <si>
    <t>Non-current assets of businesses held</t>
  </si>
  <si>
    <t>   for sale</t>
  </si>
  <si>
    <t>Amounts Due From (To) Subsidiaries</t>
  </si>
  <si>
    <t>(745,852</t>
  </si>
  <si>
    <t>Investment in Subsidiaries</t>
  </si>
  <si>
    <t>(4,321,208</t>
  </si>
  <si>
    <t>(5,067,060</t>
  </si>
  <si>
    <t>LIABILITIES AND SHAREHOLDERS' EQUITY</t>
  </si>
  <si>
    <t>(4,152</t>
  </si>
  <si>
    <t>(1,344</t>
  </si>
  <si>
    <t>Current liabilities of businesses held</t>
  </si>
  <si>
    <t>Credit Facilities</t>
  </si>
  <si>
    <t>Long-Term Debt, Net</t>
  </si>
  <si>
    <t>Deferred Income Tax Liabilities</t>
  </si>
  <si>
    <t>(17,461</t>
  </si>
  <si>
    <t>Pension and Post-Retirement Obligations</t>
  </si>
  <si>
    <t>Other Liabilities</t>
  </si>
  <si>
    <t>Non-current liabilities of businesses held</t>
  </si>
  <si>
    <t>Amounts Due To (From) Subsidiaries</t>
  </si>
  <si>
    <t>(1,328,244</t>
  </si>
  <si>
    <t>(3,738,816</t>
  </si>
  <si>
    <t>Condensed Consolidating Statement of Operations and Comprehensive Income (Loss) for the three month period ended January 30, 2015.</t>
  </si>
  <si>
    <t>Net sales</t>
  </si>
  <si>
    <t>(860</t>
  </si>
  <si>
    <t>Selling, general and administrative</t>
  </si>
  <si>
    <t>Research, development &amp; engineering</t>
  </si>
  <si>
    <t>(13,153</t>
  </si>
  <si>
    <t>(12,744</t>
  </si>
  <si>
    <t>Operating Earnings from Continuing</t>
  </si>
  <si>
    <t>   Operations</t>
  </si>
  <si>
    <t>(3,965</t>
  </si>
  <si>
    <t>(7,198</t>
  </si>
  <si>
    <t>(8,398</t>
  </si>
  <si>
    <t>(179</t>
  </si>
  <si>
    <t>(19,382</t>
  </si>
  <si>
    <t>Earnings (Loss) from Continuing Operations</t>
  </si>
  <si>
    <t>   Before Income Taxes</t>
  </si>
  <si>
    <t>(2,379</t>
  </si>
  <si>
    <t>Income Tax Expense (Benefit)</t>
  </si>
  <si>
    <t>(549</t>
  </si>
  <si>
    <t>   Including Noncontrolling Interests</t>
  </si>
  <si>
    <t>(1,830</t>
  </si>
  <si>
    <t>Earnings Attributable to Noncontrolling</t>
  </si>
  <si>
    <t>   Interests</t>
  </si>
  <si>
    <t>(63</t>
  </si>
  <si>
    <t>   Attributable to Esterline, Net of Tax</t>
  </si>
  <si>
    <t>Loss from Discontinued Operations</t>
  </si>
  <si>
    <t>(10,576</t>
  </si>
  <si>
    <t>(5,389</t>
  </si>
  <si>
    <t>Equity in Net Earnings of Consolidated</t>
  </si>
  <si>
    <t>   Subsidiaries</t>
  </si>
  <si>
    <t>(10,985</t>
  </si>
  <si>
    <t>Net Earnings (Loss) Attributable to Esterline</t>
  </si>
  <si>
    <t>(126,850</t>
  </si>
  <si>
    <t>(116,035</t>
  </si>
  <si>
    <t>Condensed Consolidating Statement of Cash Flows for the three month period ended January 30, 2015.</t>
  </si>
  <si>
    <t>Net earnings (loss) including</t>
  </si>
  <si>
    <t>   noncontrolling interests</t>
  </si>
  <si>
    <t>Depreciation &amp; amortization</t>
  </si>
  <si>
    <t>(1,375</t>
  </si>
  <si>
    <t>(1,178</t>
  </si>
  <si>
    <t>(15,656</t>
  </si>
  <si>
    <t>Working capital changes, net of effect</t>
  </si>
  <si>
    <t>   of acquisitions:</t>
  </si>
  <si>
    <t>(6,781</t>
  </si>
  <si>
    <t>(19,525</t>
  </si>
  <si>
    <t>(65</t>
  </si>
  <si>
    <t>(3,001</t>
  </si>
  <si>
    <t>(3,345</t>
  </si>
  <si>
    <t>(6,411</t>
  </si>
  <si>
    <t>(5,419</t>
  </si>
  <si>
    <t>(4,015</t>
  </si>
  <si>
    <t>(2,470</t>
  </si>
  <si>
    <t>(9,015</t>
  </si>
  <si>
    <t>(13,027</t>
  </si>
  <si>
    <t>(377</t>
  </si>
  <si>
    <t>(22,419</t>
  </si>
  <si>
    <t>(1,870</t>
  </si>
  <si>
    <t>(62</t>
  </si>
  <si>
    <t>(21,002</t>
  </si>
  <si>
    <t>(19,305</t>
  </si>
  <si>
    <t>(2,565</t>
  </si>
  <si>
    <t>(13,970</t>
  </si>
  <si>
    <t>(8,314</t>
  </si>
  <si>
    <t>Purchases of capital assets</t>
  </si>
  <si>
    <t>(118</t>
  </si>
  <si>
    <t>(4,807</t>
  </si>
  <si>
    <t>(8,155</t>
  </si>
  <si>
    <t>(13,080</t>
  </si>
  <si>
    <t>(53,745</t>
  </si>
  <si>
    <t>(126,346</t>
  </si>
  <si>
    <t>(180,091</t>
  </si>
  <si>
    <t>Acquisition of business, net of cash</t>
  </si>
  <si>
    <t>   acquired</t>
  </si>
  <si>
    <t>(58,552</t>
  </si>
  <si>
    <t>(134,501</t>
  </si>
  <si>
    <t>(193,171</t>
  </si>
  <si>
    <t>Proceeds provided by stock issuance</t>
  </si>
  <si>
    <t>   under employee stock plans</t>
  </si>
  <si>
    <t>Excess tax benefits from stock option</t>
  </si>
  <si>
    <t>   exercises</t>
  </si>
  <si>
    <t>(90,237</t>
  </si>
  <si>
    <t>(2,187</t>
  </si>
  <si>
    <t>(2,227</t>
  </si>
  <si>
    <t>(1,760</t>
  </si>
  <si>
    <t>Proceeds from issuance of long-term</t>
  </si>
  <si>
    <t>   credit facilities</t>
  </si>
  <si>
    <t>Net change in intercompany financing</t>
  </si>
  <si>
    <t>(49,558</t>
  </si>
  <si>
    <t>(24,962</t>
  </si>
  <si>
    <t>Effect of Foreign Exchange Rates on Cash</t>
  </si>
  <si>
    <t>   and Cash Equivalents</t>
  </si>
  <si>
    <t>(487</t>
  </si>
  <si>
    <t>(13,255</t>
  </si>
  <si>
    <t>(13,577</t>
  </si>
  <si>
    <t>Net Increase (Decrease) in Cash and</t>
  </si>
  <si>
    <t>   Cash Equivalents</t>
  </si>
  <si>
    <t>(2,378</t>
  </si>
  <si>
    <t>(1,164</t>
  </si>
  <si>
    <t>(106,480</t>
  </si>
  <si>
    <t>(110,022</t>
  </si>
  <si>
    <t>Cash and Cash Equivalents -</t>
  </si>
  <si>
    <t>   Beginning of Period</t>
  </si>
  <si>
    <t>Cash and Cash Equivalents - End of Period</t>
  </si>
  <si>
    <t>Condensed Consolidating Balance Sheet as of October 31, 2014.</t>
  </si>
  <si>
    <t>(1,191</t>
  </si>
  <si>
    <t>(797,342</t>
  </si>
  <si>
    <t>(4,455,459</t>
  </si>
  <si>
    <t>(5,252,801</t>
  </si>
  <si>
    <t>(2,282</t>
  </si>
  <si>
    <t>(2,643</t>
  </si>
  <si>
    <t>(17,333</t>
  </si>
  <si>
    <t>(1,313,822</t>
  </si>
  <si>
    <t>(3,938,979</t>
  </si>
  <si>
    <t>Condensed Consolidating Statement of Operations and Comprehensive Income (Loss) for the three month period ended January 31, 2014.</t>
  </si>
  <si>
    <t>(1,442</t>
  </si>
  <si>
    <t>(3,996</t>
  </si>
  <si>
    <t>(2,025</t>
  </si>
  <si>
    <t>(14,676</t>
  </si>
  <si>
    <t>(119</t>
  </si>
  <si>
    <t>(20,578</t>
  </si>
  <si>
    <t>(2,340</t>
  </si>
  <si>
    <t>(476</t>
  </si>
  <si>
    <t>(1,864</t>
  </si>
  <si>
    <t>(86</t>
  </si>
  <si>
    <t>(1,851</t>
  </si>
  <si>
    <t>(2,014</t>
  </si>
  <si>
    <t>(606</t>
  </si>
  <si>
    <t>(31,768</t>
  </si>
  <si>
    <t>(2,821</t>
  </si>
  <si>
    <t>(11,634</t>
  </si>
  <si>
    <t>(13,387</t>
  </si>
  <si>
    <t>Condensed Consolidating Statement of Cash Flows for the three month period ended January 31, 2014.</t>
  </si>
  <si>
    <t>(6</t>
  </si>
  <si>
    <t>(2,979</t>
  </si>
  <si>
    <t>(1,445</t>
  </si>
  <si>
    <t>(10,493</t>
  </si>
  <si>
    <t>(14,540</t>
  </si>
  <si>
    <t>(25,033</t>
  </si>
  <si>
    <t>(2,962</t>
  </si>
  <si>
    <t>(3,432</t>
  </si>
  <si>
    <t>(6,334</t>
  </si>
  <si>
    <t>(207</t>
  </si>
  <si>
    <t>(1,407</t>
  </si>
  <si>
    <t>(9,829</t>
  </si>
  <si>
    <t>(11,443</t>
  </si>
  <si>
    <t>(4,579</t>
  </si>
  <si>
    <t>(4,678</t>
  </si>
  <si>
    <t>(6,383</t>
  </si>
  <si>
    <t>(15,640</t>
  </si>
  <si>
    <t>(5,285</t>
  </si>
  <si>
    <t>(1,091</t>
  </si>
  <si>
    <t>(3,531</t>
  </si>
  <si>
    <t>(522</t>
  </si>
  <si>
    <t>(143</t>
  </si>
  <si>
    <t>(122</t>
  </si>
  <si>
    <t>(6,412</t>
  </si>
  <si>
    <t>(6,421</t>
  </si>
  <si>
    <t>(38</t>
  </si>
  <si>
    <t>(4,177</t>
  </si>
  <si>
    <t>(7,318</t>
  </si>
  <si>
    <t>(11,533</t>
  </si>
  <si>
    <t>(44,599</t>
  </si>
  <si>
    <t>(48,776</t>
  </si>
  <si>
    <t>(56,132</t>
  </si>
  <si>
    <t>(71</t>
  </si>
  <si>
    <t>(1,589</t>
  </si>
  <si>
    <t>(3,847</t>
  </si>
  <si>
    <t>(702</t>
  </si>
  <si>
    <t>(55,671</t>
  </si>
  <si>
    <t>(14,741</t>
  </si>
  <si>
    <t>(14</t>
  </si>
  <si>
    <t>(42</t>
  </si>
  <si>
    <t>(3,043</t>
  </si>
  <si>
    <t>(3,099</t>
  </si>
  <si>
    <t>Recent Accounting Pronouncements (Policies)</t>
  </si>
  <si>
    <t>Earnings Per Share and Shareholders Equity (Tables)</t>
  </si>
  <si>
    <t>Shares Used for Calculating Earnings Per Share</t>
  </si>
  <si>
    <t>Shares used for calculating earnings per share are disclosed in the following table.</t>
  </si>
  <si>
    <t>Schedule of Changes in Outstanding Common Shares and Treasury Stock</t>
  </si>
  <si>
    <t>Schedule of Components of Accumulated Other Comprehensive Loss</t>
  </si>
  <si>
    <t>Retirement Benefits (Tables)</t>
  </si>
  <si>
    <t>Schedule of Net Periodic Pension Cost</t>
  </si>
  <si>
    <t>Schedule of Net Periodic Post-Retirement Costs</t>
  </si>
  <si>
    <t>Fair Value Measurements (Tables)</t>
  </si>
  <si>
    <t>Schedule of Financial Assets and Liabilities Measured at Fair Value on Recurring Basis</t>
  </si>
  <si>
    <t>Derivative Financial Instruments (Tables)</t>
  </si>
  <si>
    <t>Fair Value of Derivative Instruments In Consolidated Balance Sheet</t>
  </si>
  <si>
    <t>Effect of Derivative Instruments on Consolidated Statement of Operations</t>
  </si>
  <si>
    <t>Employee Stock Plans (Tables) (Equity Incentive Plan)</t>
  </si>
  <si>
    <t>Share Based Compensation Arrangement By Share Based Payment Award [Line Items]</t>
  </si>
  <si>
    <t>Fair Value of Option Granted using Black-Scholes Pricing Model</t>
  </si>
  <si>
    <t>The fair value of each option granted by the Company was estimated using a Black-Scholes pricing model, which uses the assumptions noted in the following table.</t>
  </si>
  <si>
    <t>Comprehensive Income (Loss) (Tables)</t>
  </si>
  <si>
    <t>Schedule of Comprehensive Income (Loss)</t>
  </si>
  <si>
    <t>Restructuring (Tables)</t>
  </si>
  <si>
    <t>Schedule of Restructuring and Related Costs</t>
  </si>
  <si>
    <t>Summary of Restructuring Activity</t>
  </si>
  <si>
    <t>Discontinued Operations (Tables)</t>
  </si>
  <si>
    <t>Schedule of Discontinued Operations</t>
  </si>
  <si>
    <t>Business Segment Information (Tables)</t>
  </si>
  <si>
    <t>Business Segment Information for Continuing Operations</t>
  </si>
  <si>
    <t>Guarantors (Tables)</t>
  </si>
  <si>
    <t>Condensed Consolidating Balance Sheet</t>
  </si>
  <si>
    <t>Condensed Consolidating Statement of Operations and Comprehensive Income (Loss)</t>
  </si>
  <si>
    <t>Condensed Consolidating Statement of Cash Flows</t>
  </si>
  <si>
    <t>Earnings Per Share and Shareholders Equity - Additional Information (Detail) (USD $)</t>
  </si>
  <si>
    <t>12 Months Ended</t>
  </si>
  <si>
    <t>Jun. 19, 2014</t>
  </si>
  <si>
    <t>Earnings Per Share And Shareholders Equity [Line Items]</t>
  </si>
  <si>
    <t>Anti-dilutive shares excluded from computation of earnings per share</t>
  </si>
  <si>
    <t>Preferred stock shares authorized</t>
  </si>
  <si>
    <t>Preferred stock, par value</t>
  </si>
  <si>
    <t>Preferred stock shares outstanding</t>
  </si>
  <si>
    <t>Approved and authorized amount under the stock repurchase program</t>
  </si>
  <si>
    <t>Stock repurchased during period, shares</t>
  </si>
  <si>
    <t>Stock repurchased average price per share</t>
  </si>
  <si>
    <t>Aggregate value of repurchased stock</t>
  </si>
  <si>
    <t>Series B Preferred Stock</t>
  </si>
  <si>
    <t>Shares Used for Calculating Earnings Per Share (Detail)</t>
  </si>
  <si>
    <t>Schedule of Changes in Outstanding Common Shares and Treasury Stock (Detail)</t>
  </si>
  <si>
    <t>Schedule of Components of Accumulated Other Comprehensive Gain (Loss) (Detail) (USD $)</t>
  </si>
  <si>
    <t>Accumulated Other Comprehensive Income Loss Net Of Tax [Abstract]</t>
  </si>
  <si>
    <t>Unrealized gain (loss) on derivative contracts, Total</t>
  </si>
  <si>
    <t>Pension and post-retirement obligations, Total</t>
  </si>
  <si>
    <t>Retirement Benefits - Additional Information (Detail) (USD $)</t>
  </si>
  <si>
    <t>In Millions, unless otherwise specified</t>
  </si>
  <si>
    <t>Contractual termination</t>
  </si>
  <si>
    <t>Settlement charges</t>
  </si>
  <si>
    <t>Schedule of Net Periodic Pension Cost (Detail) (Pension Plans, Defined Benefit, USD $)</t>
  </si>
  <si>
    <t>Pension Plans, Defined Benefit</t>
  </si>
  <si>
    <t>Defined Benefit Plan Disclosure [Line Items]</t>
  </si>
  <si>
    <t>Schedule of Net Periodic Post-Retirement Costs (Detail) (Postretirement Benefit Plans, Defined Benefit, USD $)</t>
  </si>
  <si>
    <t>Postretirement Benefit Plans, Defined Benefit</t>
  </si>
  <si>
    <t>Schedule of Financial Assets and Liabilities Measured at Fair Value on Recurring Basis (Detail) (USD $)</t>
  </si>
  <si>
    <t>Fair Value Assets And Liabilities Measured On Recurring And Nonrecurring Basis [Line Items]</t>
  </si>
  <si>
    <t>Embedded derivatives, Assets</t>
  </si>
  <si>
    <t>Embedded derivatives, Liabilities</t>
  </si>
  <si>
    <t>Designated as Hedging Instrument | Level 2</t>
  </si>
  <si>
    <t>Derivative contracts designated as hedging instruments, Assets</t>
  </si>
  <si>
    <t>Derivative contracts designated as hedging instruments, Liabilities</t>
  </si>
  <si>
    <t>Not Designated as Hedging Instrument | Level 2</t>
  </si>
  <si>
    <t>Derivative contracts not designated as hedging instruments, Assets</t>
  </si>
  <si>
    <t>Derivative contracts not designated as hedging instruments, Liabilities</t>
  </si>
  <si>
    <t>Fair Value Measurements - Additional Information (Detail) (Sunbank Family Of Companies LLC., USD $)</t>
  </si>
  <si>
    <t>Sunbank Family Of Companies LLC.</t>
  </si>
  <si>
    <t>Fair Value Measurements [Line Items]</t>
  </si>
  <si>
    <t>Business Acquisition Contingent Consideration Payable</t>
  </si>
  <si>
    <t>Derivative Financial Instruments - Additional Information (Detail)</t>
  </si>
  <si>
    <t>USD ($)</t>
  </si>
  <si>
    <t>Fair Value Hedging</t>
  </si>
  <si>
    <t>Jul. 31, 2011</t>
  </si>
  <si>
    <t>Euro Term Loan</t>
  </si>
  <si>
    <t>EUR (€)</t>
  </si>
  <si>
    <t>Foreign Exchange Contract</t>
  </si>
  <si>
    <t>Derivative [Line Items]</t>
  </si>
  <si>
    <t>Derivative notional amount</t>
  </si>
  <si>
    <t>Net loss on extinguishment of debt</t>
  </si>
  <si>
    <t>Gain (Loss) on foreign currency forward exchange contracts not designated as an accounting hedge</t>
  </si>
  <si>
    <t>Net Gain (Loss) expected to be reclassified into earnings over next 12 months</t>
  </si>
  <si>
    <t>Maturities of forecasted transactions using forward exchange contracts</t>
  </si>
  <si>
    <t>24 months</t>
  </si>
  <si>
    <t>Fair Value of Derivative Instruments in Consolidated Balance Sheet (Detail) (USD $)</t>
  </si>
  <si>
    <t>Other Current Assets</t>
  </si>
  <si>
    <t>Derivatives Fair Value [Line Items]</t>
  </si>
  <si>
    <t>Other Assets</t>
  </si>
  <si>
    <t>Accrued Liabilities</t>
  </si>
  <si>
    <t>Foreign Exchange Contract | Other Current Assets</t>
  </si>
  <si>
    <t>Foreign Currency Forward Exchange Contracts, assets</t>
  </si>
  <si>
    <t>Foreign Exchange Contract | Other Assets</t>
  </si>
  <si>
    <t>Foreign Exchange Contract | Accrued Liabilities</t>
  </si>
  <si>
    <t>Foreign Currency Forward Exchange Contracts, liabilities</t>
  </si>
  <si>
    <t>Foreign Exchange Contract | Other Liabilities</t>
  </si>
  <si>
    <t>Effect of Derivative Instruments on Consolidated Statement of Operations and Comprehensive Income (Loss) (Detail) (USD $)</t>
  </si>
  <si>
    <t>Fair Value Hedging | Sales</t>
  </si>
  <si>
    <t>Derivative Instruments Gain Loss [Line Items]</t>
  </si>
  <si>
    <t>Cash Flow Hedging</t>
  </si>
  <si>
    <t>Gain (loss) recognized in AOCI (effective portion)</t>
  </si>
  <si>
    <t>Gain (loss) reclassified from AOCI into sales</t>
  </si>
  <si>
    <t>Euro term loan</t>
  </si>
  <si>
    <t>Income Taxes - Additional Information (Detail) (USD $)</t>
  </si>
  <si>
    <t>Income Taxes [Line Items]</t>
  </si>
  <si>
    <t>Income tax rate</t>
  </si>
  <si>
    <t>Discrete tax expense (benefits)</t>
  </si>
  <si>
    <t>Change in unrecognized tax benefit within the next twelve months</t>
  </si>
  <si>
    <t>Related to reconciling the prior yearb_x0019_s income tax return to the income tax provision</t>
  </si>
  <si>
    <t>Discrete tax benefit due to reconciliation of income tax return</t>
  </si>
  <si>
    <t>Due to the retroactive extension of the U.S. federal research and experimentation credits</t>
  </si>
  <si>
    <t>Discrete tax benefit due to a change in Tax Laws</t>
  </si>
  <si>
    <t>Debt - Additional Information (Detail) (USD $)</t>
  </si>
  <si>
    <t>1 Months Ended</t>
  </si>
  <si>
    <t>Aug. 31, 2010</t>
  </si>
  <si>
    <t>Mar. 31, 2011</t>
  </si>
  <si>
    <t>Apr. 30, 2013</t>
  </si>
  <si>
    <t>Debt Instrument [Line Items]</t>
  </si>
  <si>
    <t>Credit facility maximum borrowing capacity</t>
  </si>
  <si>
    <t>Secured Credit Facility Used For Share Repurchase Program</t>
  </si>
  <si>
    <t>Imputed interest on advance</t>
  </si>
  <si>
    <t>Discounted value of debt</t>
  </si>
  <si>
    <t>Senior Notes 7% Maturing in August 2020</t>
  </si>
  <si>
    <t>Debt instrument, carrying amount</t>
  </si>
  <si>
    <t>Debt instrument, interest rate</t>
  </si>
  <si>
    <t>Debt issuance cost</t>
  </si>
  <si>
    <t>Net proceeds from issuance of debt</t>
  </si>
  <si>
    <t>Senior Notes 7% Maturing in August 2020 | Debt Redemption After August 1, 2015</t>
  </si>
  <si>
    <t>Debt instrument redemption price percentage plus accrued interest</t>
  </si>
  <si>
    <t>Senior Notes 7% Maturing in August 2020 | Debt Redemption After August 1, 2018</t>
  </si>
  <si>
    <t>Senior Notes 7% Maturing in August 2020 | Debt Redemption Prior August 1, 2015</t>
  </si>
  <si>
    <t>Belgium-based | Barco N V</t>
  </si>
  <si>
    <t>Business acquired</t>
  </si>
  <si>
    <t>Secured Debt</t>
  </si>
  <si>
    <t>Credit facility expiration date</t>
  </si>
  <si>
    <t>Credit facility amount outstanding</t>
  </si>
  <si>
    <t>Secured Debt | Barco N V</t>
  </si>
  <si>
    <t>Credit facility principally used to fund acquisition</t>
  </si>
  <si>
    <t>Secured Debt | London Interbank Offered Rate (LIBOR)</t>
  </si>
  <si>
    <t>Interest rate, basis spread on variable rate</t>
  </si>
  <si>
    <t>Interest rate</t>
  </si>
  <si>
    <t>Credit facility interest rate description</t>
  </si>
  <si>
    <t>The spread ranges from LIBOR plus 1.5% to LIBOR plus 2.25% depending on the leverage ratios at the time the funds are drawn</t>
  </si>
  <si>
    <t>Secured Debt | London Interbank Offered Rate (LIBOR) | Minimum</t>
  </si>
  <si>
    <t>Secured Debt | London Interbank Offered Rate (LIBOR) | Maximum</t>
  </si>
  <si>
    <t>U S Term Loan</t>
  </si>
  <si>
    <t>Term Loan</t>
  </si>
  <si>
    <t>Loan amortization rate</t>
  </si>
  <si>
    <t>Loan amortization end date</t>
  </si>
  <si>
    <t>Loan remaining balance due date</t>
  </si>
  <si>
    <t>U S Term Loan | London Interbank Offered Rate (LIBOR)</t>
  </si>
  <si>
    <t>The interest rate on the U.S. Term Loan ranges from LIBOR plus 1.5% to LIBOR plus 2.25% depending on the leverage ratios at the time the funds are drawn.</t>
  </si>
  <si>
    <t>U S Term Loan | London Interbank Offered Rate (LIBOR) | Minimum</t>
  </si>
  <si>
    <t>U S Term Loan | London Interbank Offered Rate (LIBOR) | Maximum</t>
  </si>
  <si>
    <t>7 % Senior Notes Due August 1, 2020</t>
  </si>
  <si>
    <t>Debt instrument, fair value</t>
  </si>
  <si>
    <t>Commitments and Contingencies - Additional Information (Detail) (USD $)</t>
  </si>
  <si>
    <t>Mar. 05, 2014</t>
  </si>
  <si>
    <t>Jul. 26, 2013</t>
  </si>
  <si>
    <t>Environmental Exit Costs, Assets Previously Disposed, Liability for Remediation</t>
  </si>
  <si>
    <t>Reduction in interest expense</t>
  </si>
  <si>
    <t>Consent agreement term</t>
  </si>
  <si>
    <t>The Consent Agreement has a three-year term and provides for: (i) a payment of $20 million, $10 million of which is suspended and eligible for offset credit based on verified expenditures for past and future remedial compliance measures; (ii) the appointment of an external Special Compliance Official to oversee compliance with the Consent Agreement and the ITAR; (iii) two external audits of the Companyb_x0019_s ITAR compliance program; and (iv) continued</t>
  </si>
  <si>
    <t>Total penalty proposed by DDTC Office of Compliance</t>
  </si>
  <si>
    <t>Penalty suspended and eligible for offset credit</t>
  </si>
  <si>
    <t>Estimated and recorded charge</t>
  </si>
  <si>
    <t>Paid and Recorded in March 2014</t>
  </si>
  <si>
    <t>Estimated and to be paid in March 2015</t>
  </si>
  <si>
    <t>Estimated and to be paid in March 2016</t>
  </si>
  <si>
    <t>Estimated and to be paid March 2017</t>
  </si>
  <si>
    <t>Employee Stock Plans - Additional Information (Detail) (USD $)</t>
  </si>
  <si>
    <t>Restricted Stock Units (RSUs)</t>
  </si>
  <si>
    <t>Granted</t>
  </si>
  <si>
    <t>Weighted Average Grant Date Fair Value</t>
  </si>
  <si>
    <t>Discount rate of market value on purchase date</t>
  </si>
  <si>
    <t>The term of options, years</t>
  </si>
  <si>
    <t>3 years</t>
  </si>
  <si>
    <t>Number of options granted</t>
  </si>
  <si>
    <t>Weighted-average grant date fair value of options granted</t>
  </si>
  <si>
    <t>Employee Stock Purchase Plan</t>
  </si>
  <si>
    <t>Schedule of Fair Value of Option Granted using Black-Scholes Pricing Model (Detail) (Equity Incentive Plan, USD $)</t>
  </si>
  <si>
    <t>Volatility, minimum</t>
  </si>
  <si>
    <t>Volatility, maximum</t>
  </si>
  <si>
    <t>Risk-free interest rate, minimum</t>
  </si>
  <si>
    <t>Risk-free interest rate, maximum</t>
  </si>
  <si>
    <t>Minimum</t>
  </si>
  <si>
    <t>5 years</t>
  </si>
  <si>
    <t>Maximum</t>
  </si>
  <si>
    <t>9 years</t>
  </si>
  <si>
    <t>Acquisitions - Additional Information (Detail)</t>
  </si>
  <si>
    <t>0 Months Ended</t>
  </si>
  <si>
    <t>Dec. 20, 2013</t>
  </si>
  <si>
    <t>Belgium-based</t>
  </si>
  <si>
    <t>Barco N V</t>
  </si>
  <si>
    <t>Jan. 31, 2015</t>
  </si>
  <si>
    <t>Subsequent Event</t>
  </si>
  <si>
    <t>Business Acquisition [Line Items]</t>
  </si>
  <si>
    <t>Foreign currency exchange loss</t>
  </si>
  <si>
    <t>Contingent consideration</t>
  </si>
  <si>
    <t>Contingent consideration achievement period of certain sales levels</t>
  </si>
  <si>
    <t>2 years</t>
  </si>
  <si>
    <t>Schedule of Comprehensive Income (Loss) (Detail) (USD $)</t>
  </si>
  <si>
    <t>Change in fair value of derivative financial instruments, net of tax</t>
  </si>
  <si>
    <t>[1]</t>
  </si>
  <si>
    <t>Change in pension and post-retirement obligations, net of tax</t>
  </si>
  <si>
    <t>[2]</t>
  </si>
  <si>
    <t>Schedule of Comprehensive Income (Loss) (Parenthetical) (Detail) (USD $)</t>
  </si>
  <si>
    <t>Change in Fair Value of Derivative Financial Instruments, Tax (Expense) Benefit</t>
  </si>
  <si>
    <t>Pension and Post-retirement Obligations, Tax Benefit (Expense)</t>
  </si>
  <si>
    <t>Restructuring - Additional Information (Detail) (USD $)</t>
  </si>
  <si>
    <t>Dec. 05, 2013</t>
  </si>
  <si>
    <t>Oct. 25, 2013</t>
  </si>
  <si>
    <t>Total expected integration cost</t>
  </si>
  <si>
    <t>Restructuring expense</t>
  </si>
  <si>
    <t>Accrued restructuring</t>
  </si>
  <si>
    <t>Schedule of Restructuring and Related Costs (Detail) (USD $)</t>
  </si>
  <si>
    <t>Restructuring Cost And Reserve [Line Items]</t>
  </si>
  <si>
    <t>Exit &amp; Relocation of Facilities</t>
  </si>
  <si>
    <t>Write Off of Property, Plant &amp; Equipment</t>
  </si>
  <si>
    <t>Restructuring Charges</t>
  </si>
  <si>
    <t>Summary of Restructuring Activity (Detail) (USD $)</t>
  </si>
  <si>
    <t>Accrued Liabilities, Beginning Balance</t>
  </si>
  <si>
    <t>Accrued Liabilities, Amounts accrued and incurred</t>
  </si>
  <si>
    <t>Accrued Liabilities, Amounts paid</t>
  </si>
  <si>
    <t>Accrued Liabilities, Write-off</t>
  </si>
  <si>
    <t>Accrued Liabilities, Currency translation adjustments</t>
  </si>
  <si>
    <t>Accrued Liabilities, Ending Balance</t>
  </si>
  <si>
    <t>Discontinued Operations - Additional Information (Detail) (USD $)</t>
  </si>
  <si>
    <t>Income Statement Balance Sheet And Additional Disclosures By Disposal Groups Including Discontinued Operations [Line Items]</t>
  </si>
  <si>
    <t>Income (loss) from discontinued operations</t>
  </si>
  <si>
    <t>Previously Sold Business</t>
  </si>
  <si>
    <t>Discontinued Operations Income (Loss) Net of Tax (Detail) (USD $)</t>
  </si>
  <si>
    <t>Discontinued Operations Assets and Liabilities Held for Sale (Detail) (USD $)</t>
  </si>
  <si>
    <t>Business Segment Information for Continuing Operations (Detail) (USD $)</t>
  </si>
  <si>
    <t>Segment Reporting Information [Line Items]</t>
  </si>
  <si>
    <t>Condensed Consolidating Balance Sheet (Detail) (USD $)</t>
  </si>
  <si>
    <t>Parent Company</t>
  </si>
  <si>
    <t>Guarantor Subsidiaries</t>
  </si>
  <si>
    <t>Non-Guarantor Subsidiaries</t>
  </si>
  <si>
    <t>Condensed Consolidating Statement of Operations and Comprehensive Income (Loss) (Detail) (USD $)</t>
  </si>
  <si>
    <t>Guarantee Obligations [Line Items]</t>
  </si>
  <si>
    <t>Equity in Net Earnings of Consolidated Subsidiaries</t>
  </si>
  <si>
    <t>Condensed Consolidating Statement of Cash Flows (Detail) (USD $)</t>
  </si>
  <si>
    <t>Net earnings (loss) including noncontrolling interests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</si>
</sst>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8"/>
      <color theme="1"/>
      <name val="Times New Roman"/>
      <family val="1"/>
    </font>
    <font>
      <sz val="5"/>
      <color theme="1"/>
      <name val="Calibri"/>
      <family val="2"/>
      <scheme val="minor"/>
    </font>
    <font>
      <sz val="5"/>
      <color theme="1"/>
      <name val="Times New Roman"/>
      <family val="1"/>
    </font>
    <font>
      <b/>
      <sz val="5"/>
      <color theme="1"/>
      <name val="Times New Roman"/>
      <family val="1"/>
    </font>
    <font>
      <sz val="6"/>
      <color theme="1"/>
      <name val="Times New Roman"/>
      <family val="1"/>
    </font>
    <font>
      <i/>
      <sz val="10"/>
      <color theme="1"/>
      <name val="Times New Roman"/>
      <family val="1"/>
    </font>
    <font>
      <u/>
      <sz val="10"/>
      <color theme="1"/>
      <name val="Times New Roman"/>
      <family val="1"/>
    </font>
    <font>
      <sz val="9.35"/>
      <color theme="1"/>
      <name val="Times New Roman"/>
      <family val="1"/>
    </font>
    <font>
      <sz val="10"/>
      <color theme="1"/>
      <name val="CG Times (WN)"/>
    </font>
    <font>
      <sz val="8"/>
      <color theme="1"/>
      <name val="Calibri"/>
      <family val="2"/>
      <scheme val="minor"/>
    </font>
    <font>
      <b/>
      <sz val="7"/>
      <color theme="1"/>
      <name val="Times New Roman"/>
      <family val="1"/>
    </font>
    <font>
      <sz val="7"/>
      <color theme="1"/>
      <name val="Times New Roman"/>
      <family val="1"/>
    </font>
    <font>
      <b/>
      <i/>
      <sz val="10"/>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33" borderId="0" xfId="0" applyFont="1" applyFill="1" applyAlignment="1">
      <alignment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0" xfId="0" applyFont="1" applyFill="1"/>
    <xf numFmtId="0" fontId="19" fillId="33" borderId="11" xfId="0" applyFont="1" applyFill="1" applyBorder="1" applyAlignment="1">
      <alignment horizontal="center" wrapText="1"/>
    </xf>
    <xf numFmtId="0" fontId="19" fillId="33" borderId="11" xfId="0" applyFont="1" applyFill="1" applyBorder="1" applyAlignment="1">
      <alignment wrapText="1"/>
    </xf>
    <xf numFmtId="0" fontId="19" fillId="33" borderId="11" xfId="0" applyFont="1" applyFill="1" applyBorder="1"/>
    <xf numFmtId="3" fontId="19" fillId="33" borderId="11" xfId="0" applyNumberFormat="1" applyFont="1" applyFill="1" applyBorder="1" applyAlignment="1">
      <alignment horizontal="right"/>
    </xf>
    <xf numFmtId="3" fontId="19" fillId="33" borderId="0" xfId="0" applyNumberFormat="1" applyFont="1" applyFill="1" applyAlignment="1">
      <alignment horizontal="right"/>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21" fillId="0" borderId="0" xfId="0" applyFont="1" applyAlignment="1">
      <alignment wrapText="1"/>
    </xf>
    <xf numFmtId="0" fontId="22" fillId="33" borderId="0" xfId="0" applyFont="1" applyFill="1" applyAlignment="1">
      <alignment wrapText="1"/>
    </xf>
    <xf numFmtId="0" fontId="23" fillId="33" borderId="11" xfId="0" applyFont="1" applyFill="1" applyBorder="1"/>
    <xf numFmtId="0" fontId="23" fillId="33" borderId="11" xfId="0" applyFont="1" applyFill="1" applyBorder="1" applyAlignment="1">
      <alignment horizontal="right"/>
    </xf>
    <xf numFmtId="0" fontId="23" fillId="33" borderId="0" xfId="0" applyFont="1" applyFill="1"/>
    <xf numFmtId="0" fontId="18" fillId="33" borderId="0" xfId="0" applyFont="1" applyFill="1"/>
    <xf numFmtId="0" fontId="18" fillId="33" borderId="0" xfId="0" applyFont="1" applyFill="1" applyAlignment="1">
      <alignment horizontal="right"/>
    </xf>
    <xf numFmtId="0" fontId="19" fillId="33" borderId="0" xfId="0" applyFont="1" applyFill="1" applyAlignment="1">
      <alignment horizontal="left" wrapText="1" indent="1"/>
    </xf>
    <xf numFmtId="0" fontId="19" fillId="33" borderId="0" xfId="0" applyFont="1" applyFill="1" applyAlignment="1">
      <alignment horizontal="left" wrapText="1" indent="2"/>
    </xf>
    <xf numFmtId="0" fontId="23" fillId="33" borderId="0" xfId="0" applyFont="1" applyFill="1" applyAlignment="1">
      <alignment horizontal="right"/>
    </xf>
    <xf numFmtId="0" fontId="19" fillId="33" borderId="0" xfId="0"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2" xfId="0" applyFont="1" applyFill="1" applyBorder="1"/>
    <xf numFmtId="3" fontId="19" fillId="33" borderId="12" xfId="0" applyNumberFormat="1" applyFont="1" applyFill="1" applyBorder="1" applyAlignment="1">
      <alignment horizontal="right"/>
    </xf>
    <xf numFmtId="0" fontId="22" fillId="33" borderId="0" xfId="0" applyFont="1" applyFill="1" applyAlignment="1">
      <alignment horizontal="left" wrapText="1" indent="2"/>
    </xf>
    <xf numFmtId="0" fontId="22" fillId="33" borderId="11" xfId="0" applyFont="1" applyFill="1" applyBorder="1"/>
    <xf numFmtId="0" fontId="22" fillId="33" borderId="0" xfId="0" applyFont="1" applyFill="1"/>
    <xf numFmtId="0" fontId="19" fillId="33" borderId="13" xfId="0" applyFont="1" applyFill="1" applyBorder="1"/>
    <xf numFmtId="3" fontId="19" fillId="33" borderId="13" xfId="0" applyNumberFormat="1" applyFont="1" applyFill="1" applyBorder="1" applyAlignment="1">
      <alignment horizontal="right"/>
    </xf>
    <xf numFmtId="0" fontId="19" fillId="33" borderId="0" xfId="0" applyFont="1" applyFill="1" applyAlignment="1">
      <alignment horizontal="center" wrapText="1"/>
    </xf>
    <xf numFmtId="0" fontId="19" fillId="33" borderId="11" xfId="0" applyFont="1" applyFill="1" applyBorder="1" applyAlignment="1">
      <alignment horizontal="right"/>
    </xf>
    <xf numFmtId="0" fontId="24" fillId="33" borderId="0" xfId="0" applyFont="1" applyFill="1" applyAlignment="1">
      <alignment wrapText="1"/>
    </xf>
    <xf numFmtId="0" fontId="24" fillId="33" borderId="0" xfId="0" applyFont="1" applyFill="1"/>
    <xf numFmtId="0" fontId="19" fillId="33" borderId="10"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3" fontId="19" fillId="33" borderId="14" xfId="0" applyNumberFormat="1" applyFont="1" applyFill="1" applyBorder="1" applyAlignment="1">
      <alignment horizontal="right"/>
    </xf>
    <xf numFmtId="0" fontId="19" fillId="33" borderId="0" xfId="0" applyFont="1" applyFill="1" applyAlignment="1">
      <alignment wrapText="1"/>
    </xf>
    <xf numFmtId="0" fontId="19" fillId="33" borderId="11" xfId="0" applyFont="1" applyFill="1" applyBorder="1" applyAlignment="1">
      <alignment horizontal="center"/>
    </xf>
    <xf numFmtId="0" fontId="19" fillId="33" borderId="10" xfId="0" applyFont="1" applyFill="1" applyBorder="1" applyAlignment="1">
      <alignment horizontal="center"/>
    </xf>
    <xf numFmtId="0" fontId="25" fillId="33" borderId="0" xfId="0" applyFont="1" applyFill="1" applyAlignment="1">
      <alignment wrapText="1"/>
    </xf>
    <xf numFmtId="0" fontId="25" fillId="0" borderId="0" xfId="0" applyFont="1" applyAlignment="1">
      <alignment wrapText="1"/>
    </xf>
    <xf numFmtId="0" fontId="26" fillId="0" borderId="0" xfId="0" applyFont="1" applyAlignment="1">
      <alignment wrapText="1"/>
    </xf>
    <xf numFmtId="0" fontId="22" fillId="33" borderId="11" xfId="0" applyFont="1" applyFill="1" applyBorder="1" applyAlignment="1">
      <alignment wrapText="1"/>
    </xf>
    <xf numFmtId="0" fontId="23" fillId="33" borderId="11" xfId="0" applyFont="1" applyFill="1" applyBorder="1" applyAlignment="1">
      <alignment wrapText="1"/>
    </xf>
    <xf numFmtId="0" fontId="19" fillId="33" borderId="0" xfId="0" applyFont="1" applyFill="1" applyAlignment="1">
      <alignment horizontal="right" wrapText="1"/>
    </xf>
    <xf numFmtId="16" fontId="19" fillId="33" borderId="0" xfId="0" applyNumberFormat="1" applyFont="1" applyFill="1" applyAlignment="1">
      <alignment horizontal="right" wrapText="1"/>
    </xf>
    <xf numFmtId="0" fontId="27" fillId="0" borderId="0" xfId="0" applyFont="1" applyAlignment="1">
      <alignment vertical="top"/>
    </xf>
    <xf numFmtId="0" fontId="20" fillId="0" borderId="0" xfId="0" applyFont="1" applyAlignment="1">
      <alignment vertical="top" wrapText="1"/>
    </xf>
    <xf numFmtId="0" fontId="19" fillId="33" borderId="0" xfId="0" applyFont="1" applyFill="1" applyAlignment="1">
      <alignment horizontal="center"/>
    </xf>
    <xf numFmtId="0" fontId="22" fillId="33" borderId="11" xfId="0" applyFont="1" applyFill="1" applyBorder="1" applyAlignment="1">
      <alignment horizontal="center"/>
    </xf>
    <xf numFmtId="0" fontId="22" fillId="33" borderId="0" xfId="0" applyFont="1" applyFill="1" applyAlignment="1">
      <alignment horizontal="center"/>
    </xf>
    <xf numFmtId="0" fontId="28" fillId="33" borderId="0" xfId="0" applyFont="1" applyFill="1" applyAlignment="1">
      <alignment wrapText="1"/>
    </xf>
    <xf numFmtId="0" fontId="19" fillId="33" borderId="11" xfId="0" applyFont="1" applyFill="1" applyBorder="1"/>
    <xf numFmtId="0" fontId="19" fillId="33" borderId="13" xfId="0" applyFont="1" applyFill="1" applyBorder="1"/>
    <xf numFmtId="0" fontId="19" fillId="33" borderId="11" xfId="0" applyFont="1" applyFill="1" applyBorder="1" applyAlignment="1">
      <alignment horizontal="right"/>
    </xf>
    <xf numFmtId="0" fontId="19" fillId="33" borderId="13" xfId="0" applyFont="1" applyFill="1" applyBorder="1" applyAlignment="1">
      <alignment horizontal="right"/>
    </xf>
    <xf numFmtId="0" fontId="19" fillId="33" borderId="0" xfId="0" applyFont="1" applyFill="1"/>
    <xf numFmtId="0" fontId="23" fillId="33" borderId="0" xfId="0" applyFont="1" applyFill="1" applyAlignment="1">
      <alignment wrapText="1"/>
    </xf>
    <xf numFmtId="0" fontId="19" fillId="33" borderId="15" xfId="0" applyFont="1" applyFill="1" applyBorder="1"/>
    <xf numFmtId="0" fontId="19" fillId="33" borderId="0" xfId="0" applyFont="1" applyFill="1" applyAlignment="1">
      <alignment horizontal="left" wrapText="1" indent="1"/>
    </xf>
    <xf numFmtId="0" fontId="27" fillId="33" borderId="0" xfId="0" applyFont="1" applyFill="1" applyAlignment="1">
      <alignment wrapText="1"/>
    </xf>
    <xf numFmtId="0" fontId="22" fillId="33" borderId="0" xfId="0" applyFont="1" applyFill="1" applyAlignment="1">
      <alignment horizontal="left" wrapText="1" indent="1"/>
    </xf>
    <xf numFmtId="0" fontId="18" fillId="33" borderId="0" xfId="0" applyFont="1" applyFill="1" applyAlignment="1">
      <alignment wrapText="1"/>
    </xf>
    <xf numFmtId="0" fontId="30" fillId="33" borderId="0" xfId="0" applyFont="1" applyFill="1" applyAlignment="1">
      <alignment wrapText="1"/>
    </xf>
    <xf numFmtId="0" fontId="31" fillId="33" borderId="0" xfId="0" applyFont="1" applyFill="1"/>
    <xf numFmtId="0" fontId="31" fillId="33" borderId="0" xfId="0" applyFont="1" applyFill="1" applyAlignment="1">
      <alignment wrapText="1"/>
    </xf>
    <xf numFmtId="0" fontId="32" fillId="33" borderId="0" xfId="0" applyFont="1" applyFill="1" applyAlignment="1">
      <alignment wrapText="1"/>
    </xf>
    <xf numFmtId="0" fontId="30" fillId="33" borderId="0" xfId="0" applyFont="1" applyFill="1"/>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0" xfId="0" applyFont="1" applyFill="1" applyAlignment="1">
      <alignment horizontal="right"/>
    </xf>
    <xf numFmtId="3" fontId="19" fillId="33" borderId="0" xfId="0" applyNumberFormat="1" applyFont="1" applyFill="1" applyAlignment="1">
      <alignment horizontal="right"/>
    </xf>
    <xf numFmtId="0" fontId="18" fillId="33" borderId="0" xfId="0" applyFont="1" applyFill="1" applyAlignment="1">
      <alignment wrapText="1"/>
    </xf>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22" fillId="33" borderId="11" xfId="0" applyFont="1" applyFill="1" applyBorder="1" applyAlignment="1">
      <alignment horizontal="right"/>
    </xf>
    <xf numFmtId="0" fontId="19" fillId="33" borderId="12" xfId="0" applyFont="1" applyFill="1" applyBorder="1" applyAlignment="1">
      <alignment horizontal="right"/>
    </xf>
    <xf numFmtId="0" fontId="19" fillId="33" borderId="13" xfId="0" applyFont="1" applyFill="1" applyBorder="1" applyAlignment="1">
      <alignment horizontal="right"/>
    </xf>
    <xf numFmtId="0" fontId="19" fillId="33" borderId="0" xfId="0" applyFont="1" applyFill="1" applyBorder="1"/>
    <xf numFmtId="0" fontId="19" fillId="33" borderId="0" xfId="0" applyFont="1" applyFill="1" applyBorder="1" applyAlignment="1">
      <alignment horizontal="right"/>
    </xf>
    <xf numFmtId="3" fontId="19" fillId="33" borderId="11" xfId="0" applyNumberFormat="1" applyFont="1" applyFill="1" applyBorder="1" applyAlignment="1">
      <alignment horizontal="right"/>
    </xf>
    <xf numFmtId="3" fontId="19" fillId="33" borderId="0" xfId="0" applyNumberFormat="1" applyFont="1" applyFill="1" applyBorder="1" applyAlignment="1">
      <alignment horizontal="right"/>
    </xf>
    <xf numFmtId="0" fontId="29" fillId="0" borderId="0" xfId="0" applyFont="1" applyAlignment="1">
      <alignment wrapText="1"/>
    </xf>
    <xf numFmtId="168" fontId="0" fillId="0" borderId="0" xfId="0" applyNumberFormat="1" applyAlignment="1">
      <alignmen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85546875" bestFit="1" customWidth="1"/>
    <col min="3" max="3" width="12.57031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42034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33619</v>
      </c>
      <c r="C11" s="4"/>
    </row>
    <row r="12" spans="1:3">
      <c r="A12" s="2" t="s">
        <v>17</v>
      </c>
      <c r="B12" s="4">
        <f>--10-2</f>
        <v>8</v>
      </c>
      <c r="C12" s="4"/>
    </row>
    <row r="13" spans="1:3">
      <c r="A13" s="2" t="s">
        <v>18</v>
      </c>
      <c r="B13" s="4" t="s">
        <v>19</v>
      </c>
      <c r="C13" s="4"/>
    </row>
    <row r="14" spans="1:3" ht="30">
      <c r="A14" s="2" t="s">
        <v>20</v>
      </c>
      <c r="B14" s="4"/>
      <c r="C14" s="6">
        <v>31111532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0.140625" bestFit="1" customWidth="1"/>
    <col min="2" max="2" width="36.5703125" bestFit="1" customWidth="1"/>
    <col min="3" max="3" width="5" customWidth="1"/>
    <col min="4" max="4" width="15.5703125" customWidth="1"/>
    <col min="5" max="6" width="24.85546875" customWidth="1"/>
    <col min="7" max="7" width="5" customWidth="1"/>
    <col min="8" max="8" width="15.5703125" customWidth="1"/>
    <col min="9" max="10" width="24.85546875" customWidth="1"/>
  </cols>
  <sheetData>
    <row r="1" spans="1:10" ht="15" customHeight="1">
      <c r="A1" s="7" t="s">
        <v>221</v>
      </c>
      <c r="B1" s="7" t="s">
        <v>1</v>
      </c>
      <c r="C1" s="7"/>
      <c r="D1" s="7"/>
      <c r="E1" s="7"/>
      <c r="F1" s="7"/>
      <c r="G1" s="7"/>
      <c r="H1" s="7"/>
      <c r="I1" s="7"/>
      <c r="J1" s="7"/>
    </row>
    <row r="2" spans="1:10" ht="15" customHeight="1">
      <c r="A2" s="7"/>
      <c r="B2" s="7" t="s">
        <v>2</v>
      </c>
      <c r="C2" s="7"/>
      <c r="D2" s="7"/>
      <c r="E2" s="7"/>
      <c r="F2" s="7"/>
      <c r="G2" s="7"/>
      <c r="H2" s="7"/>
      <c r="I2" s="7"/>
      <c r="J2" s="7"/>
    </row>
    <row r="3" spans="1:10">
      <c r="A3" s="3" t="s">
        <v>222</v>
      </c>
      <c r="B3" s="52"/>
      <c r="C3" s="52"/>
      <c r="D3" s="52"/>
      <c r="E3" s="52"/>
      <c r="F3" s="52"/>
      <c r="G3" s="52"/>
      <c r="H3" s="52"/>
      <c r="I3" s="52"/>
      <c r="J3" s="52"/>
    </row>
    <row r="4" spans="1:10">
      <c r="A4" s="12" t="s">
        <v>221</v>
      </c>
      <c r="B4" s="53" t="s">
        <v>223</v>
      </c>
      <c r="C4" s="53"/>
      <c r="D4" s="53"/>
      <c r="E4" s="53"/>
      <c r="F4" s="53"/>
      <c r="G4" s="53"/>
      <c r="H4" s="53"/>
      <c r="I4" s="53"/>
      <c r="J4" s="53"/>
    </row>
    <row r="5" spans="1:10" ht="38.25" customHeight="1">
      <c r="A5" s="12"/>
      <c r="B5" s="54" t="s">
        <v>224</v>
      </c>
      <c r="C5" s="54"/>
      <c r="D5" s="54"/>
      <c r="E5" s="54"/>
      <c r="F5" s="54"/>
      <c r="G5" s="54"/>
      <c r="H5" s="54"/>
      <c r="I5" s="54"/>
      <c r="J5" s="54"/>
    </row>
    <row r="6" spans="1:10" ht="25.5" customHeight="1">
      <c r="A6" s="12"/>
      <c r="B6" s="54" t="s">
        <v>225</v>
      </c>
      <c r="C6" s="54"/>
      <c r="D6" s="54"/>
      <c r="E6" s="54"/>
      <c r="F6" s="54"/>
      <c r="G6" s="54"/>
      <c r="H6" s="54"/>
      <c r="I6" s="54"/>
      <c r="J6" s="54"/>
    </row>
    <row r="7" spans="1:10" ht="25.5" customHeight="1">
      <c r="A7" s="12"/>
      <c r="B7" s="54" t="s">
        <v>226</v>
      </c>
      <c r="C7" s="54"/>
      <c r="D7" s="54"/>
      <c r="E7" s="54"/>
      <c r="F7" s="54"/>
      <c r="G7" s="54"/>
      <c r="H7" s="54"/>
      <c r="I7" s="54"/>
      <c r="J7" s="54"/>
    </row>
    <row r="8" spans="1:10" ht="25.5" customHeight="1">
      <c r="A8" s="12"/>
      <c r="B8" s="54" t="s">
        <v>227</v>
      </c>
      <c r="C8" s="54"/>
      <c r="D8" s="54"/>
      <c r="E8" s="54"/>
      <c r="F8" s="54"/>
      <c r="G8" s="54"/>
      <c r="H8" s="54"/>
      <c r="I8" s="54"/>
      <c r="J8" s="54"/>
    </row>
    <row r="9" spans="1:10">
      <c r="A9" s="12"/>
      <c r="B9" s="52"/>
      <c r="C9" s="52"/>
      <c r="D9" s="52"/>
      <c r="E9" s="52"/>
      <c r="F9" s="52"/>
      <c r="G9" s="52"/>
      <c r="H9" s="52"/>
      <c r="I9" s="52"/>
      <c r="J9" s="52"/>
    </row>
    <row r="10" spans="1:10">
      <c r="A10" s="12"/>
      <c r="B10" s="54" t="s">
        <v>228</v>
      </c>
      <c r="C10" s="54"/>
      <c r="D10" s="54"/>
      <c r="E10" s="54"/>
      <c r="F10" s="54"/>
      <c r="G10" s="54"/>
      <c r="H10" s="54"/>
      <c r="I10" s="54"/>
      <c r="J10" s="54"/>
    </row>
    <row r="11" spans="1:10">
      <c r="A11" s="12"/>
      <c r="B11" s="54"/>
      <c r="C11" s="54"/>
      <c r="D11" s="54"/>
      <c r="E11" s="54"/>
      <c r="F11" s="54"/>
      <c r="G11" s="54"/>
      <c r="H11" s="54"/>
      <c r="I11" s="54"/>
      <c r="J11" s="54"/>
    </row>
    <row r="12" spans="1:10">
      <c r="A12" s="12"/>
      <c r="B12" s="13" t="s">
        <v>163</v>
      </c>
      <c r="C12" s="23" t="s">
        <v>229</v>
      </c>
      <c r="D12" s="23"/>
      <c r="E12" s="23"/>
      <c r="F12" s="23"/>
      <c r="G12" s="23"/>
      <c r="H12" s="23"/>
      <c r="I12" s="17"/>
      <c r="J12" s="14"/>
    </row>
    <row r="13" spans="1:10">
      <c r="A13" s="12"/>
      <c r="B13" s="13"/>
      <c r="C13" s="24" t="s">
        <v>165</v>
      </c>
      <c r="D13" s="24"/>
      <c r="E13" s="58"/>
      <c r="F13" s="18"/>
      <c r="G13" s="24" t="s">
        <v>173</v>
      </c>
      <c r="H13" s="24"/>
      <c r="I13" s="17"/>
      <c r="J13" s="14"/>
    </row>
    <row r="14" spans="1:10">
      <c r="A14" s="12"/>
      <c r="B14" s="14"/>
      <c r="C14" s="23">
        <v>2015</v>
      </c>
      <c r="D14" s="23"/>
      <c r="E14" s="59"/>
      <c r="F14" s="14"/>
      <c r="G14" s="23">
        <v>2014</v>
      </c>
      <c r="H14" s="23"/>
      <c r="I14" s="17"/>
      <c r="J14" s="14"/>
    </row>
    <row r="15" spans="1:10">
      <c r="A15" s="12"/>
      <c r="B15" s="14" t="s">
        <v>230</v>
      </c>
      <c r="C15" s="20"/>
      <c r="D15" s="20"/>
      <c r="E15" s="20"/>
      <c r="F15" s="14"/>
      <c r="G15" s="20"/>
      <c r="H15" s="20"/>
      <c r="I15" s="17"/>
      <c r="J15" s="14"/>
    </row>
    <row r="16" spans="1:10" ht="26.25">
      <c r="A16" s="12"/>
      <c r="B16" s="32" t="s">
        <v>231</v>
      </c>
      <c r="C16" s="17" t="s">
        <v>184</v>
      </c>
      <c r="D16" s="35">
        <v>406</v>
      </c>
      <c r="E16" s="17"/>
      <c r="F16" s="14"/>
      <c r="G16" s="17" t="s">
        <v>184</v>
      </c>
      <c r="H16" s="35">
        <v>24</v>
      </c>
      <c r="I16" s="17"/>
      <c r="J16" s="14"/>
    </row>
    <row r="17" spans="1:10" ht="26.25">
      <c r="A17" s="12"/>
      <c r="B17" s="32" t="s">
        <v>232</v>
      </c>
      <c r="C17" s="17"/>
      <c r="D17" s="35">
        <v>210</v>
      </c>
      <c r="E17" s="17"/>
      <c r="F17" s="14"/>
      <c r="G17" s="17"/>
      <c r="H17" s="22">
        <v>1081</v>
      </c>
      <c r="I17" s="17"/>
      <c r="J17" s="14"/>
    </row>
    <row r="18" spans="1:10">
      <c r="A18" s="12"/>
      <c r="B18" s="32" t="s">
        <v>233</v>
      </c>
      <c r="C18" s="17"/>
      <c r="D18" s="22">
        <v>7547</v>
      </c>
      <c r="E18" s="17"/>
      <c r="F18" s="14"/>
      <c r="G18" s="17"/>
      <c r="H18" s="22">
        <v>2351</v>
      </c>
      <c r="I18" s="17"/>
      <c r="J18" s="14"/>
    </row>
    <row r="19" spans="1:10">
      <c r="A19" s="12"/>
      <c r="B19" s="14"/>
      <c r="C19" s="17"/>
      <c r="D19" s="17"/>
      <c r="E19" s="17"/>
      <c r="F19" s="14"/>
      <c r="G19" s="17"/>
      <c r="H19" s="17"/>
      <c r="I19" s="17"/>
      <c r="J19" s="14"/>
    </row>
    <row r="20" spans="1:10">
      <c r="A20" s="12"/>
      <c r="B20" s="14" t="s">
        <v>234</v>
      </c>
      <c r="C20" s="17"/>
      <c r="D20" s="17"/>
      <c r="E20" s="17"/>
      <c r="F20" s="14"/>
      <c r="G20" s="17"/>
      <c r="H20" s="17"/>
      <c r="I20" s="17"/>
      <c r="J20" s="14"/>
    </row>
    <row r="21" spans="1:10" ht="26.25">
      <c r="A21" s="12"/>
      <c r="B21" s="32" t="s">
        <v>231</v>
      </c>
      <c r="C21" s="17" t="s">
        <v>184</v>
      </c>
      <c r="D21" s="22">
        <v>36517</v>
      </c>
      <c r="E21" s="17"/>
      <c r="F21" s="14"/>
      <c r="G21" s="17" t="s">
        <v>184</v>
      </c>
      <c r="H21" s="22">
        <v>14592</v>
      </c>
      <c r="I21" s="17"/>
      <c r="J21" s="14"/>
    </row>
    <row r="22" spans="1:10" ht="26.25">
      <c r="A22" s="12"/>
      <c r="B22" s="32" t="s">
        <v>232</v>
      </c>
      <c r="C22" s="17"/>
      <c r="D22" s="22">
        <v>8802</v>
      </c>
      <c r="E22" s="17"/>
      <c r="F22" s="14"/>
      <c r="G22" s="17"/>
      <c r="H22" s="22">
        <v>4188</v>
      </c>
      <c r="I22" s="17"/>
      <c r="J22" s="14"/>
    </row>
    <row r="23" spans="1:10">
      <c r="A23" s="12"/>
      <c r="B23" s="32" t="s">
        <v>233</v>
      </c>
      <c r="C23" s="17"/>
      <c r="D23" s="35">
        <v>30</v>
      </c>
      <c r="E23" s="17"/>
      <c r="F23" s="14"/>
      <c r="G23" s="17"/>
      <c r="H23" s="35">
        <v>15</v>
      </c>
      <c r="I23" s="17"/>
      <c r="J23" s="14"/>
    </row>
    <row r="24" spans="1:10">
      <c r="A24" s="12"/>
      <c r="B24" s="54"/>
      <c r="C24" s="54"/>
      <c r="D24" s="54"/>
      <c r="E24" s="54"/>
      <c r="F24" s="54"/>
      <c r="G24" s="54"/>
      <c r="H24" s="54"/>
      <c r="I24" s="54"/>
      <c r="J24" s="54"/>
    </row>
    <row r="25" spans="1:10">
      <c r="A25" s="12"/>
      <c r="B25" s="13" t="s">
        <v>163</v>
      </c>
      <c r="C25" s="23" t="s">
        <v>235</v>
      </c>
      <c r="D25" s="23"/>
      <c r="E25" s="23"/>
      <c r="F25" s="23"/>
      <c r="G25" s="23"/>
      <c r="H25" s="23"/>
      <c r="I25" s="17"/>
      <c r="J25" s="14"/>
    </row>
    <row r="26" spans="1:10">
      <c r="A26" s="12"/>
      <c r="B26" s="13"/>
      <c r="C26" s="24" t="s">
        <v>165</v>
      </c>
      <c r="D26" s="24"/>
      <c r="E26" s="58"/>
      <c r="F26" s="18"/>
      <c r="G26" s="24" t="s">
        <v>173</v>
      </c>
      <c r="H26" s="24"/>
      <c r="I26" s="17"/>
      <c r="J26" s="14"/>
    </row>
    <row r="27" spans="1:10">
      <c r="A27" s="12"/>
      <c r="B27" s="14"/>
      <c r="C27" s="23">
        <v>2015</v>
      </c>
      <c r="D27" s="23"/>
      <c r="E27" s="59"/>
      <c r="F27" s="14"/>
      <c r="G27" s="23">
        <v>2014</v>
      </c>
      <c r="H27" s="23"/>
      <c r="I27" s="17"/>
      <c r="J27" s="14"/>
    </row>
    <row r="28" spans="1:10">
      <c r="A28" s="12"/>
      <c r="B28" s="14" t="s">
        <v>234</v>
      </c>
      <c r="C28" s="20"/>
      <c r="D28" s="20"/>
      <c r="E28" s="20"/>
      <c r="F28" s="14"/>
      <c r="G28" s="20"/>
      <c r="H28" s="20"/>
      <c r="I28" s="17"/>
      <c r="J28" s="14"/>
    </row>
    <row r="29" spans="1:10">
      <c r="A29" s="12"/>
      <c r="B29" s="32" t="s">
        <v>236</v>
      </c>
      <c r="C29" s="17" t="s">
        <v>184</v>
      </c>
      <c r="D29" s="22">
        <v>5000</v>
      </c>
      <c r="E29" s="17"/>
      <c r="F29" s="14"/>
      <c r="G29" s="17" t="s">
        <v>184</v>
      </c>
      <c r="H29" s="22">
        <v>5000</v>
      </c>
      <c r="I29" s="17"/>
      <c r="J29" s="14"/>
    </row>
    <row r="30" spans="1:10">
      <c r="A30" s="12"/>
      <c r="B30" s="54"/>
      <c r="C30" s="54"/>
      <c r="D30" s="54"/>
      <c r="E30" s="54"/>
      <c r="F30" s="54"/>
      <c r="G30" s="54"/>
      <c r="H30" s="54"/>
      <c r="I30" s="54"/>
      <c r="J30" s="54"/>
    </row>
    <row r="31" spans="1:10" ht="38.25" customHeight="1">
      <c r="A31" s="12"/>
      <c r="B31" s="54" t="s">
        <v>237</v>
      </c>
      <c r="C31" s="54"/>
      <c r="D31" s="54"/>
      <c r="E31" s="54"/>
      <c r="F31" s="54"/>
      <c r="G31" s="54"/>
      <c r="H31" s="54"/>
      <c r="I31" s="54"/>
      <c r="J31" s="54"/>
    </row>
    <row r="32" spans="1:10" ht="25.5" customHeight="1">
      <c r="A32" s="12"/>
      <c r="B32" s="54" t="s">
        <v>238</v>
      </c>
      <c r="C32" s="54"/>
      <c r="D32" s="54"/>
      <c r="E32" s="54"/>
      <c r="F32" s="54"/>
      <c r="G32" s="54"/>
      <c r="H32" s="54"/>
      <c r="I32" s="54"/>
      <c r="J32" s="54"/>
    </row>
    <row r="33" spans="1:10" ht="38.25" customHeight="1">
      <c r="A33" s="12"/>
      <c r="B33" s="54" t="s">
        <v>239</v>
      </c>
      <c r="C33" s="54"/>
      <c r="D33" s="54"/>
      <c r="E33" s="54"/>
      <c r="F33" s="54"/>
      <c r="G33" s="54"/>
      <c r="H33" s="54"/>
      <c r="I33" s="54"/>
      <c r="J33" s="54"/>
    </row>
  </sheetData>
  <mergeCells count="28">
    <mergeCell ref="B11:J11"/>
    <mergeCell ref="B24:J24"/>
    <mergeCell ref="B30:J30"/>
    <mergeCell ref="B31:J31"/>
    <mergeCell ref="B32:J32"/>
    <mergeCell ref="B33:J33"/>
    <mergeCell ref="B5:J5"/>
    <mergeCell ref="B6:J6"/>
    <mergeCell ref="B7:J7"/>
    <mergeCell ref="B8:J8"/>
    <mergeCell ref="B9:J9"/>
    <mergeCell ref="B10:J10"/>
    <mergeCell ref="C26:D26"/>
    <mergeCell ref="G26:H26"/>
    <mergeCell ref="C27:D27"/>
    <mergeCell ref="G27:H27"/>
    <mergeCell ref="A1:A2"/>
    <mergeCell ref="B1:J1"/>
    <mergeCell ref="B2:J2"/>
    <mergeCell ref="B3:J3"/>
    <mergeCell ref="A4:A33"/>
    <mergeCell ref="B4:J4"/>
    <mergeCell ref="C12:H12"/>
    <mergeCell ref="C13:D13"/>
    <mergeCell ref="G13:H13"/>
    <mergeCell ref="C14:D14"/>
    <mergeCell ref="G14:H14"/>
    <mergeCell ref="C25:H2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showGridLines="0" workbookViewId="0"/>
  </sheetViews>
  <sheetFormatPr defaultRowHeight="15"/>
  <cols>
    <col min="1" max="2" width="36.5703125" bestFit="1" customWidth="1"/>
    <col min="3" max="3" width="36.5703125" customWidth="1"/>
    <col min="4" max="4" width="5" customWidth="1"/>
    <col min="5" max="5" width="17" customWidth="1"/>
    <col min="6" max="6" width="15.42578125" customWidth="1"/>
    <col min="7" max="7" width="24.7109375" customWidth="1"/>
    <col min="8" max="8" width="5" customWidth="1"/>
    <col min="9" max="9" width="17" customWidth="1"/>
    <col min="10" max="10" width="15.42578125" customWidth="1"/>
    <col min="11" max="12" width="24.7109375" customWidth="1"/>
  </cols>
  <sheetData>
    <row r="1" spans="1:12" ht="15" customHeight="1">
      <c r="A1" s="7" t="s">
        <v>240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241</v>
      </c>
      <c r="B3" s="52"/>
      <c r="C3" s="52"/>
      <c r="D3" s="52"/>
      <c r="E3" s="52"/>
      <c r="F3" s="52"/>
      <c r="G3" s="52"/>
      <c r="H3" s="52"/>
      <c r="I3" s="52"/>
      <c r="J3" s="52"/>
      <c r="K3" s="52"/>
      <c r="L3" s="52"/>
    </row>
    <row r="4" spans="1:12">
      <c r="A4" s="12" t="s">
        <v>240</v>
      </c>
      <c r="B4" s="53" t="s">
        <v>242</v>
      </c>
      <c r="C4" s="53"/>
      <c r="D4" s="53"/>
      <c r="E4" s="53"/>
      <c r="F4" s="53"/>
      <c r="G4" s="53"/>
      <c r="H4" s="53"/>
      <c r="I4" s="53"/>
      <c r="J4" s="53"/>
      <c r="K4" s="53"/>
      <c r="L4" s="53"/>
    </row>
    <row r="5" spans="1:12" ht="38.25" customHeight="1">
      <c r="A5" s="12"/>
      <c r="B5" s="54" t="s">
        <v>243</v>
      </c>
      <c r="C5" s="54"/>
      <c r="D5" s="54"/>
      <c r="E5" s="54"/>
      <c r="F5" s="54"/>
      <c r="G5" s="54"/>
      <c r="H5" s="54"/>
      <c r="I5" s="54"/>
      <c r="J5" s="54"/>
      <c r="K5" s="54"/>
      <c r="L5" s="54"/>
    </row>
    <row r="6" spans="1:12" ht="51" customHeight="1">
      <c r="A6" s="12"/>
      <c r="B6" s="54" t="s">
        <v>244</v>
      </c>
      <c r="C6" s="54"/>
      <c r="D6" s="54"/>
      <c r="E6" s="54"/>
      <c r="F6" s="54"/>
      <c r="G6" s="54"/>
      <c r="H6" s="54"/>
      <c r="I6" s="54"/>
      <c r="J6" s="54"/>
      <c r="K6" s="54"/>
      <c r="L6" s="54"/>
    </row>
    <row r="7" spans="1:12" ht="25.5" customHeight="1">
      <c r="A7" s="12"/>
      <c r="B7" s="54" t="s">
        <v>245</v>
      </c>
      <c r="C7" s="54"/>
      <c r="D7" s="54"/>
      <c r="E7" s="54"/>
      <c r="F7" s="54"/>
      <c r="G7" s="54"/>
      <c r="H7" s="54"/>
      <c r="I7" s="54"/>
      <c r="J7" s="54"/>
      <c r="K7" s="54"/>
      <c r="L7" s="54"/>
    </row>
    <row r="8" spans="1:12">
      <c r="A8" s="12"/>
      <c r="B8" s="61" t="s">
        <v>246</v>
      </c>
      <c r="C8" s="61"/>
      <c r="D8" s="61"/>
      <c r="E8" s="61"/>
      <c r="F8" s="61"/>
      <c r="G8" s="61"/>
      <c r="H8" s="61"/>
      <c r="I8" s="61"/>
      <c r="J8" s="61"/>
      <c r="K8" s="61"/>
      <c r="L8" s="61"/>
    </row>
    <row r="9" spans="1:12" ht="51" customHeight="1">
      <c r="A9" s="12"/>
      <c r="B9" s="54" t="s">
        <v>247</v>
      </c>
      <c r="C9" s="54"/>
      <c r="D9" s="54"/>
      <c r="E9" s="54"/>
      <c r="F9" s="54"/>
      <c r="G9" s="54"/>
      <c r="H9" s="54"/>
      <c r="I9" s="54"/>
      <c r="J9" s="54"/>
      <c r="K9" s="54"/>
      <c r="L9" s="54"/>
    </row>
    <row r="10" spans="1:12">
      <c r="A10" s="12"/>
      <c r="B10" s="61" t="s">
        <v>248</v>
      </c>
      <c r="C10" s="61"/>
      <c r="D10" s="61"/>
      <c r="E10" s="61"/>
      <c r="F10" s="61"/>
      <c r="G10" s="61"/>
      <c r="H10" s="61"/>
      <c r="I10" s="61"/>
      <c r="J10" s="61"/>
      <c r="K10" s="61"/>
      <c r="L10" s="61"/>
    </row>
    <row r="11" spans="1:12" ht="25.5" customHeight="1">
      <c r="A11" s="12"/>
      <c r="B11" s="54" t="s">
        <v>249</v>
      </c>
      <c r="C11" s="54"/>
      <c r="D11" s="54"/>
      <c r="E11" s="54"/>
      <c r="F11" s="54"/>
      <c r="G11" s="54"/>
      <c r="H11" s="54"/>
      <c r="I11" s="54"/>
      <c r="J11" s="54"/>
      <c r="K11" s="54"/>
      <c r="L11" s="54"/>
    </row>
    <row r="12" spans="1:12">
      <c r="A12" s="12"/>
      <c r="B12" s="61" t="s">
        <v>250</v>
      </c>
      <c r="C12" s="61"/>
      <c r="D12" s="61"/>
      <c r="E12" s="61"/>
      <c r="F12" s="61"/>
      <c r="G12" s="61"/>
      <c r="H12" s="61"/>
      <c r="I12" s="61"/>
      <c r="J12" s="61"/>
      <c r="K12" s="61"/>
      <c r="L12" s="61"/>
    </row>
    <row r="13" spans="1:12">
      <c r="A13" s="12"/>
      <c r="B13" s="54" t="s">
        <v>251</v>
      </c>
      <c r="C13" s="54"/>
      <c r="D13" s="54"/>
      <c r="E13" s="54"/>
      <c r="F13" s="54"/>
      <c r="G13" s="54"/>
      <c r="H13" s="54"/>
      <c r="I13" s="54"/>
      <c r="J13" s="54"/>
      <c r="K13" s="54"/>
      <c r="L13" s="54"/>
    </row>
    <row r="14" spans="1:12">
      <c r="A14" s="12"/>
      <c r="B14" s="61" t="s">
        <v>252</v>
      </c>
      <c r="C14" s="61"/>
      <c r="D14" s="61"/>
      <c r="E14" s="61"/>
      <c r="F14" s="61"/>
      <c r="G14" s="61"/>
      <c r="H14" s="61"/>
      <c r="I14" s="61"/>
      <c r="J14" s="61"/>
      <c r="K14" s="61"/>
      <c r="L14" s="61"/>
    </row>
    <row r="15" spans="1:12" ht="38.25" customHeight="1">
      <c r="A15" s="12"/>
      <c r="B15" s="54" t="s">
        <v>253</v>
      </c>
      <c r="C15" s="54"/>
      <c r="D15" s="54"/>
      <c r="E15" s="54"/>
      <c r="F15" s="54"/>
      <c r="G15" s="54"/>
      <c r="H15" s="54"/>
      <c r="I15" s="54"/>
      <c r="J15" s="54"/>
      <c r="K15" s="54"/>
      <c r="L15" s="54"/>
    </row>
    <row r="16" spans="1:12">
      <c r="A16" s="12"/>
      <c r="B16" s="61" t="s">
        <v>254</v>
      </c>
      <c r="C16" s="61"/>
      <c r="D16" s="61"/>
      <c r="E16" s="61"/>
      <c r="F16" s="61"/>
      <c r="G16" s="61"/>
      <c r="H16" s="61"/>
      <c r="I16" s="61"/>
      <c r="J16" s="61"/>
      <c r="K16" s="61"/>
      <c r="L16" s="61"/>
    </row>
    <row r="17" spans="1:12">
      <c r="A17" s="12"/>
      <c r="B17" s="54" t="s">
        <v>255</v>
      </c>
      <c r="C17" s="54"/>
      <c r="D17" s="54"/>
      <c r="E17" s="54"/>
      <c r="F17" s="54"/>
      <c r="G17" s="54"/>
      <c r="H17" s="54"/>
      <c r="I17" s="54"/>
      <c r="J17" s="54"/>
      <c r="K17" s="54"/>
      <c r="L17" s="54"/>
    </row>
    <row r="18" spans="1:12">
      <c r="A18" s="12"/>
      <c r="B18" s="54"/>
      <c r="C18" s="54"/>
      <c r="D18" s="54"/>
      <c r="E18" s="54"/>
      <c r="F18" s="54"/>
      <c r="G18" s="54"/>
      <c r="H18" s="54"/>
      <c r="I18" s="54"/>
      <c r="J18" s="54"/>
      <c r="K18" s="54"/>
      <c r="L18" s="54"/>
    </row>
    <row r="19" spans="1:12">
      <c r="A19" s="12"/>
      <c r="B19" s="13" t="s">
        <v>163</v>
      </c>
      <c r="C19" s="14"/>
      <c r="D19" s="14"/>
      <c r="E19" s="23" t="s">
        <v>256</v>
      </c>
      <c r="F19" s="23"/>
      <c r="G19" s="23"/>
      <c r="H19" s="23"/>
      <c r="I19" s="23"/>
      <c r="J19" s="23"/>
      <c r="K19" s="17"/>
      <c r="L19" s="14"/>
    </row>
    <row r="20" spans="1:12">
      <c r="A20" s="12"/>
      <c r="B20" s="13"/>
      <c r="C20" s="15"/>
      <c r="D20" s="14"/>
      <c r="E20" s="24" t="s">
        <v>165</v>
      </c>
      <c r="F20" s="24"/>
      <c r="G20" s="17"/>
      <c r="H20" s="18"/>
      <c r="I20" s="24" t="s">
        <v>173</v>
      </c>
      <c r="J20" s="24"/>
      <c r="K20" s="17"/>
      <c r="L20" s="14"/>
    </row>
    <row r="21" spans="1:12">
      <c r="A21" s="12"/>
      <c r="B21" s="14"/>
      <c r="C21" s="16" t="s">
        <v>257</v>
      </c>
      <c r="D21" s="14"/>
      <c r="E21" s="23">
        <v>2015</v>
      </c>
      <c r="F21" s="23"/>
      <c r="G21" s="17"/>
      <c r="H21" s="14"/>
      <c r="I21" s="23">
        <v>2014</v>
      </c>
      <c r="J21" s="23"/>
      <c r="K21" s="17"/>
      <c r="L21" s="14"/>
    </row>
    <row r="22" spans="1:12" ht="26.25">
      <c r="A22" s="12"/>
      <c r="B22" s="14" t="s">
        <v>258</v>
      </c>
      <c r="C22" s="18"/>
      <c r="D22" s="14"/>
      <c r="E22" s="20"/>
      <c r="F22" s="20"/>
      <c r="G22" s="17"/>
      <c r="H22" s="14"/>
      <c r="I22" s="20"/>
      <c r="J22" s="20"/>
      <c r="K22" s="17"/>
      <c r="L22" s="14"/>
    </row>
    <row r="23" spans="1:12">
      <c r="A23" s="12"/>
      <c r="B23" s="14"/>
      <c r="C23" s="15" t="s">
        <v>35</v>
      </c>
      <c r="D23" s="14"/>
      <c r="E23" s="17" t="s">
        <v>184</v>
      </c>
      <c r="F23" s="35">
        <v>616</v>
      </c>
      <c r="G23" s="17"/>
      <c r="H23" s="14"/>
      <c r="I23" s="17" t="s">
        <v>184</v>
      </c>
      <c r="J23" s="22">
        <v>1052</v>
      </c>
      <c r="K23" s="17"/>
      <c r="L23" s="14"/>
    </row>
    <row r="24" spans="1:12">
      <c r="A24" s="12"/>
      <c r="B24" s="14"/>
      <c r="C24" s="15" t="s">
        <v>45</v>
      </c>
      <c r="D24" s="14"/>
      <c r="E24" s="17"/>
      <c r="F24" s="35" t="s">
        <v>179</v>
      </c>
      <c r="G24" s="17"/>
      <c r="H24" s="14"/>
      <c r="I24" s="17"/>
      <c r="J24" s="35">
        <v>53</v>
      </c>
      <c r="K24" s="17"/>
      <c r="L24" s="14"/>
    </row>
    <row r="25" spans="1:12">
      <c r="A25" s="12"/>
      <c r="B25" s="14"/>
      <c r="C25" s="15" t="s">
        <v>50</v>
      </c>
      <c r="D25" s="14"/>
      <c r="E25" s="17"/>
      <c r="F25" s="22">
        <v>34212</v>
      </c>
      <c r="G25" s="17"/>
      <c r="H25" s="14"/>
      <c r="I25" s="17"/>
      <c r="J25" s="22">
        <v>15490</v>
      </c>
      <c r="K25" s="17"/>
      <c r="L25" s="14"/>
    </row>
    <row r="26" spans="1:12">
      <c r="A26" s="12"/>
      <c r="B26" s="14"/>
      <c r="C26" s="15" t="s">
        <v>60</v>
      </c>
      <c r="D26" s="14"/>
      <c r="E26" s="17"/>
      <c r="F26" s="22">
        <v>11107</v>
      </c>
      <c r="G26" s="17"/>
      <c r="H26" s="14"/>
      <c r="I26" s="17"/>
      <c r="J26" s="22">
        <v>3290</v>
      </c>
      <c r="K26" s="17"/>
      <c r="L26" s="14"/>
    </row>
    <row r="27" spans="1:12">
      <c r="A27" s="12"/>
      <c r="B27" s="14"/>
      <c r="C27" s="15"/>
      <c r="D27" s="14"/>
      <c r="E27" s="17"/>
      <c r="F27" s="17"/>
      <c r="G27" s="17"/>
      <c r="H27" s="14"/>
      <c r="I27" s="17"/>
      <c r="J27" s="17"/>
      <c r="K27" s="17"/>
      <c r="L27" s="14"/>
    </row>
    <row r="28" spans="1:12">
      <c r="A28" s="12"/>
      <c r="B28" s="14" t="s">
        <v>259</v>
      </c>
      <c r="C28" s="15"/>
      <c r="D28" s="14"/>
      <c r="E28" s="17"/>
      <c r="F28" s="17"/>
      <c r="G28" s="17"/>
      <c r="H28" s="14"/>
      <c r="I28" s="17"/>
      <c r="J28" s="17"/>
      <c r="K28" s="17"/>
      <c r="L28" s="14"/>
    </row>
    <row r="29" spans="1:12">
      <c r="A29" s="12"/>
      <c r="B29" s="14"/>
      <c r="C29" s="15" t="s">
        <v>35</v>
      </c>
      <c r="D29" s="14"/>
      <c r="E29" s="17" t="s">
        <v>184</v>
      </c>
      <c r="F29" s="35">
        <v>843</v>
      </c>
      <c r="G29" s="17"/>
      <c r="H29" s="14"/>
      <c r="I29" s="17" t="s">
        <v>184</v>
      </c>
      <c r="J29" s="35">
        <v>296</v>
      </c>
      <c r="K29" s="17"/>
      <c r="L29" s="14"/>
    </row>
    <row r="30" spans="1:12">
      <c r="A30" s="12"/>
      <c r="B30" s="14"/>
      <c r="C30" s="15" t="s">
        <v>45</v>
      </c>
      <c r="D30" s="14"/>
      <c r="E30" s="17"/>
      <c r="F30" s="22">
        <v>6704</v>
      </c>
      <c r="G30" s="17"/>
      <c r="H30" s="14"/>
      <c r="I30" s="17"/>
      <c r="J30" s="22">
        <v>2055</v>
      </c>
      <c r="K30" s="17"/>
      <c r="L30" s="14"/>
    </row>
    <row r="31" spans="1:12">
      <c r="A31" s="12"/>
      <c r="B31" s="14"/>
      <c r="C31" s="15" t="s">
        <v>50</v>
      </c>
      <c r="D31" s="14"/>
      <c r="E31" s="17"/>
      <c r="F31" s="35">
        <v>30</v>
      </c>
      <c r="G31" s="17"/>
      <c r="H31" s="14"/>
      <c r="I31" s="17"/>
      <c r="J31" s="35">
        <v>15</v>
      </c>
      <c r="K31" s="17"/>
      <c r="L31" s="14"/>
    </row>
    <row r="32" spans="1:12">
      <c r="A32" s="12"/>
      <c r="B32" s="54"/>
      <c r="C32" s="54"/>
      <c r="D32" s="54"/>
      <c r="E32" s="54"/>
      <c r="F32" s="54"/>
      <c r="G32" s="54"/>
      <c r="H32" s="54"/>
      <c r="I32" s="54"/>
      <c r="J32" s="54"/>
      <c r="K32" s="54"/>
      <c r="L32" s="54"/>
    </row>
    <row r="33" spans="1:12">
      <c r="A33" s="12"/>
      <c r="B33" s="54" t="s">
        <v>260</v>
      </c>
      <c r="C33" s="54"/>
      <c r="D33" s="54"/>
      <c r="E33" s="54"/>
      <c r="F33" s="54"/>
      <c r="G33" s="54"/>
      <c r="H33" s="54"/>
      <c r="I33" s="54"/>
      <c r="J33" s="54"/>
      <c r="K33" s="54"/>
      <c r="L33" s="54"/>
    </row>
    <row r="34" spans="1:12">
      <c r="A34" s="12"/>
      <c r="B34" s="62" t="s">
        <v>261</v>
      </c>
      <c r="C34" s="62"/>
      <c r="D34" s="62"/>
      <c r="E34" s="62"/>
      <c r="F34" s="62"/>
      <c r="G34" s="62"/>
      <c r="H34" s="62"/>
      <c r="I34" s="62"/>
      <c r="J34" s="62"/>
      <c r="K34" s="62"/>
      <c r="L34" s="62"/>
    </row>
    <row r="35" spans="1:12">
      <c r="A35" s="12"/>
      <c r="B35" s="54" t="s">
        <v>262</v>
      </c>
      <c r="C35" s="54"/>
      <c r="D35" s="54"/>
      <c r="E35" s="54"/>
      <c r="F35" s="54"/>
      <c r="G35" s="54"/>
      <c r="H35" s="54"/>
      <c r="I35" s="54"/>
      <c r="J35" s="54"/>
      <c r="K35" s="54"/>
      <c r="L35" s="54"/>
    </row>
    <row r="36" spans="1:12">
      <c r="A36" s="12"/>
      <c r="B36" s="54"/>
      <c r="C36" s="54"/>
      <c r="D36" s="54"/>
      <c r="E36" s="54"/>
      <c r="F36" s="54"/>
      <c r="G36" s="54"/>
      <c r="H36" s="54"/>
      <c r="I36" s="54"/>
      <c r="J36" s="54"/>
      <c r="K36" s="54"/>
      <c r="L36" s="54"/>
    </row>
    <row r="37" spans="1:12">
      <c r="A37" s="12"/>
      <c r="B37" s="13" t="s">
        <v>163</v>
      </c>
      <c r="C37" s="13"/>
      <c r="D37" s="23" t="s">
        <v>164</v>
      </c>
      <c r="E37" s="23"/>
      <c r="F37" s="23"/>
      <c r="G37" s="23"/>
      <c r="H37" s="23"/>
      <c r="I37" s="23"/>
      <c r="J37" s="17"/>
      <c r="K37" s="14"/>
    </row>
    <row r="38" spans="1:12">
      <c r="A38" s="12"/>
      <c r="B38" s="13" t="s">
        <v>263</v>
      </c>
      <c r="C38" s="15"/>
      <c r="D38" s="24" t="s">
        <v>165</v>
      </c>
      <c r="E38" s="24"/>
      <c r="F38" s="17"/>
      <c r="G38" s="18"/>
      <c r="H38" s="24" t="s">
        <v>166</v>
      </c>
      <c r="I38" s="24"/>
      <c r="J38" s="17"/>
      <c r="K38" s="14"/>
    </row>
    <row r="39" spans="1:12">
      <c r="A39" s="12"/>
      <c r="B39" s="14"/>
      <c r="C39" s="14"/>
      <c r="D39" s="23">
        <v>2015</v>
      </c>
      <c r="E39" s="23"/>
      <c r="F39" s="17"/>
      <c r="G39" s="14"/>
      <c r="H39" s="23">
        <v>2014</v>
      </c>
      <c r="I39" s="23"/>
      <c r="J39" s="17"/>
      <c r="K39" s="14"/>
    </row>
    <row r="40" spans="1:12">
      <c r="A40" s="12"/>
      <c r="B40" s="26"/>
      <c r="C40" s="26"/>
      <c r="D40" s="27"/>
      <c r="E40" s="27"/>
      <c r="F40" s="29"/>
      <c r="G40" s="26"/>
      <c r="H40" s="27"/>
      <c r="I40" s="27"/>
      <c r="J40" s="29"/>
      <c r="K40" s="26"/>
    </row>
    <row r="41" spans="1:12">
      <c r="A41" s="12"/>
      <c r="B41" s="60" t="s">
        <v>264</v>
      </c>
      <c r="C41" s="14"/>
      <c r="D41" s="17"/>
      <c r="E41" s="17"/>
      <c r="F41" s="17"/>
      <c r="G41" s="14"/>
      <c r="H41" s="17"/>
      <c r="I41" s="17"/>
      <c r="J41" s="17"/>
      <c r="K41" s="14"/>
    </row>
    <row r="42" spans="1:12">
      <c r="A42" s="12"/>
      <c r="B42" s="14" t="s">
        <v>265</v>
      </c>
      <c r="C42" s="14"/>
      <c r="D42" s="17" t="s">
        <v>184</v>
      </c>
      <c r="E42" s="22">
        <v>6263</v>
      </c>
      <c r="F42" s="17"/>
      <c r="G42" s="14"/>
      <c r="H42" s="17" t="s">
        <v>184</v>
      </c>
      <c r="I42" s="22">
        <v>2560</v>
      </c>
      <c r="J42" s="17"/>
      <c r="K42" s="14"/>
    </row>
    <row r="43" spans="1:12">
      <c r="A43" s="12"/>
      <c r="B43" s="54"/>
      <c r="C43" s="54"/>
      <c r="D43" s="54"/>
      <c r="E43" s="54"/>
      <c r="F43" s="54"/>
      <c r="G43" s="54"/>
      <c r="H43" s="54"/>
      <c r="I43" s="54"/>
      <c r="J43" s="54"/>
      <c r="K43" s="54"/>
      <c r="L43" s="54"/>
    </row>
    <row r="44" spans="1:12">
      <c r="A44" s="12"/>
      <c r="B44" s="62" t="s">
        <v>266</v>
      </c>
      <c r="C44" s="62"/>
      <c r="D44" s="62"/>
      <c r="E44" s="62"/>
      <c r="F44" s="62"/>
      <c r="G44" s="62"/>
      <c r="H44" s="62"/>
      <c r="I44" s="62"/>
      <c r="J44" s="62"/>
      <c r="K44" s="62"/>
      <c r="L44" s="62"/>
    </row>
    <row r="45" spans="1:12">
      <c r="A45" s="12"/>
      <c r="B45" s="54" t="s">
        <v>267</v>
      </c>
      <c r="C45" s="54"/>
      <c r="D45" s="54"/>
      <c r="E45" s="54"/>
      <c r="F45" s="54"/>
      <c r="G45" s="54"/>
      <c r="H45" s="54"/>
      <c r="I45" s="54"/>
      <c r="J45" s="54"/>
      <c r="K45" s="54"/>
      <c r="L45" s="54"/>
    </row>
    <row r="46" spans="1:12">
      <c r="A46" s="12"/>
      <c r="B46" s="54"/>
      <c r="C46" s="54"/>
      <c r="D46" s="54"/>
      <c r="E46" s="54"/>
      <c r="F46" s="54"/>
      <c r="G46" s="54"/>
      <c r="H46" s="54"/>
      <c r="I46" s="54"/>
      <c r="J46" s="54"/>
      <c r="K46" s="54"/>
      <c r="L46" s="54"/>
    </row>
    <row r="47" spans="1:12">
      <c r="A47" s="12"/>
      <c r="B47" s="13" t="s">
        <v>163</v>
      </c>
      <c r="C47" s="13"/>
      <c r="D47" s="23" t="s">
        <v>164</v>
      </c>
      <c r="E47" s="23"/>
      <c r="F47" s="23"/>
      <c r="G47" s="23"/>
      <c r="H47" s="23"/>
      <c r="I47" s="23"/>
      <c r="J47" s="17"/>
      <c r="K47" s="14"/>
    </row>
    <row r="48" spans="1:12">
      <c r="A48" s="12"/>
      <c r="B48" s="13" t="s">
        <v>263</v>
      </c>
      <c r="C48" s="15"/>
      <c r="D48" s="24" t="s">
        <v>165</v>
      </c>
      <c r="E48" s="24"/>
      <c r="F48" s="58"/>
      <c r="G48" s="18"/>
      <c r="H48" s="24" t="s">
        <v>166</v>
      </c>
      <c r="I48" s="24"/>
      <c r="J48" s="17"/>
      <c r="K48" s="14"/>
    </row>
    <row r="49" spans="1:12">
      <c r="A49" s="12"/>
      <c r="B49" s="14"/>
      <c r="C49" s="14"/>
      <c r="D49" s="23">
        <v>2015</v>
      </c>
      <c r="E49" s="23"/>
      <c r="F49" s="59"/>
      <c r="G49" s="14"/>
      <c r="H49" s="23">
        <v>2014</v>
      </c>
      <c r="I49" s="23"/>
      <c r="J49" s="17"/>
      <c r="K49" s="14"/>
    </row>
    <row r="50" spans="1:12">
      <c r="A50" s="12"/>
      <c r="B50" s="26"/>
      <c r="C50" s="26"/>
      <c r="D50" s="27"/>
      <c r="E50" s="27"/>
      <c r="F50" s="27"/>
      <c r="G50" s="26"/>
      <c r="H50" s="27"/>
      <c r="I50" s="27"/>
      <c r="J50" s="29"/>
      <c r="K50" s="26"/>
    </row>
    <row r="51" spans="1:12" ht="26.25">
      <c r="A51" s="12"/>
      <c r="B51" s="60" t="s">
        <v>268</v>
      </c>
      <c r="C51" s="14"/>
      <c r="D51" s="17"/>
      <c r="E51" s="17"/>
      <c r="F51" s="17"/>
      <c r="G51" s="14"/>
      <c r="H51" s="17"/>
      <c r="I51" s="17"/>
      <c r="J51" s="17"/>
      <c r="K51" s="14"/>
    </row>
    <row r="52" spans="1:12">
      <c r="A52" s="12"/>
      <c r="B52" s="14" t="s">
        <v>269</v>
      </c>
      <c r="C52" s="14"/>
      <c r="D52" s="17" t="s">
        <v>184</v>
      </c>
      <c r="E52" s="35" t="s">
        <v>270</v>
      </c>
      <c r="F52" s="17" t="s">
        <v>186</v>
      </c>
      <c r="G52" s="14"/>
      <c r="H52" s="17" t="s">
        <v>184</v>
      </c>
      <c r="I52" s="35" t="s">
        <v>271</v>
      </c>
      <c r="J52" s="17" t="s">
        <v>186</v>
      </c>
      <c r="K52" s="14"/>
    </row>
    <row r="53" spans="1:12">
      <c r="A53" s="12"/>
      <c r="B53" s="14" t="s">
        <v>272</v>
      </c>
      <c r="C53" s="14"/>
      <c r="D53" s="17"/>
      <c r="E53" s="35" t="s">
        <v>273</v>
      </c>
      <c r="F53" s="17" t="s">
        <v>186</v>
      </c>
      <c r="G53" s="14"/>
      <c r="H53" s="17"/>
      <c r="I53" s="35" t="s">
        <v>274</v>
      </c>
      <c r="J53" s="17" t="s">
        <v>186</v>
      </c>
      <c r="K53" s="14"/>
    </row>
    <row r="54" spans="1:12">
      <c r="A54" s="12"/>
      <c r="B54" s="54"/>
      <c r="C54" s="54"/>
      <c r="D54" s="54"/>
      <c r="E54" s="54"/>
      <c r="F54" s="54"/>
      <c r="G54" s="54"/>
      <c r="H54" s="54"/>
      <c r="I54" s="54"/>
      <c r="J54" s="54"/>
      <c r="K54" s="54"/>
      <c r="L54" s="54"/>
    </row>
    <row r="55" spans="1:12">
      <c r="A55" s="12"/>
      <c r="B55" s="62" t="s">
        <v>275</v>
      </c>
      <c r="C55" s="62"/>
      <c r="D55" s="62"/>
      <c r="E55" s="62"/>
      <c r="F55" s="62"/>
      <c r="G55" s="62"/>
      <c r="H55" s="62"/>
      <c r="I55" s="62"/>
      <c r="J55" s="62"/>
      <c r="K55" s="62"/>
      <c r="L55" s="62"/>
    </row>
    <row r="56" spans="1:12">
      <c r="A56" s="12"/>
      <c r="B56" s="54" t="s">
        <v>276</v>
      </c>
      <c r="C56" s="54"/>
      <c r="D56" s="54"/>
      <c r="E56" s="54"/>
      <c r="F56" s="54"/>
      <c r="G56" s="54"/>
      <c r="H56" s="54"/>
      <c r="I56" s="54"/>
      <c r="J56" s="54"/>
      <c r="K56" s="54"/>
      <c r="L56" s="54"/>
    </row>
    <row r="57" spans="1:12">
      <c r="A57" s="12"/>
      <c r="B57" s="54"/>
      <c r="C57" s="54"/>
      <c r="D57" s="54"/>
      <c r="E57" s="54"/>
      <c r="F57" s="54"/>
      <c r="G57" s="54"/>
      <c r="H57" s="54"/>
      <c r="I57" s="54"/>
      <c r="J57" s="54"/>
      <c r="K57" s="54"/>
      <c r="L57" s="54"/>
    </row>
    <row r="58" spans="1:12">
      <c r="A58" s="12"/>
      <c r="B58" s="13" t="s">
        <v>163</v>
      </c>
      <c r="C58" s="13"/>
      <c r="D58" s="23" t="s">
        <v>164</v>
      </c>
      <c r="E58" s="23"/>
      <c r="F58" s="23"/>
      <c r="G58" s="23"/>
      <c r="H58" s="23"/>
      <c r="I58" s="23"/>
      <c r="J58" s="17"/>
      <c r="K58" s="14"/>
    </row>
    <row r="59" spans="1:12">
      <c r="A59" s="12"/>
      <c r="B59" s="13" t="s">
        <v>263</v>
      </c>
      <c r="C59" s="15"/>
      <c r="D59" s="24" t="s">
        <v>165</v>
      </c>
      <c r="E59" s="24"/>
      <c r="F59" s="58"/>
      <c r="G59" s="18"/>
      <c r="H59" s="24" t="s">
        <v>166</v>
      </c>
      <c r="I59" s="24"/>
      <c r="J59" s="17"/>
      <c r="K59" s="14"/>
    </row>
    <row r="60" spans="1:12">
      <c r="A60" s="12"/>
      <c r="B60" s="14"/>
      <c r="C60" s="14"/>
      <c r="D60" s="23">
        <v>2015</v>
      </c>
      <c r="E60" s="23"/>
      <c r="F60" s="59"/>
      <c r="G60" s="14"/>
      <c r="H60" s="23">
        <v>2014</v>
      </c>
      <c r="I60" s="23"/>
      <c r="J60" s="17"/>
      <c r="K60" s="14"/>
    </row>
    <row r="61" spans="1:12">
      <c r="A61" s="12"/>
      <c r="B61" s="26"/>
      <c r="C61" s="26"/>
      <c r="D61" s="27"/>
      <c r="E61" s="27"/>
      <c r="F61" s="27"/>
      <c r="G61" s="26"/>
      <c r="H61" s="27"/>
      <c r="I61" s="27"/>
      <c r="J61" s="29"/>
      <c r="K61" s="26"/>
    </row>
    <row r="62" spans="1:12">
      <c r="A62" s="12"/>
      <c r="B62" s="60" t="s">
        <v>277</v>
      </c>
      <c r="C62" s="14"/>
      <c r="D62" s="17"/>
      <c r="E62" s="17"/>
      <c r="F62" s="17"/>
      <c r="G62" s="14"/>
      <c r="H62" s="17"/>
      <c r="I62" s="17"/>
      <c r="J62" s="17"/>
      <c r="K62" s="14"/>
    </row>
    <row r="63" spans="1:12">
      <c r="A63" s="12"/>
      <c r="B63" s="14" t="s">
        <v>278</v>
      </c>
      <c r="C63" s="14"/>
      <c r="D63" s="17" t="s">
        <v>184</v>
      </c>
      <c r="E63" s="35" t="s">
        <v>179</v>
      </c>
      <c r="F63" s="17"/>
      <c r="G63" s="14"/>
      <c r="H63" s="17" t="s">
        <v>184</v>
      </c>
      <c r="I63" s="35">
        <v>529</v>
      </c>
      <c r="J63" s="17"/>
      <c r="K63" s="14"/>
    </row>
    <row r="64" spans="1:12">
      <c r="A64" s="12"/>
      <c r="B64" s="54"/>
      <c r="C64" s="54"/>
      <c r="D64" s="54"/>
      <c r="E64" s="54"/>
      <c r="F64" s="54"/>
      <c r="G64" s="54"/>
      <c r="H64" s="54"/>
      <c r="I64" s="54"/>
      <c r="J64" s="54"/>
      <c r="K64" s="54"/>
      <c r="L64" s="54"/>
    </row>
    <row r="65" spans="1:12" ht="25.5" customHeight="1">
      <c r="A65" s="12"/>
      <c r="B65" s="54" t="s">
        <v>279</v>
      </c>
      <c r="C65" s="54"/>
      <c r="D65" s="54"/>
      <c r="E65" s="54"/>
      <c r="F65" s="54"/>
      <c r="G65" s="54"/>
      <c r="H65" s="54"/>
      <c r="I65" s="54"/>
      <c r="J65" s="54"/>
      <c r="K65" s="54"/>
      <c r="L65" s="54"/>
    </row>
    <row r="66" spans="1:12" ht="25.5" customHeight="1">
      <c r="A66" s="12"/>
      <c r="B66" s="54" t="s">
        <v>280</v>
      </c>
      <c r="C66" s="54"/>
      <c r="D66" s="54"/>
      <c r="E66" s="54"/>
      <c r="F66" s="54"/>
      <c r="G66" s="54"/>
      <c r="H66" s="54"/>
      <c r="I66" s="54"/>
      <c r="J66" s="54"/>
      <c r="K66" s="54"/>
      <c r="L66" s="54"/>
    </row>
    <row r="67" spans="1:12" ht="25.5" customHeight="1">
      <c r="A67" s="12"/>
      <c r="B67" s="54" t="s">
        <v>281</v>
      </c>
      <c r="C67" s="54"/>
      <c r="D67" s="54"/>
      <c r="E67" s="54"/>
      <c r="F67" s="54"/>
      <c r="G67" s="54"/>
      <c r="H67" s="54"/>
      <c r="I67" s="54"/>
      <c r="J67" s="54"/>
      <c r="K67" s="54"/>
      <c r="L67" s="54"/>
    </row>
  </sheetData>
  <mergeCells count="57">
    <mergeCell ref="B65:L65"/>
    <mergeCell ref="B66:L66"/>
    <mergeCell ref="B67:L67"/>
    <mergeCell ref="B46:L46"/>
    <mergeCell ref="B54:L54"/>
    <mergeCell ref="B55:L55"/>
    <mergeCell ref="B56:L56"/>
    <mergeCell ref="B57:L57"/>
    <mergeCell ref="B64:L64"/>
    <mergeCell ref="B15:L15"/>
    <mergeCell ref="B16:L16"/>
    <mergeCell ref="B17:L17"/>
    <mergeCell ref="B18:L18"/>
    <mergeCell ref="B32:L32"/>
    <mergeCell ref="B33:L33"/>
    <mergeCell ref="B9:L9"/>
    <mergeCell ref="B10:L10"/>
    <mergeCell ref="B11:L11"/>
    <mergeCell ref="B12:L12"/>
    <mergeCell ref="B13:L13"/>
    <mergeCell ref="B14:L14"/>
    <mergeCell ref="A1:A2"/>
    <mergeCell ref="B1:L1"/>
    <mergeCell ref="B2:L2"/>
    <mergeCell ref="B3:L3"/>
    <mergeCell ref="A4:A67"/>
    <mergeCell ref="B4:L4"/>
    <mergeCell ref="B5:L5"/>
    <mergeCell ref="B6:L6"/>
    <mergeCell ref="B7:L7"/>
    <mergeCell ref="B8:L8"/>
    <mergeCell ref="D49:E49"/>
    <mergeCell ref="H49:I49"/>
    <mergeCell ref="D58:I58"/>
    <mergeCell ref="D59:E59"/>
    <mergeCell ref="H59:I59"/>
    <mergeCell ref="D60:E60"/>
    <mergeCell ref="H60:I60"/>
    <mergeCell ref="D38:E38"/>
    <mergeCell ref="H38:I38"/>
    <mergeCell ref="D39:E39"/>
    <mergeCell ref="H39:I39"/>
    <mergeCell ref="D47:I47"/>
    <mergeCell ref="D48:E48"/>
    <mergeCell ref="H48:I48"/>
    <mergeCell ref="B43:L43"/>
    <mergeCell ref="B44:L44"/>
    <mergeCell ref="B45:L45"/>
    <mergeCell ref="E19:J19"/>
    <mergeCell ref="E20:F20"/>
    <mergeCell ref="I20:J20"/>
    <mergeCell ref="E21:F21"/>
    <mergeCell ref="I21:J21"/>
    <mergeCell ref="D37:I37"/>
    <mergeCell ref="B34:L34"/>
    <mergeCell ref="B35:L35"/>
    <mergeCell ref="B36:L3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42578125" bestFit="1" customWidth="1"/>
    <col min="2" max="2" width="36.5703125" bestFit="1" customWidth="1"/>
  </cols>
  <sheetData>
    <row r="1" spans="1:2">
      <c r="A1" s="7" t="s">
        <v>282</v>
      </c>
      <c r="B1" s="1" t="s">
        <v>1</v>
      </c>
    </row>
    <row r="2" spans="1:2">
      <c r="A2" s="7"/>
      <c r="B2" s="1" t="s">
        <v>2</v>
      </c>
    </row>
    <row r="3" spans="1:2">
      <c r="A3" s="3" t="s">
        <v>283</v>
      </c>
      <c r="B3" s="4"/>
    </row>
    <row r="4" spans="1:2">
      <c r="A4" s="12" t="s">
        <v>282</v>
      </c>
      <c r="B4" s="10" t="s">
        <v>284</v>
      </c>
    </row>
    <row r="5" spans="1:2" ht="281.25">
      <c r="A5" s="12"/>
      <c r="B5" s="11" t="s">
        <v>285</v>
      </c>
    </row>
    <row r="6" spans="1:2" ht="77.25">
      <c r="A6" s="12"/>
      <c r="B6" s="11" t="s">
        <v>286</v>
      </c>
    </row>
    <row r="7" spans="1:2">
      <c r="A7" s="12"/>
      <c r="B7" s="25"/>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7" t="s">
        <v>287</v>
      </c>
      <c r="B1" s="1" t="s">
        <v>1</v>
      </c>
    </row>
    <row r="2" spans="1:2">
      <c r="A2" s="7"/>
      <c r="B2" s="1" t="s">
        <v>2</v>
      </c>
    </row>
    <row r="3" spans="1:2">
      <c r="A3" s="3" t="s">
        <v>288</v>
      </c>
      <c r="B3" s="4"/>
    </row>
    <row r="4" spans="1:2">
      <c r="A4" s="12" t="s">
        <v>287</v>
      </c>
      <c r="B4" s="10" t="s">
        <v>289</v>
      </c>
    </row>
    <row r="5" spans="1:2" ht="281.25">
      <c r="A5" s="12"/>
      <c r="B5" s="11" t="s">
        <v>290</v>
      </c>
    </row>
    <row r="6" spans="1:2" ht="192">
      <c r="A6" s="12"/>
      <c r="B6" s="11" t="s">
        <v>291</v>
      </c>
    </row>
    <row r="7" spans="1:2" ht="383.25">
      <c r="A7" s="12"/>
      <c r="B7" s="11" t="s">
        <v>292</v>
      </c>
    </row>
    <row r="8" spans="1:2" ht="166.5">
      <c r="A8" s="12"/>
      <c r="B8" s="11" t="s">
        <v>293</v>
      </c>
    </row>
    <row r="9" spans="1:2" ht="153.75">
      <c r="A9" s="12"/>
      <c r="B9" s="11" t="s">
        <v>294</v>
      </c>
    </row>
    <row r="10" spans="1:2">
      <c r="A10" s="12"/>
      <c r="B10" s="25"/>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295</v>
      </c>
      <c r="B1" s="1" t="s">
        <v>1</v>
      </c>
    </row>
    <row r="2" spans="1:2">
      <c r="A2" s="7"/>
      <c r="B2" s="1" t="s">
        <v>2</v>
      </c>
    </row>
    <row r="3" spans="1:2" ht="30">
      <c r="A3" s="3" t="s">
        <v>296</v>
      </c>
      <c r="B3" s="4"/>
    </row>
    <row r="4" spans="1:2">
      <c r="A4" s="12" t="s">
        <v>295</v>
      </c>
      <c r="B4" s="10" t="s">
        <v>297</v>
      </c>
    </row>
    <row r="5" spans="1:2" ht="77.25">
      <c r="A5" s="12"/>
      <c r="B5" s="11" t="s">
        <v>298</v>
      </c>
    </row>
    <row r="6" spans="1:2" ht="77.25">
      <c r="A6" s="12"/>
      <c r="B6" s="11" t="s">
        <v>299</v>
      </c>
    </row>
    <row r="7" spans="1:2" ht="357.75">
      <c r="A7" s="12"/>
      <c r="B7" s="11" t="s">
        <v>300</v>
      </c>
    </row>
    <row r="8" spans="1:2" ht="294">
      <c r="A8" s="12"/>
      <c r="B8" s="11" t="s">
        <v>301</v>
      </c>
    </row>
    <row r="9" spans="1:2">
      <c r="A9" s="12"/>
      <c r="B9" s="25"/>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36.5703125" customWidth="1"/>
    <col min="3" max="3" width="20.140625" customWidth="1"/>
    <col min="4" max="4" width="25.85546875" customWidth="1"/>
    <col min="5" max="5" width="20.140625" customWidth="1"/>
    <col min="6" max="6" width="25.85546875" customWidth="1"/>
    <col min="7" max="7" width="20.140625" customWidth="1"/>
  </cols>
  <sheetData>
    <row r="1" spans="1:7" ht="15" customHeight="1">
      <c r="A1" s="7" t="s">
        <v>302</v>
      </c>
      <c r="B1" s="7" t="s">
        <v>1</v>
      </c>
      <c r="C1" s="7"/>
      <c r="D1" s="7"/>
      <c r="E1" s="7"/>
      <c r="F1" s="7"/>
      <c r="G1" s="7"/>
    </row>
    <row r="2" spans="1:7" ht="15" customHeight="1">
      <c r="A2" s="7"/>
      <c r="B2" s="7" t="s">
        <v>2</v>
      </c>
      <c r="C2" s="7"/>
      <c r="D2" s="7"/>
      <c r="E2" s="7"/>
      <c r="F2" s="7"/>
      <c r="G2" s="7"/>
    </row>
    <row r="3" spans="1:7" ht="30">
      <c r="A3" s="3" t="s">
        <v>303</v>
      </c>
      <c r="B3" s="52"/>
      <c r="C3" s="52"/>
      <c r="D3" s="52"/>
      <c r="E3" s="52"/>
      <c r="F3" s="52"/>
      <c r="G3" s="52"/>
    </row>
    <row r="4" spans="1:7">
      <c r="A4" s="12" t="s">
        <v>302</v>
      </c>
      <c r="B4" s="53" t="s">
        <v>304</v>
      </c>
      <c r="C4" s="53"/>
      <c r="D4" s="53"/>
      <c r="E4" s="53"/>
      <c r="F4" s="53"/>
      <c r="G4" s="53"/>
    </row>
    <row r="5" spans="1:7" ht="38.25" customHeight="1">
      <c r="A5" s="12"/>
      <c r="B5" s="54" t="s">
        <v>305</v>
      </c>
      <c r="C5" s="54"/>
      <c r="D5" s="54"/>
      <c r="E5" s="54"/>
      <c r="F5" s="54"/>
      <c r="G5" s="54"/>
    </row>
    <row r="6" spans="1:7">
      <c r="A6" s="12"/>
      <c r="B6" s="61" t="s">
        <v>306</v>
      </c>
      <c r="C6" s="61"/>
      <c r="D6" s="61"/>
      <c r="E6" s="61"/>
      <c r="F6" s="61"/>
      <c r="G6" s="61"/>
    </row>
    <row r="7" spans="1:7" ht="25.5" customHeight="1">
      <c r="A7" s="12"/>
      <c r="B7" s="54" t="s">
        <v>307</v>
      </c>
      <c r="C7" s="54"/>
      <c r="D7" s="54"/>
      <c r="E7" s="54"/>
      <c r="F7" s="54"/>
      <c r="G7" s="54"/>
    </row>
    <row r="8" spans="1:7">
      <c r="A8" s="12"/>
      <c r="B8" s="61" t="s">
        <v>308</v>
      </c>
      <c r="C8" s="61"/>
      <c r="D8" s="61"/>
      <c r="E8" s="61"/>
      <c r="F8" s="61"/>
      <c r="G8" s="61"/>
    </row>
    <row r="9" spans="1:7" ht="51" customHeight="1">
      <c r="A9" s="12"/>
      <c r="B9" s="54" t="s">
        <v>309</v>
      </c>
      <c r="C9" s="54"/>
      <c r="D9" s="54"/>
      <c r="E9" s="54"/>
      <c r="F9" s="54"/>
      <c r="G9" s="54"/>
    </row>
    <row r="10" spans="1:7">
      <c r="A10" s="12"/>
      <c r="B10" s="54"/>
      <c r="C10" s="54"/>
      <c r="D10" s="54"/>
      <c r="E10" s="54"/>
      <c r="F10" s="54"/>
      <c r="G10" s="54"/>
    </row>
    <row r="11" spans="1:7">
      <c r="A11" s="12"/>
      <c r="B11" s="61" t="s">
        <v>310</v>
      </c>
      <c r="C11" s="61"/>
      <c r="D11" s="61"/>
      <c r="E11" s="61"/>
      <c r="F11" s="61"/>
      <c r="G11" s="61"/>
    </row>
    <row r="12" spans="1:7" ht="38.25" customHeight="1">
      <c r="A12" s="12"/>
      <c r="B12" s="54" t="s">
        <v>311</v>
      </c>
      <c r="C12" s="54"/>
      <c r="D12" s="54"/>
      <c r="E12" s="54"/>
      <c r="F12" s="54"/>
      <c r="G12" s="54"/>
    </row>
    <row r="13" spans="1:7" ht="38.25" customHeight="1">
      <c r="A13" s="12"/>
      <c r="B13" s="54" t="s">
        <v>312</v>
      </c>
      <c r="C13" s="54"/>
      <c r="D13" s="54"/>
      <c r="E13" s="54"/>
      <c r="F13" s="54"/>
      <c r="G13" s="54"/>
    </row>
    <row r="14" spans="1:7">
      <c r="A14" s="12"/>
      <c r="B14" s="54"/>
      <c r="C14" s="54"/>
      <c r="D14" s="54"/>
      <c r="E14" s="54"/>
      <c r="F14" s="54"/>
      <c r="G14" s="54"/>
    </row>
    <row r="15" spans="1:7">
      <c r="A15" s="12"/>
      <c r="B15" s="14"/>
      <c r="C15" s="14"/>
      <c r="D15" s="23" t="s">
        <v>164</v>
      </c>
      <c r="E15" s="23"/>
      <c r="F15" s="23"/>
      <c r="G15" s="14"/>
    </row>
    <row r="16" spans="1:7">
      <c r="A16" s="12"/>
      <c r="B16" s="14"/>
      <c r="C16" s="14"/>
      <c r="D16" s="18" t="s">
        <v>165</v>
      </c>
      <c r="E16" s="19"/>
      <c r="F16" s="18" t="s">
        <v>166</v>
      </c>
      <c r="G16" s="14"/>
    </row>
    <row r="17" spans="1:7">
      <c r="A17" s="12"/>
      <c r="B17" s="14"/>
      <c r="C17" s="14"/>
      <c r="D17" s="16">
        <v>2015</v>
      </c>
      <c r="E17" s="14"/>
      <c r="F17" s="16">
        <v>2014</v>
      </c>
      <c r="G17" s="14"/>
    </row>
    <row r="18" spans="1:7">
      <c r="A18" s="12"/>
      <c r="B18" s="26"/>
      <c r="C18" s="26"/>
      <c r="D18" s="63"/>
      <c r="E18" s="26"/>
      <c r="F18" s="64"/>
      <c r="G18" s="26"/>
    </row>
    <row r="19" spans="1:7">
      <c r="A19" s="12"/>
      <c r="B19" s="14" t="s">
        <v>313</v>
      </c>
      <c r="C19" s="14"/>
      <c r="D19" s="65" t="s">
        <v>314</v>
      </c>
      <c r="E19" s="14"/>
      <c r="F19" s="65" t="s">
        <v>315</v>
      </c>
      <c r="G19" s="14"/>
    </row>
    <row r="20" spans="1:7">
      <c r="A20" s="12"/>
      <c r="B20" s="14" t="s">
        <v>316</v>
      </c>
      <c r="C20" s="14"/>
      <c r="D20" s="65" t="s">
        <v>317</v>
      </c>
      <c r="E20" s="14"/>
      <c r="F20" s="65" t="s">
        <v>318</v>
      </c>
      <c r="G20" s="14"/>
    </row>
    <row r="21" spans="1:7">
      <c r="A21" s="12"/>
      <c r="B21" s="14" t="s">
        <v>319</v>
      </c>
      <c r="C21" s="14"/>
      <c r="D21" s="66">
        <v>42133</v>
      </c>
      <c r="E21" s="14"/>
      <c r="F21" s="66">
        <v>42133</v>
      </c>
      <c r="G21" s="14"/>
    </row>
    <row r="22" spans="1:7">
      <c r="A22" s="12"/>
      <c r="B22" s="14" t="s">
        <v>320</v>
      </c>
      <c r="C22" s="14"/>
      <c r="D22" s="65">
        <v>0</v>
      </c>
      <c r="E22" s="14"/>
      <c r="F22" s="65">
        <v>0</v>
      </c>
      <c r="G22" s="14"/>
    </row>
    <row r="23" spans="1:7">
      <c r="A23" s="12"/>
      <c r="B23" s="54"/>
      <c r="C23" s="54"/>
      <c r="D23" s="54"/>
      <c r="E23" s="54"/>
      <c r="F23" s="54"/>
      <c r="G23" s="54"/>
    </row>
    <row r="24" spans="1:7" ht="38.25" customHeight="1">
      <c r="A24" s="12"/>
      <c r="B24" s="54" t="s">
        <v>321</v>
      </c>
      <c r="C24" s="54"/>
      <c r="D24" s="54"/>
      <c r="E24" s="54"/>
      <c r="F24" s="54"/>
      <c r="G24" s="54"/>
    </row>
    <row r="25" spans="1:7">
      <c r="A25" s="12"/>
      <c r="B25" s="55"/>
      <c r="C25" s="55"/>
      <c r="D25" s="55"/>
      <c r="E25" s="55"/>
      <c r="F25" s="55"/>
      <c r="G25" s="55"/>
    </row>
  </sheetData>
  <mergeCells count="20">
    <mergeCell ref="B14:G14"/>
    <mergeCell ref="B23:G23"/>
    <mergeCell ref="B24:G24"/>
    <mergeCell ref="B25:G25"/>
    <mergeCell ref="B8:G8"/>
    <mergeCell ref="B9:G9"/>
    <mergeCell ref="B10:G10"/>
    <mergeCell ref="B11:G11"/>
    <mergeCell ref="B12:G12"/>
    <mergeCell ref="B13:G13"/>
    <mergeCell ref="D15:F15"/>
    <mergeCell ref="A1:A2"/>
    <mergeCell ref="B1:G1"/>
    <mergeCell ref="B2:G2"/>
    <mergeCell ref="B3:G3"/>
    <mergeCell ref="A4:A25"/>
    <mergeCell ref="B4:G4"/>
    <mergeCell ref="B5:G5"/>
    <mergeCell ref="B6:G6"/>
    <mergeCell ref="B7:G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1.28515625" bestFit="1" customWidth="1"/>
    <col min="2" max="2" width="36.5703125" bestFit="1" customWidth="1"/>
  </cols>
  <sheetData>
    <row r="1" spans="1:2">
      <c r="A1" s="7" t="s">
        <v>322</v>
      </c>
      <c r="B1" s="1" t="s">
        <v>1</v>
      </c>
    </row>
    <row r="2" spans="1:2">
      <c r="A2" s="7"/>
      <c r="B2" s="1" t="s">
        <v>2</v>
      </c>
    </row>
    <row r="3" spans="1:2">
      <c r="A3" s="3" t="s">
        <v>323</v>
      </c>
      <c r="B3" s="4"/>
    </row>
    <row r="4" spans="1:2">
      <c r="A4" s="12" t="s">
        <v>322</v>
      </c>
      <c r="B4" s="10" t="s">
        <v>324</v>
      </c>
    </row>
    <row r="5" spans="1:2">
      <c r="A5" s="12"/>
      <c r="B5" s="11"/>
    </row>
    <row r="6" spans="1:2" ht="217.5">
      <c r="A6" s="12"/>
      <c r="B6" s="11" t="s">
        <v>325</v>
      </c>
    </row>
    <row r="7" spans="1:2" ht="115.5">
      <c r="A7" s="12"/>
      <c r="B7" s="11" t="s">
        <v>326</v>
      </c>
    </row>
    <row r="8" spans="1:2">
      <c r="A8" s="12"/>
      <c r="B8" s="11"/>
    </row>
    <row r="9" spans="1:2">
      <c r="A9" s="12"/>
      <c r="B9" s="2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1" width="28.140625" bestFit="1" customWidth="1"/>
    <col min="2" max="3" width="36.5703125" bestFit="1" customWidth="1"/>
    <col min="4" max="4" width="1.85546875" customWidth="1"/>
    <col min="5" max="5" width="7.42578125" customWidth="1"/>
    <col min="6" max="6" width="1.5703125" bestFit="1" customWidth="1"/>
    <col min="8" max="8" width="2.140625" customWidth="1"/>
    <col min="9" max="9" width="7.140625" customWidth="1"/>
    <col min="10" max="10" width="1.5703125" bestFit="1" customWidth="1"/>
  </cols>
  <sheetData>
    <row r="1" spans="1:11" ht="15" customHeight="1">
      <c r="A1" s="7" t="s">
        <v>110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327</v>
      </c>
      <c r="B3" s="52"/>
      <c r="C3" s="52"/>
      <c r="D3" s="52"/>
      <c r="E3" s="52"/>
      <c r="F3" s="52"/>
      <c r="G3" s="52"/>
      <c r="H3" s="52"/>
      <c r="I3" s="52"/>
      <c r="J3" s="52"/>
      <c r="K3" s="52"/>
    </row>
    <row r="4" spans="1:11">
      <c r="A4" s="12" t="s">
        <v>110</v>
      </c>
      <c r="B4" s="53" t="s">
        <v>328</v>
      </c>
      <c r="C4" s="53"/>
      <c r="D4" s="53"/>
      <c r="E4" s="53"/>
      <c r="F4" s="53"/>
      <c r="G4" s="53"/>
      <c r="H4" s="53"/>
      <c r="I4" s="53"/>
      <c r="J4" s="53"/>
      <c r="K4" s="53"/>
    </row>
    <row r="5" spans="1:11">
      <c r="A5" s="12"/>
      <c r="B5" s="54" t="s">
        <v>329</v>
      </c>
      <c r="C5" s="54"/>
      <c r="D5" s="54"/>
      <c r="E5" s="54"/>
      <c r="F5" s="54"/>
      <c r="G5" s="54"/>
      <c r="H5" s="54"/>
      <c r="I5" s="54"/>
      <c r="J5" s="54"/>
      <c r="K5" s="54"/>
    </row>
    <row r="6" spans="1:11">
      <c r="A6" s="12"/>
      <c r="B6" s="54"/>
      <c r="C6" s="54"/>
      <c r="D6" s="54"/>
      <c r="E6" s="54"/>
      <c r="F6" s="54"/>
      <c r="G6" s="54"/>
      <c r="H6" s="54"/>
      <c r="I6" s="54"/>
      <c r="J6" s="54"/>
      <c r="K6" s="54"/>
    </row>
    <row r="7" spans="1:11">
      <c r="A7" s="12"/>
      <c r="B7" s="13" t="s">
        <v>163</v>
      </c>
      <c r="C7" s="14"/>
      <c r="D7" s="23" t="s">
        <v>164</v>
      </c>
      <c r="E7" s="23"/>
      <c r="F7" s="23"/>
      <c r="G7" s="23"/>
      <c r="H7" s="23"/>
      <c r="I7" s="23"/>
      <c r="J7" s="17"/>
      <c r="K7" s="14"/>
    </row>
    <row r="8" spans="1:11">
      <c r="A8" s="12"/>
      <c r="B8" s="14"/>
      <c r="C8" s="14"/>
      <c r="D8" s="24" t="s">
        <v>165</v>
      </c>
      <c r="E8" s="24"/>
      <c r="F8" s="17"/>
      <c r="G8" s="19"/>
      <c r="H8" s="24" t="s">
        <v>166</v>
      </c>
      <c r="I8" s="24"/>
      <c r="J8" s="17"/>
      <c r="K8" s="14"/>
    </row>
    <row r="9" spans="1:11">
      <c r="A9" s="12"/>
      <c r="B9" s="14"/>
      <c r="C9" s="14"/>
      <c r="D9" s="23">
        <v>2015</v>
      </c>
      <c r="E9" s="23"/>
      <c r="F9" s="17"/>
      <c r="G9" s="14"/>
      <c r="H9" s="23">
        <v>2014</v>
      </c>
      <c r="I9" s="23"/>
      <c r="J9" s="17"/>
      <c r="K9" s="14"/>
    </row>
    <row r="10" spans="1:11">
      <c r="A10" s="12"/>
      <c r="B10" s="14" t="s">
        <v>330</v>
      </c>
      <c r="C10" s="14"/>
      <c r="D10" s="20" t="s">
        <v>184</v>
      </c>
      <c r="E10" s="21">
        <v>8319</v>
      </c>
      <c r="F10" s="17"/>
      <c r="G10" s="14"/>
      <c r="H10" s="20" t="s">
        <v>184</v>
      </c>
      <c r="I10" s="21">
        <v>30078</v>
      </c>
      <c r="J10" s="17"/>
      <c r="K10" s="14"/>
    </row>
    <row r="11" spans="1:11" ht="26.25">
      <c r="A11" s="12"/>
      <c r="B11" s="14" t="s">
        <v>331</v>
      </c>
      <c r="C11" s="14"/>
      <c r="D11" s="17"/>
      <c r="E11" s="35" t="s">
        <v>332</v>
      </c>
      <c r="F11" s="17" t="s">
        <v>186</v>
      </c>
      <c r="G11" s="14"/>
      <c r="H11" s="17"/>
      <c r="I11" s="35" t="s">
        <v>333</v>
      </c>
      <c r="J11" s="17" t="s">
        <v>186</v>
      </c>
      <c r="K11" s="14"/>
    </row>
    <row r="12" spans="1:11" ht="26.25">
      <c r="A12" s="12"/>
      <c r="B12" s="14" t="s">
        <v>334</v>
      </c>
      <c r="C12" s="14"/>
      <c r="D12" s="17"/>
      <c r="E12" s="22">
        <v>6688</v>
      </c>
      <c r="F12" s="17"/>
      <c r="G12" s="14"/>
      <c r="H12" s="17"/>
      <c r="I12" s="22">
        <v>1892</v>
      </c>
      <c r="J12" s="17"/>
      <c r="K12" s="14"/>
    </row>
    <row r="13" spans="1:11">
      <c r="A13" s="12"/>
      <c r="B13" s="14" t="s">
        <v>195</v>
      </c>
      <c r="C13" s="14"/>
      <c r="D13" s="36"/>
      <c r="E13" s="49" t="s">
        <v>335</v>
      </c>
      <c r="F13" s="17" t="s">
        <v>186</v>
      </c>
      <c r="G13" s="14"/>
      <c r="H13" s="36"/>
      <c r="I13" s="49" t="s">
        <v>336</v>
      </c>
      <c r="J13" s="17" t="s">
        <v>186</v>
      </c>
      <c r="K13" s="14"/>
    </row>
    <row r="14" spans="1:11" ht="15.75" thickBot="1">
      <c r="A14" s="12"/>
      <c r="B14" s="32" t="s">
        <v>110</v>
      </c>
      <c r="C14" s="14"/>
      <c r="D14" s="50" t="s">
        <v>184</v>
      </c>
      <c r="E14" s="51" t="s">
        <v>337</v>
      </c>
      <c r="F14" s="17" t="s">
        <v>186</v>
      </c>
      <c r="G14" s="14"/>
      <c r="H14" s="50" t="s">
        <v>184</v>
      </c>
      <c r="I14" s="51" t="s">
        <v>338</v>
      </c>
      <c r="J14" s="17" t="s">
        <v>186</v>
      </c>
      <c r="K14" s="14"/>
    </row>
    <row r="15" spans="1:11" ht="15.75" thickTop="1">
      <c r="A15" s="12"/>
      <c r="B15" s="54"/>
      <c r="C15" s="54"/>
      <c r="D15" s="54"/>
      <c r="E15" s="54"/>
      <c r="F15" s="54"/>
      <c r="G15" s="54"/>
      <c r="H15" s="54"/>
      <c r="I15" s="54"/>
      <c r="J15" s="54"/>
      <c r="K15" s="54"/>
    </row>
    <row r="16" spans="1:11" ht="22.5">
      <c r="A16" s="12"/>
      <c r="B16" s="67" t="s">
        <v>339</v>
      </c>
      <c r="C16" s="68" t="s">
        <v>340</v>
      </c>
    </row>
    <row r="17" spans="1:11" ht="22.5">
      <c r="A17" s="12"/>
      <c r="B17" s="67" t="s">
        <v>341</v>
      </c>
      <c r="C17" s="68" t="s">
        <v>342</v>
      </c>
    </row>
    <row r="18" spans="1:11">
      <c r="A18" s="12"/>
      <c r="B18" s="55"/>
      <c r="C18" s="55"/>
      <c r="D18" s="55"/>
      <c r="E18" s="55"/>
      <c r="F18" s="55"/>
      <c r="G18" s="55"/>
      <c r="H18" s="55"/>
      <c r="I18" s="55"/>
      <c r="J18" s="55"/>
      <c r="K18" s="55"/>
    </row>
  </sheetData>
  <mergeCells count="15">
    <mergeCell ref="B4:K4"/>
    <mergeCell ref="B5:K5"/>
    <mergeCell ref="B6:K6"/>
    <mergeCell ref="B15:K15"/>
    <mergeCell ref="B18:K18"/>
    <mergeCell ref="D7:I7"/>
    <mergeCell ref="D8:E8"/>
    <mergeCell ref="H8:I8"/>
    <mergeCell ref="D9:E9"/>
    <mergeCell ref="H9:I9"/>
    <mergeCell ref="A1:A2"/>
    <mergeCell ref="B1:K1"/>
    <mergeCell ref="B2:K2"/>
    <mergeCell ref="B3:K3"/>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cols>
    <col min="1" max="1" width="36.5703125" bestFit="1" customWidth="1"/>
    <col min="2" max="2" width="36.5703125" customWidth="1"/>
    <col min="3" max="3" width="7.140625" customWidth="1"/>
    <col min="4" max="4" width="24.5703125" customWidth="1"/>
    <col min="5" max="5" width="6.140625" customWidth="1"/>
    <col min="6" max="6" width="35.7109375" customWidth="1"/>
    <col min="7" max="7" width="7.140625" customWidth="1"/>
    <col min="8" max="8" width="13.85546875" customWidth="1"/>
    <col min="9" max="10" width="35.7109375" customWidth="1"/>
    <col min="11" max="11" width="7.140625" customWidth="1"/>
    <col min="12" max="12" width="13.85546875" customWidth="1"/>
    <col min="13" max="14" width="35.7109375" customWidth="1"/>
    <col min="15" max="15" width="7.140625" customWidth="1"/>
    <col min="16" max="16" width="18.85546875" customWidth="1"/>
    <col min="17" max="18" width="35.7109375" customWidth="1"/>
  </cols>
  <sheetData>
    <row r="1" spans="1:18" ht="15" customHeight="1">
      <c r="A1" s="7" t="s">
        <v>343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344</v>
      </c>
      <c r="B3" s="52"/>
      <c r="C3" s="52"/>
      <c r="D3" s="52"/>
      <c r="E3" s="52"/>
      <c r="F3" s="52"/>
      <c r="G3" s="52"/>
      <c r="H3" s="52"/>
      <c r="I3" s="52"/>
      <c r="J3" s="52"/>
      <c r="K3" s="52"/>
      <c r="L3" s="52"/>
      <c r="M3" s="52"/>
      <c r="N3" s="52"/>
      <c r="O3" s="52"/>
      <c r="P3" s="52"/>
      <c r="Q3" s="52"/>
      <c r="R3" s="52"/>
    </row>
    <row r="4" spans="1:18">
      <c r="A4" s="12" t="s">
        <v>343</v>
      </c>
      <c r="B4" s="53" t="s">
        <v>345</v>
      </c>
      <c r="C4" s="53"/>
      <c r="D4" s="53"/>
      <c r="E4" s="53"/>
      <c r="F4" s="53"/>
      <c r="G4" s="53"/>
      <c r="H4" s="53"/>
      <c r="I4" s="53"/>
      <c r="J4" s="53"/>
      <c r="K4" s="53"/>
      <c r="L4" s="53"/>
      <c r="M4" s="53"/>
      <c r="N4" s="53"/>
      <c r="O4" s="53"/>
      <c r="P4" s="53"/>
      <c r="Q4" s="53"/>
      <c r="R4" s="53"/>
    </row>
    <row r="5" spans="1:18" ht="25.5" customHeight="1">
      <c r="A5" s="12"/>
      <c r="B5" s="54" t="s">
        <v>346</v>
      </c>
      <c r="C5" s="54"/>
      <c r="D5" s="54"/>
      <c r="E5" s="54"/>
      <c r="F5" s="54"/>
      <c r="G5" s="54"/>
      <c r="H5" s="54"/>
      <c r="I5" s="54"/>
      <c r="J5" s="54"/>
      <c r="K5" s="54"/>
      <c r="L5" s="54"/>
      <c r="M5" s="54"/>
      <c r="N5" s="54"/>
      <c r="O5" s="54"/>
      <c r="P5" s="54"/>
      <c r="Q5" s="54"/>
      <c r="R5" s="54"/>
    </row>
    <row r="6" spans="1:18">
      <c r="A6" s="12"/>
      <c r="B6" s="54"/>
      <c r="C6" s="54"/>
      <c r="D6" s="54"/>
      <c r="E6" s="54"/>
      <c r="F6" s="54"/>
      <c r="G6" s="54"/>
      <c r="H6" s="54"/>
      <c r="I6" s="54"/>
      <c r="J6" s="54"/>
      <c r="K6" s="54"/>
      <c r="L6" s="54"/>
      <c r="M6" s="54"/>
      <c r="N6" s="54"/>
      <c r="O6" s="54"/>
      <c r="P6" s="54"/>
      <c r="Q6" s="54"/>
      <c r="R6" s="54"/>
    </row>
    <row r="7" spans="1:18">
      <c r="A7" s="12"/>
      <c r="B7" s="13" t="s">
        <v>163</v>
      </c>
      <c r="C7" s="17"/>
      <c r="D7" s="69"/>
      <c r="E7" s="17"/>
      <c r="F7" s="14"/>
      <c r="G7" s="45" t="s">
        <v>347</v>
      </c>
      <c r="H7" s="45"/>
      <c r="I7" s="17"/>
      <c r="J7" s="14"/>
      <c r="K7" s="17"/>
      <c r="L7" s="69"/>
      <c r="M7" s="17"/>
      <c r="N7" s="15"/>
      <c r="O7" s="17"/>
      <c r="P7" s="69"/>
      <c r="Q7" s="17"/>
      <c r="R7" s="14"/>
    </row>
    <row r="8" spans="1:18">
      <c r="A8" s="12"/>
      <c r="B8" s="14"/>
      <c r="C8" s="45" t="s">
        <v>348</v>
      </c>
      <c r="D8" s="45"/>
      <c r="E8" s="17"/>
      <c r="F8" s="14"/>
      <c r="G8" s="45" t="s">
        <v>349</v>
      </c>
      <c r="H8" s="45"/>
      <c r="I8" s="17"/>
      <c r="J8" s="14"/>
      <c r="K8" s="17"/>
      <c r="L8" s="69"/>
      <c r="M8" s="17"/>
      <c r="N8" s="15"/>
      <c r="O8" s="17"/>
      <c r="P8" s="69"/>
      <c r="Q8" s="17"/>
      <c r="R8" s="14"/>
    </row>
    <row r="9" spans="1:18">
      <c r="A9" s="12"/>
      <c r="B9" s="14"/>
      <c r="C9" s="45" t="s">
        <v>350</v>
      </c>
      <c r="D9" s="45"/>
      <c r="E9" s="17"/>
      <c r="F9" s="14"/>
      <c r="G9" s="45" t="s">
        <v>351</v>
      </c>
      <c r="H9" s="45"/>
      <c r="I9" s="17"/>
      <c r="J9" s="14"/>
      <c r="K9" s="17"/>
      <c r="L9" s="69"/>
      <c r="M9" s="17"/>
      <c r="N9" s="15"/>
      <c r="O9" s="17"/>
      <c r="P9" s="69"/>
      <c r="Q9" s="17"/>
      <c r="R9" s="14"/>
    </row>
    <row r="10" spans="1:18">
      <c r="A10" s="12"/>
      <c r="B10" s="14"/>
      <c r="C10" s="23" t="s">
        <v>352</v>
      </c>
      <c r="D10" s="23"/>
      <c r="E10" s="17"/>
      <c r="F10" s="14"/>
      <c r="G10" s="23" t="s">
        <v>353</v>
      </c>
      <c r="H10" s="23"/>
      <c r="I10" s="17"/>
      <c r="J10" s="14"/>
      <c r="K10" s="23" t="s">
        <v>354</v>
      </c>
      <c r="L10" s="23"/>
      <c r="M10" s="17"/>
      <c r="N10" s="14"/>
      <c r="O10" s="23" t="s">
        <v>355</v>
      </c>
      <c r="P10" s="23"/>
      <c r="Q10" s="17"/>
      <c r="R10" s="14"/>
    </row>
    <row r="11" spans="1:18">
      <c r="A11" s="12"/>
      <c r="B11" s="26"/>
      <c r="C11" s="41"/>
      <c r="D11" s="41"/>
      <c r="E11" s="42"/>
      <c r="F11" s="26"/>
      <c r="G11" s="41"/>
      <c r="H11" s="41"/>
      <c r="I11" s="42"/>
      <c r="J11" s="26"/>
      <c r="K11" s="41"/>
      <c r="L11" s="41"/>
      <c r="M11" s="42"/>
      <c r="N11" s="26"/>
      <c r="O11" s="41"/>
      <c r="P11" s="41"/>
      <c r="Q11" s="42"/>
      <c r="R11" s="26"/>
    </row>
    <row r="12" spans="1:18">
      <c r="A12" s="12"/>
      <c r="B12" s="14" t="s">
        <v>356</v>
      </c>
      <c r="C12" s="17" t="s">
        <v>184</v>
      </c>
      <c r="D12" s="22">
        <v>1930</v>
      </c>
      <c r="E12" s="17"/>
      <c r="F12" s="14"/>
      <c r="G12" s="17" t="s">
        <v>184</v>
      </c>
      <c r="H12" s="35">
        <v>9</v>
      </c>
      <c r="I12" s="17"/>
      <c r="J12" s="14"/>
      <c r="K12" s="17" t="s">
        <v>184</v>
      </c>
      <c r="L12" s="35" t="s">
        <v>179</v>
      </c>
      <c r="M12" s="17"/>
      <c r="N12" s="14"/>
      <c r="O12" s="17" t="s">
        <v>184</v>
      </c>
      <c r="P12" s="22">
        <v>1939</v>
      </c>
      <c r="Q12" s="17"/>
      <c r="R12" s="14"/>
    </row>
    <row r="13" spans="1:18">
      <c r="A13" s="12"/>
      <c r="B13" s="14" t="s">
        <v>91</v>
      </c>
      <c r="C13" s="36"/>
      <c r="D13" s="37">
        <v>1756</v>
      </c>
      <c r="E13" s="17"/>
      <c r="F13" s="14"/>
      <c r="G13" s="36"/>
      <c r="H13" s="49">
        <v>542</v>
      </c>
      <c r="I13" s="17"/>
      <c r="J13" s="14"/>
      <c r="K13" s="36"/>
      <c r="L13" s="49">
        <v>752</v>
      </c>
      <c r="M13" s="17"/>
      <c r="N13" s="14"/>
      <c r="O13" s="36"/>
      <c r="P13" s="37">
        <v>3050</v>
      </c>
      <c r="Q13" s="17"/>
      <c r="R13" s="14"/>
    </row>
    <row r="14" spans="1:18" ht="15.75" thickBot="1">
      <c r="A14" s="12"/>
      <c r="B14" s="32" t="s">
        <v>355</v>
      </c>
      <c r="C14" s="50" t="s">
        <v>184</v>
      </c>
      <c r="D14" s="56">
        <v>3686</v>
      </c>
      <c r="E14" s="17"/>
      <c r="F14" s="14"/>
      <c r="G14" s="50" t="s">
        <v>184</v>
      </c>
      <c r="H14" s="51">
        <v>551</v>
      </c>
      <c r="I14" s="17"/>
      <c r="J14" s="14"/>
      <c r="K14" s="50" t="s">
        <v>184</v>
      </c>
      <c r="L14" s="51">
        <v>752</v>
      </c>
      <c r="M14" s="17"/>
      <c r="N14" s="14"/>
      <c r="O14" s="50" t="s">
        <v>184</v>
      </c>
      <c r="P14" s="56">
        <v>4989</v>
      </c>
      <c r="Q14" s="17"/>
      <c r="R14" s="14"/>
    </row>
    <row r="15" spans="1:18" ht="15.75" thickTop="1">
      <c r="A15" s="12"/>
      <c r="B15" s="54"/>
      <c r="C15" s="54"/>
      <c r="D15" s="54"/>
      <c r="E15" s="54"/>
      <c r="F15" s="54"/>
      <c r="G15" s="54"/>
      <c r="H15" s="54"/>
      <c r="I15" s="54"/>
      <c r="J15" s="54"/>
      <c r="K15" s="54"/>
      <c r="L15" s="54"/>
      <c r="M15" s="54"/>
      <c r="N15" s="54"/>
      <c r="O15" s="54"/>
      <c r="P15" s="54"/>
      <c r="Q15" s="54"/>
      <c r="R15" s="54"/>
    </row>
    <row r="16" spans="1:18">
      <c r="A16" s="12"/>
      <c r="B16" s="54" t="s">
        <v>357</v>
      </c>
      <c r="C16" s="54"/>
      <c r="D16" s="54"/>
      <c r="E16" s="54"/>
      <c r="F16" s="54"/>
      <c r="G16" s="54"/>
      <c r="H16" s="54"/>
      <c r="I16" s="54"/>
      <c r="J16" s="54"/>
      <c r="K16" s="54"/>
      <c r="L16" s="54"/>
      <c r="M16" s="54"/>
      <c r="N16" s="54"/>
      <c r="O16" s="54"/>
      <c r="P16" s="54"/>
      <c r="Q16" s="54"/>
      <c r="R16" s="54"/>
    </row>
    <row r="17" spans="1:18">
      <c r="A17" s="12"/>
      <c r="B17" s="54"/>
      <c r="C17" s="54"/>
      <c r="D17" s="54"/>
      <c r="E17" s="54"/>
      <c r="F17" s="54"/>
      <c r="G17" s="54"/>
      <c r="H17" s="54"/>
      <c r="I17" s="54"/>
      <c r="J17" s="54"/>
      <c r="K17" s="54"/>
      <c r="L17" s="54"/>
      <c r="M17" s="54"/>
      <c r="N17" s="54"/>
      <c r="O17" s="54"/>
      <c r="P17" s="54"/>
      <c r="Q17" s="54"/>
      <c r="R17" s="54"/>
    </row>
    <row r="18" spans="1:18">
      <c r="A18" s="12"/>
      <c r="B18" s="13" t="s">
        <v>163</v>
      </c>
      <c r="C18" s="45" t="s">
        <v>358</v>
      </c>
      <c r="D18" s="45"/>
      <c r="E18" s="17"/>
      <c r="F18" s="14"/>
    </row>
    <row r="19" spans="1:18">
      <c r="A19" s="12"/>
      <c r="B19" s="14"/>
      <c r="C19" s="23" t="s">
        <v>359</v>
      </c>
      <c r="D19" s="23"/>
      <c r="E19" s="17"/>
      <c r="F19" s="14"/>
    </row>
    <row r="20" spans="1:18">
      <c r="A20" s="12"/>
      <c r="B20" s="26"/>
      <c r="C20" s="41"/>
      <c r="D20" s="70"/>
      <c r="E20" s="42"/>
      <c r="F20" s="26"/>
    </row>
    <row r="21" spans="1:18">
      <c r="A21" s="12"/>
      <c r="B21" s="14" t="s">
        <v>360</v>
      </c>
      <c r="C21" s="17" t="s">
        <v>184</v>
      </c>
      <c r="D21" s="35" t="s">
        <v>179</v>
      </c>
      <c r="E21" s="17"/>
      <c r="F21" s="14"/>
    </row>
    <row r="22" spans="1:18">
      <c r="A22" s="12"/>
      <c r="B22" s="14" t="s">
        <v>361</v>
      </c>
      <c r="C22" s="17"/>
      <c r="D22" s="22">
        <v>20388</v>
      </c>
      <c r="E22" s="17"/>
      <c r="F22" s="14"/>
    </row>
    <row r="23" spans="1:18">
      <c r="A23" s="12"/>
      <c r="B23" s="14" t="s">
        <v>362</v>
      </c>
      <c r="C23" s="17"/>
      <c r="D23" s="35" t="s">
        <v>363</v>
      </c>
      <c r="E23" s="17" t="s">
        <v>186</v>
      </c>
      <c r="F23" s="14"/>
    </row>
    <row r="24" spans="1:18">
      <c r="A24" s="12"/>
      <c r="B24" s="14" t="s">
        <v>364</v>
      </c>
      <c r="C24" s="17"/>
      <c r="D24" s="35" t="s">
        <v>365</v>
      </c>
      <c r="E24" s="17" t="s">
        <v>186</v>
      </c>
      <c r="F24" s="14"/>
    </row>
    <row r="25" spans="1:18">
      <c r="A25" s="12"/>
      <c r="B25" s="14" t="s">
        <v>195</v>
      </c>
      <c r="C25" s="36"/>
      <c r="D25" s="49" t="s">
        <v>366</v>
      </c>
      <c r="E25" s="17" t="s">
        <v>186</v>
      </c>
      <c r="F25" s="14"/>
    </row>
    <row r="26" spans="1:18">
      <c r="A26" s="12"/>
      <c r="B26" s="32" t="s">
        <v>367</v>
      </c>
      <c r="C26" s="20" t="s">
        <v>184</v>
      </c>
      <c r="D26" s="21">
        <v>7103</v>
      </c>
      <c r="E26" s="17"/>
      <c r="F26" s="14"/>
    </row>
    <row r="27" spans="1:18">
      <c r="A27" s="12"/>
      <c r="B27" s="26"/>
      <c r="C27" s="42"/>
      <c r="D27" s="71"/>
      <c r="E27" s="42"/>
      <c r="F27" s="14"/>
    </row>
    <row r="28" spans="1:18">
      <c r="A28" s="12"/>
      <c r="B28" s="14" t="s">
        <v>361</v>
      </c>
      <c r="C28" s="17"/>
      <c r="D28" s="22">
        <v>4989</v>
      </c>
      <c r="E28" s="17"/>
      <c r="F28" s="14"/>
    </row>
    <row r="29" spans="1:18">
      <c r="A29" s="12"/>
      <c r="B29" s="14" t="s">
        <v>362</v>
      </c>
      <c r="C29" s="17"/>
      <c r="D29" s="35" t="s">
        <v>368</v>
      </c>
      <c r="E29" s="17" t="s">
        <v>186</v>
      </c>
      <c r="F29" s="14"/>
    </row>
    <row r="30" spans="1:18">
      <c r="A30" s="12"/>
      <c r="B30" s="14" t="s">
        <v>364</v>
      </c>
      <c r="C30" s="17"/>
      <c r="D30" s="35" t="s">
        <v>179</v>
      </c>
      <c r="E30" s="17"/>
      <c r="F30" s="14"/>
    </row>
    <row r="31" spans="1:18">
      <c r="A31" s="12"/>
      <c r="B31" s="14" t="s">
        <v>195</v>
      </c>
      <c r="C31" s="36"/>
      <c r="D31" s="49" t="s">
        <v>369</v>
      </c>
      <c r="E31" s="17" t="s">
        <v>186</v>
      </c>
      <c r="F31" s="14"/>
    </row>
    <row r="32" spans="1:18" ht="15.75" thickBot="1">
      <c r="A32" s="12"/>
      <c r="B32" s="32" t="s">
        <v>370</v>
      </c>
      <c r="C32" s="50" t="s">
        <v>184</v>
      </c>
      <c r="D32" s="56">
        <v>4566</v>
      </c>
      <c r="E32" s="17"/>
      <c r="F32" s="26"/>
    </row>
    <row r="33" spans="1:18" ht="15.75" thickTop="1">
      <c r="A33" s="12"/>
      <c r="B33" s="55"/>
      <c r="C33" s="55"/>
      <c r="D33" s="55"/>
      <c r="E33" s="55"/>
      <c r="F33" s="55"/>
      <c r="G33" s="55"/>
      <c r="H33" s="55"/>
      <c r="I33" s="55"/>
      <c r="J33" s="55"/>
      <c r="K33" s="55"/>
      <c r="L33" s="55"/>
      <c r="M33" s="55"/>
      <c r="N33" s="55"/>
      <c r="O33" s="55"/>
      <c r="P33" s="55"/>
      <c r="Q33" s="55"/>
      <c r="R33" s="55"/>
    </row>
  </sheetData>
  <mergeCells count="23">
    <mergeCell ref="B5:R5"/>
    <mergeCell ref="B6:R6"/>
    <mergeCell ref="B15:R15"/>
    <mergeCell ref="B16:R16"/>
    <mergeCell ref="B17:R17"/>
    <mergeCell ref="B33:R33"/>
    <mergeCell ref="K10:L10"/>
    <mergeCell ref="O10:P10"/>
    <mergeCell ref="C18:D18"/>
    <mergeCell ref="C19:D19"/>
    <mergeCell ref="A1:A2"/>
    <mergeCell ref="B1:R1"/>
    <mergeCell ref="B2:R2"/>
    <mergeCell ref="B3:R3"/>
    <mergeCell ref="A4:A33"/>
    <mergeCell ref="B4:R4"/>
    <mergeCell ref="G7:H7"/>
    <mergeCell ref="C8:D8"/>
    <mergeCell ref="G8:H8"/>
    <mergeCell ref="C9:D9"/>
    <mergeCell ref="G9:H9"/>
    <mergeCell ref="C10:D10"/>
    <mergeCell ref="G10: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9"/>
  <sheetViews>
    <sheetView showGridLines="0" workbookViewId="0"/>
  </sheetViews>
  <sheetFormatPr defaultRowHeight="15"/>
  <cols>
    <col min="1" max="1" width="36.5703125" bestFit="1" customWidth="1"/>
    <col min="2" max="3" width="36.5703125" customWidth="1"/>
    <col min="4" max="4" width="11" customWidth="1"/>
    <col min="5" max="5" width="36.5703125" customWidth="1"/>
    <col min="6" max="6" width="11" customWidth="1"/>
    <col min="7" max="7" width="34" customWidth="1"/>
    <col min="8" max="8" width="11" customWidth="1"/>
    <col min="9" max="9" width="28.85546875" customWidth="1"/>
    <col min="10" max="10" width="11" customWidth="1"/>
    <col min="11" max="11" width="34" customWidth="1"/>
    <col min="12" max="12" width="11" customWidth="1"/>
    <col min="13" max="13" width="32.28515625" customWidth="1"/>
    <col min="14" max="14" width="11" customWidth="1"/>
    <col min="15" max="15" width="34" customWidth="1"/>
    <col min="16" max="16" width="11" customWidth="1"/>
    <col min="17" max="17" width="32.28515625" customWidth="1"/>
    <col min="18" max="18" width="11" customWidth="1"/>
    <col min="19" max="19" width="34" customWidth="1"/>
    <col min="20" max="20" width="11" customWidth="1"/>
    <col min="21" max="21" width="36.5703125" customWidth="1"/>
    <col min="22" max="22" width="9.28515625" customWidth="1"/>
    <col min="23" max="23" width="36.5703125" customWidth="1"/>
  </cols>
  <sheetData>
    <row r="1" spans="1:23" ht="15" customHeight="1">
      <c r="A1" s="7" t="s">
        <v>371</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372</v>
      </c>
      <c r="B3" s="52"/>
      <c r="C3" s="52"/>
      <c r="D3" s="52"/>
      <c r="E3" s="52"/>
      <c r="F3" s="52"/>
      <c r="G3" s="52"/>
      <c r="H3" s="52"/>
      <c r="I3" s="52"/>
      <c r="J3" s="52"/>
      <c r="K3" s="52"/>
      <c r="L3" s="52"/>
      <c r="M3" s="52"/>
      <c r="N3" s="52"/>
      <c r="O3" s="52"/>
      <c r="P3" s="52"/>
      <c r="Q3" s="52"/>
      <c r="R3" s="52"/>
      <c r="S3" s="52"/>
      <c r="T3" s="52"/>
      <c r="U3" s="52"/>
      <c r="V3" s="52"/>
      <c r="W3" s="52"/>
    </row>
    <row r="4" spans="1:23">
      <c r="A4" s="12" t="s">
        <v>371</v>
      </c>
      <c r="B4" s="53" t="s">
        <v>373</v>
      </c>
      <c r="C4" s="53"/>
      <c r="D4" s="53"/>
      <c r="E4" s="53"/>
      <c r="F4" s="53"/>
      <c r="G4" s="53"/>
      <c r="H4" s="53"/>
      <c r="I4" s="53"/>
      <c r="J4" s="53"/>
      <c r="K4" s="53"/>
      <c r="L4" s="53"/>
      <c r="M4" s="53"/>
      <c r="N4" s="53"/>
      <c r="O4" s="53"/>
      <c r="P4" s="53"/>
      <c r="Q4" s="53"/>
      <c r="R4" s="53"/>
      <c r="S4" s="53"/>
      <c r="T4" s="53"/>
      <c r="U4" s="53"/>
      <c r="V4" s="53"/>
      <c r="W4" s="53"/>
    </row>
    <row r="5" spans="1:23" ht="25.5" customHeight="1">
      <c r="A5" s="12"/>
      <c r="B5" s="54" t="s">
        <v>374</v>
      </c>
      <c r="C5" s="54"/>
      <c r="D5" s="54"/>
      <c r="E5" s="54"/>
      <c r="F5" s="54"/>
      <c r="G5" s="54"/>
      <c r="H5" s="54"/>
      <c r="I5" s="54"/>
      <c r="J5" s="54"/>
      <c r="K5" s="54"/>
      <c r="L5" s="54"/>
      <c r="M5" s="54"/>
      <c r="N5" s="54"/>
      <c r="O5" s="54"/>
      <c r="P5" s="54"/>
      <c r="Q5" s="54"/>
      <c r="R5" s="54"/>
      <c r="S5" s="54"/>
      <c r="T5" s="54"/>
      <c r="U5" s="54"/>
      <c r="V5" s="54"/>
      <c r="W5" s="54"/>
    </row>
    <row r="6" spans="1:23" ht="25.5" customHeight="1">
      <c r="A6" s="12"/>
      <c r="B6" s="54" t="s">
        <v>375</v>
      </c>
      <c r="C6" s="54"/>
      <c r="D6" s="54"/>
      <c r="E6" s="54"/>
      <c r="F6" s="54"/>
      <c r="G6" s="54"/>
      <c r="H6" s="54"/>
      <c r="I6" s="54"/>
      <c r="J6" s="54"/>
      <c r="K6" s="54"/>
      <c r="L6" s="54"/>
      <c r="M6" s="54"/>
      <c r="N6" s="54"/>
      <c r="O6" s="54"/>
      <c r="P6" s="54"/>
      <c r="Q6" s="54"/>
      <c r="R6" s="54"/>
      <c r="S6" s="54"/>
      <c r="T6" s="54"/>
      <c r="U6" s="54"/>
      <c r="V6" s="54"/>
      <c r="W6" s="54"/>
    </row>
    <row r="7" spans="1:23">
      <c r="A7" s="12"/>
      <c r="B7" s="54" t="s">
        <v>376</v>
      </c>
      <c r="C7" s="54"/>
      <c r="D7" s="54"/>
      <c r="E7" s="54"/>
      <c r="F7" s="54"/>
      <c r="G7" s="54"/>
      <c r="H7" s="54"/>
      <c r="I7" s="54"/>
      <c r="J7" s="54"/>
      <c r="K7" s="54"/>
      <c r="L7" s="54"/>
      <c r="M7" s="54"/>
      <c r="N7" s="54"/>
      <c r="O7" s="54"/>
      <c r="P7" s="54"/>
      <c r="Q7" s="54"/>
      <c r="R7" s="54"/>
      <c r="S7" s="54"/>
      <c r="T7" s="54"/>
      <c r="U7" s="54"/>
      <c r="V7" s="54"/>
      <c r="W7" s="54"/>
    </row>
    <row r="8" spans="1:23">
      <c r="A8" s="12"/>
      <c r="B8" s="54"/>
      <c r="C8" s="54"/>
      <c r="D8" s="54"/>
      <c r="E8" s="54"/>
      <c r="F8" s="54"/>
      <c r="G8" s="54"/>
      <c r="H8" s="54"/>
      <c r="I8" s="54"/>
      <c r="J8" s="54"/>
      <c r="K8" s="54"/>
      <c r="L8" s="54"/>
      <c r="M8" s="54"/>
      <c r="N8" s="54"/>
      <c r="O8" s="54"/>
      <c r="P8" s="54"/>
      <c r="Q8" s="54"/>
      <c r="R8" s="54"/>
      <c r="S8" s="54"/>
      <c r="T8" s="54"/>
      <c r="U8" s="54"/>
      <c r="V8" s="54"/>
      <c r="W8" s="54"/>
    </row>
    <row r="9" spans="1:23">
      <c r="A9" s="12"/>
      <c r="B9" s="72"/>
      <c r="C9" s="14"/>
      <c r="D9" s="45" t="s">
        <v>377</v>
      </c>
      <c r="E9" s="45"/>
      <c r="F9" s="17"/>
      <c r="G9" s="14"/>
      <c r="H9" s="45" t="s">
        <v>378</v>
      </c>
      <c r="I9" s="45"/>
      <c r="J9" s="17"/>
      <c r="K9" s="14"/>
      <c r="L9" s="45" t="s">
        <v>379</v>
      </c>
      <c r="M9" s="45"/>
      <c r="N9" s="17"/>
      <c r="O9" s="14"/>
      <c r="P9" s="17"/>
      <c r="Q9" s="69"/>
      <c r="R9" s="17"/>
      <c r="S9" s="14"/>
      <c r="T9" s="17"/>
      <c r="U9" s="69"/>
      <c r="V9" s="17"/>
      <c r="W9" s="14"/>
    </row>
    <row r="10" spans="1:23">
      <c r="A10" s="12"/>
      <c r="B10" s="13" t="s">
        <v>163</v>
      </c>
      <c r="C10" s="14"/>
      <c r="D10" s="23" t="s">
        <v>380</v>
      </c>
      <c r="E10" s="23"/>
      <c r="F10" s="17"/>
      <c r="G10" s="14"/>
      <c r="H10" s="23" t="s">
        <v>381</v>
      </c>
      <c r="I10" s="23"/>
      <c r="J10" s="17"/>
      <c r="K10" s="14"/>
      <c r="L10" s="23" t="s">
        <v>382</v>
      </c>
      <c r="M10" s="23"/>
      <c r="N10" s="17"/>
      <c r="O10" s="14"/>
      <c r="P10" s="23" t="s">
        <v>383</v>
      </c>
      <c r="Q10" s="23"/>
      <c r="R10" s="17"/>
      <c r="S10" s="14"/>
      <c r="T10" s="23" t="s">
        <v>355</v>
      </c>
      <c r="U10" s="23"/>
      <c r="V10" s="17"/>
      <c r="W10" s="14"/>
    </row>
    <row r="11" spans="1:23">
      <c r="A11" s="12"/>
      <c r="B11" s="26"/>
      <c r="C11" s="26"/>
      <c r="D11" s="41"/>
      <c r="E11" s="41"/>
      <c r="F11" s="42"/>
      <c r="G11" s="26"/>
      <c r="H11" s="41"/>
      <c r="I11" s="41"/>
      <c r="J11" s="42"/>
      <c r="K11" s="26"/>
      <c r="L11" s="41"/>
      <c r="M11" s="41"/>
      <c r="N11" s="42"/>
      <c r="O11" s="26"/>
      <c r="P11" s="41"/>
      <c r="Q11" s="41"/>
      <c r="R11" s="42"/>
      <c r="S11" s="26"/>
      <c r="T11" s="41"/>
      <c r="U11" s="41"/>
      <c r="V11" s="42"/>
      <c r="W11" s="26"/>
    </row>
    <row r="12" spans="1:23">
      <c r="A12" s="12"/>
      <c r="B12" s="14" t="s">
        <v>85</v>
      </c>
      <c r="C12" s="14"/>
      <c r="D12" s="17" t="s">
        <v>184</v>
      </c>
      <c r="E12" s="22">
        <v>6802</v>
      </c>
      <c r="F12" s="17"/>
      <c r="G12" s="14"/>
      <c r="H12" s="17" t="s">
        <v>184</v>
      </c>
      <c r="I12" s="22">
        <v>5633</v>
      </c>
      <c r="J12" s="17"/>
      <c r="K12" s="14"/>
      <c r="L12" s="17" t="s">
        <v>184</v>
      </c>
      <c r="M12" s="22">
        <v>2801</v>
      </c>
      <c r="N12" s="17"/>
      <c r="O12" s="14"/>
      <c r="P12" s="17" t="s">
        <v>184</v>
      </c>
      <c r="Q12" s="35" t="s">
        <v>179</v>
      </c>
      <c r="R12" s="17"/>
      <c r="S12" s="14"/>
      <c r="T12" s="17" t="s">
        <v>184</v>
      </c>
      <c r="U12" s="22">
        <v>15236</v>
      </c>
      <c r="V12" s="17"/>
      <c r="W12" s="14"/>
    </row>
    <row r="13" spans="1:23">
      <c r="A13" s="12"/>
      <c r="B13" s="26"/>
      <c r="C13" s="26"/>
      <c r="D13" s="42"/>
      <c r="E13" s="42"/>
      <c r="F13" s="42"/>
      <c r="G13" s="26"/>
      <c r="H13" s="42"/>
      <c r="I13" s="42"/>
      <c r="J13" s="42"/>
      <c r="K13" s="26"/>
      <c r="L13" s="42"/>
      <c r="M13" s="42"/>
      <c r="N13" s="42"/>
      <c r="O13" s="26"/>
      <c r="P13" s="42"/>
      <c r="Q13" s="42"/>
      <c r="R13" s="42"/>
      <c r="S13" s="26"/>
      <c r="T13" s="42"/>
      <c r="U13" s="42"/>
      <c r="V13" s="42"/>
      <c r="W13" s="26"/>
    </row>
    <row r="14" spans="1:23">
      <c r="A14" s="12"/>
      <c r="B14" s="14" t="s">
        <v>384</v>
      </c>
      <c r="C14" s="14"/>
      <c r="D14" s="17"/>
      <c r="E14" s="35" t="s">
        <v>385</v>
      </c>
      <c r="F14" s="17" t="s">
        <v>186</v>
      </c>
      <c r="G14" s="14"/>
      <c r="H14" s="17"/>
      <c r="I14" s="35">
        <v>550</v>
      </c>
      <c r="J14" s="17"/>
      <c r="K14" s="14"/>
      <c r="L14" s="17"/>
      <c r="M14" s="35" t="s">
        <v>386</v>
      </c>
      <c r="N14" s="17" t="s">
        <v>186</v>
      </c>
      <c r="O14" s="14"/>
      <c r="P14" s="17"/>
      <c r="Q14" s="35" t="s">
        <v>387</v>
      </c>
      <c r="R14" s="17" t="s">
        <v>186</v>
      </c>
      <c r="S14" s="14"/>
      <c r="T14" s="17"/>
      <c r="U14" s="35" t="s">
        <v>388</v>
      </c>
      <c r="V14" s="17" t="s">
        <v>186</v>
      </c>
      <c r="W14" s="14"/>
    </row>
    <row r="15" spans="1:23">
      <c r="A15" s="12"/>
      <c r="B15" s="14" t="s">
        <v>389</v>
      </c>
      <c r="C15" s="14"/>
      <c r="D15" s="17"/>
      <c r="E15" s="35" t="s">
        <v>390</v>
      </c>
      <c r="F15" s="17" t="s">
        <v>186</v>
      </c>
      <c r="G15" s="14"/>
      <c r="H15" s="17"/>
      <c r="I15" s="35" t="s">
        <v>179</v>
      </c>
      <c r="J15" s="17"/>
      <c r="K15" s="14"/>
      <c r="L15" s="17"/>
      <c r="M15" s="35" t="s">
        <v>391</v>
      </c>
      <c r="N15" s="17" t="s">
        <v>186</v>
      </c>
      <c r="O15" s="14"/>
      <c r="P15" s="17"/>
      <c r="Q15" s="35" t="s">
        <v>179</v>
      </c>
      <c r="R15" s="17"/>
      <c r="S15" s="14"/>
      <c r="T15" s="17"/>
      <c r="U15" s="35" t="s">
        <v>392</v>
      </c>
      <c r="V15" s="17" t="s">
        <v>186</v>
      </c>
      <c r="W15" s="14"/>
    </row>
    <row r="16" spans="1:23">
      <c r="A16" s="12"/>
      <c r="B16" s="14" t="s">
        <v>393</v>
      </c>
      <c r="C16" s="14"/>
      <c r="D16" s="36"/>
      <c r="E16" s="49" t="s">
        <v>394</v>
      </c>
      <c r="F16" s="17" t="s">
        <v>186</v>
      </c>
      <c r="G16" s="14"/>
      <c r="H16" s="36"/>
      <c r="I16" s="49">
        <v>195</v>
      </c>
      <c r="J16" s="17"/>
      <c r="K16" s="14"/>
      <c r="L16" s="36"/>
      <c r="M16" s="49" t="s">
        <v>395</v>
      </c>
      <c r="N16" s="17" t="s">
        <v>186</v>
      </c>
      <c r="O16" s="14"/>
      <c r="P16" s="36"/>
      <c r="Q16" s="49" t="s">
        <v>396</v>
      </c>
      <c r="R16" s="17" t="s">
        <v>186</v>
      </c>
      <c r="S16" s="14"/>
      <c r="T16" s="36"/>
      <c r="U16" s="49" t="s">
        <v>397</v>
      </c>
      <c r="V16" s="17" t="s">
        <v>186</v>
      </c>
      <c r="W16" s="14"/>
    </row>
    <row r="17" spans="1:23">
      <c r="A17" s="12"/>
      <c r="B17" s="32" t="s">
        <v>398</v>
      </c>
      <c r="C17" s="57"/>
      <c r="D17" s="73" t="s">
        <v>184</v>
      </c>
      <c r="E17" s="75" t="s">
        <v>400</v>
      </c>
      <c r="F17" s="77" t="s">
        <v>186</v>
      </c>
      <c r="G17" s="57"/>
      <c r="H17" s="73" t="s">
        <v>184</v>
      </c>
      <c r="I17" s="75">
        <v>355</v>
      </c>
      <c r="J17" s="77"/>
      <c r="K17" s="57"/>
      <c r="L17" s="73" t="s">
        <v>184</v>
      </c>
      <c r="M17" s="75" t="s">
        <v>401</v>
      </c>
      <c r="N17" s="77" t="s">
        <v>186</v>
      </c>
      <c r="O17" s="57"/>
      <c r="P17" s="73" t="s">
        <v>184</v>
      </c>
      <c r="Q17" s="75" t="s">
        <v>402</v>
      </c>
      <c r="R17" s="77" t="s">
        <v>186</v>
      </c>
      <c r="S17" s="57"/>
      <c r="T17" s="73" t="s">
        <v>184</v>
      </c>
      <c r="U17" s="75" t="s">
        <v>403</v>
      </c>
      <c r="V17" s="77" t="s">
        <v>186</v>
      </c>
      <c r="W17" s="57"/>
    </row>
    <row r="18" spans="1:23" ht="15.75" thickBot="1">
      <c r="A18" s="12"/>
      <c r="B18" s="32" t="s">
        <v>399</v>
      </c>
      <c r="C18" s="57"/>
      <c r="D18" s="74"/>
      <c r="E18" s="76"/>
      <c r="F18" s="77"/>
      <c r="G18" s="57"/>
      <c r="H18" s="74"/>
      <c r="I18" s="76"/>
      <c r="J18" s="77"/>
      <c r="K18" s="57"/>
      <c r="L18" s="74"/>
      <c r="M18" s="76"/>
      <c r="N18" s="77"/>
      <c r="O18" s="57"/>
      <c r="P18" s="74"/>
      <c r="Q18" s="76"/>
      <c r="R18" s="77"/>
      <c r="S18" s="57"/>
      <c r="T18" s="74"/>
      <c r="U18" s="76"/>
      <c r="V18" s="77"/>
      <c r="W18" s="57"/>
    </row>
    <row r="19" spans="1:23" ht="15.75" thickTop="1">
      <c r="A19" s="12"/>
      <c r="B19" s="54"/>
      <c r="C19" s="54"/>
      <c r="D19" s="54"/>
      <c r="E19" s="54"/>
      <c r="F19" s="54"/>
      <c r="G19" s="54"/>
      <c r="H19" s="54"/>
      <c r="I19" s="54"/>
      <c r="J19" s="54"/>
      <c r="K19" s="54"/>
      <c r="L19" s="54"/>
      <c r="M19" s="54"/>
      <c r="N19" s="54"/>
      <c r="O19" s="54"/>
      <c r="P19" s="54"/>
      <c r="Q19" s="54"/>
      <c r="R19" s="54"/>
      <c r="S19" s="54"/>
      <c r="T19" s="54"/>
      <c r="U19" s="54"/>
      <c r="V19" s="54"/>
      <c r="W19" s="54"/>
    </row>
    <row r="20" spans="1:23">
      <c r="A20" s="12"/>
      <c r="B20" s="54" t="s">
        <v>404</v>
      </c>
      <c r="C20" s="54"/>
      <c r="D20" s="54"/>
      <c r="E20" s="54"/>
      <c r="F20" s="54"/>
      <c r="G20" s="54"/>
      <c r="H20" s="54"/>
      <c r="I20" s="54"/>
      <c r="J20" s="54"/>
      <c r="K20" s="54"/>
      <c r="L20" s="54"/>
      <c r="M20" s="54"/>
      <c r="N20" s="54"/>
      <c r="O20" s="54"/>
      <c r="P20" s="54"/>
      <c r="Q20" s="54"/>
      <c r="R20" s="54"/>
      <c r="S20" s="54"/>
      <c r="T20" s="54"/>
      <c r="U20" s="54"/>
      <c r="V20" s="54"/>
      <c r="W20" s="54"/>
    </row>
    <row r="21" spans="1:23">
      <c r="A21" s="12"/>
      <c r="B21" s="54"/>
      <c r="C21" s="54"/>
      <c r="D21" s="54"/>
      <c r="E21" s="54"/>
      <c r="F21" s="54"/>
      <c r="G21" s="54"/>
      <c r="H21" s="54"/>
      <c r="I21" s="54"/>
      <c r="J21" s="54"/>
      <c r="K21" s="54"/>
      <c r="L21" s="54"/>
      <c r="M21" s="54"/>
      <c r="N21" s="54"/>
      <c r="O21" s="54"/>
      <c r="P21" s="54"/>
      <c r="Q21" s="54"/>
      <c r="R21" s="54"/>
      <c r="S21" s="54"/>
      <c r="T21" s="54"/>
      <c r="U21" s="54"/>
      <c r="V21" s="54"/>
      <c r="W21" s="54"/>
    </row>
    <row r="22" spans="1:23">
      <c r="A22" s="12"/>
      <c r="B22" s="14"/>
      <c r="C22" s="14"/>
      <c r="D22" s="45" t="s">
        <v>377</v>
      </c>
      <c r="E22" s="45"/>
      <c r="F22" s="17"/>
      <c r="G22" s="14"/>
      <c r="H22" s="45" t="s">
        <v>378</v>
      </c>
      <c r="I22" s="45"/>
      <c r="J22" s="17"/>
      <c r="K22" s="14"/>
      <c r="L22" s="45" t="s">
        <v>379</v>
      </c>
      <c r="M22" s="45"/>
      <c r="N22" s="17"/>
      <c r="O22" s="14"/>
      <c r="P22" s="17"/>
      <c r="Q22" s="69"/>
      <c r="R22" s="17"/>
      <c r="S22" s="14"/>
      <c r="T22" s="17"/>
      <c r="U22" s="69"/>
      <c r="V22" s="17"/>
      <c r="W22" s="14"/>
    </row>
    <row r="23" spans="1:23">
      <c r="A23" s="12"/>
      <c r="B23" s="13" t="s">
        <v>163</v>
      </c>
      <c r="C23" s="14"/>
      <c r="D23" s="23" t="s">
        <v>380</v>
      </c>
      <c r="E23" s="23"/>
      <c r="F23" s="17"/>
      <c r="G23" s="14"/>
      <c r="H23" s="23" t="s">
        <v>381</v>
      </c>
      <c r="I23" s="23"/>
      <c r="J23" s="17"/>
      <c r="K23" s="14"/>
      <c r="L23" s="23" t="s">
        <v>382</v>
      </c>
      <c r="M23" s="23"/>
      <c r="N23" s="17"/>
      <c r="O23" s="14"/>
      <c r="P23" s="23" t="s">
        <v>383</v>
      </c>
      <c r="Q23" s="23"/>
      <c r="R23" s="17"/>
      <c r="S23" s="14"/>
      <c r="T23" s="23" t="s">
        <v>355</v>
      </c>
      <c r="U23" s="23"/>
      <c r="V23" s="17"/>
      <c r="W23" s="14"/>
    </row>
    <row r="24" spans="1:23">
      <c r="A24" s="12"/>
      <c r="B24" s="26"/>
      <c r="C24" s="26"/>
      <c r="D24" s="41"/>
      <c r="E24" s="41"/>
      <c r="F24" s="42"/>
      <c r="G24" s="26"/>
      <c r="H24" s="41"/>
      <c r="I24" s="41"/>
      <c r="J24" s="42"/>
      <c r="K24" s="26"/>
      <c r="L24" s="41"/>
      <c r="M24" s="41"/>
      <c r="N24" s="42"/>
      <c r="O24" s="26"/>
      <c r="P24" s="41"/>
      <c r="Q24" s="41"/>
      <c r="R24" s="42"/>
      <c r="S24" s="26"/>
      <c r="T24" s="41"/>
      <c r="U24" s="41"/>
      <c r="V24" s="42"/>
      <c r="W24" s="26"/>
    </row>
    <row r="25" spans="1:23">
      <c r="A25" s="12"/>
      <c r="B25" s="14" t="s">
        <v>85</v>
      </c>
      <c r="C25" s="14"/>
      <c r="D25" s="17" t="s">
        <v>184</v>
      </c>
      <c r="E25" s="22">
        <v>6549</v>
      </c>
      <c r="F25" s="17"/>
      <c r="G25" s="14"/>
      <c r="H25" s="17" t="s">
        <v>184</v>
      </c>
      <c r="I25" s="22">
        <v>5315</v>
      </c>
      <c r="J25" s="17"/>
      <c r="K25" s="14"/>
      <c r="L25" s="17" t="s">
        <v>184</v>
      </c>
      <c r="M25" s="22">
        <v>7176</v>
      </c>
      <c r="N25" s="17"/>
      <c r="O25" s="14"/>
      <c r="P25" s="17" t="s">
        <v>184</v>
      </c>
      <c r="Q25" s="35" t="s">
        <v>179</v>
      </c>
      <c r="R25" s="17"/>
      <c r="S25" s="14"/>
      <c r="T25" s="17" t="s">
        <v>184</v>
      </c>
      <c r="U25" s="22">
        <v>19040</v>
      </c>
      <c r="V25" s="17"/>
      <c r="W25" s="14"/>
    </row>
    <row r="26" spans="1:23">
      <c r="A26" s="12"/>
      <c r="B26" s="26"/>
      <c r="C26" s="26"/>
      <c r="D26" s="42"/>
      <c r="E26" s="42"/>
      <c r="F26" s="42"/>
      <c r="G26" s="26"/>
      <c r="H26" s="42"/>
      <c r="I26" s="42"/>
      <c r="J26" s="42"/>
      <c r="K26" s="26"/>
      <c r="L26" s="42"/>
      <c r="M26" s="42"/>
      <c r="N26" s="42"/>
      <c r="O26" s="26"/>
      <c r="P26" s="42"/>
      <c r="Q26" s="42"/>
      <c r="R26" s="42"/>
      <c r="S26" s="26"/>
      <c r="T26" s="42"/>
      <c r="U26" s="42"/>
      <c r="V26" s="42"/>
      <c r="W26" s="26"/>
    </row>
    <row r="27" spans="1:23">
      <c r="A27" s="12"/>
      <c r="B27" s="14" t="s">
        <v>384</v>
      </c>
      <c r="C27" s="14"/>
      <c r="D27" s="17"/>
      <c r="E27" s="35" t="s">
        <v>405</v>
      </c>
      <c r="F27" s="17" t="s">
        <v>186</v>
      </c>
      <c r="G27" s="14"/>
      <c r="H27" s="17"/>
      <c r="I27" s="35" t="s">
        <v>406</v>
      </c>
      <c r="J27" s="17" t="s">
        <v>186</v>
      </c>
      <c r="K27" s="14"/>
      <c r="L27" s="17"/>
      <c r="M27" s="35" t="s">
        <v>407</v>
      </c>
      <c r="N27" s="17" t="s">
        <v>186</v>
      </c>
      <c r="O27" s="14"/>
      <c r="P27" s="17"/>
      <c r="Q27" s="35" t="s">
        <v>179</v>
      </c>
      <c r="R27" s="17"/>
      <c r="S27" s="14"/>
      <c r="T27" s="17"/>
      <c r="U27" s="35" t="s">
        <v>408</v>
      </c>
      <c r="V27" s="17" t="s">
        <v>186</v>
      </c>
      <c r="W27" s="14"/>
    </row>
    <row r="28" spans="1:23">
      <c r="A28" s="12"/>
      <c r="B28" s="14" t="s">
        <v>389</v>
      </c>
      <c r="C28" s="14"/>
      <c r="D28" s="17"/>
      <c r="E28" s="35" t="s">
        <v>179</v>
      </c>
      <c r="F28" s="17"/>
      <c r="G28" s="14"/>
      <c r="H28" s="17"/>
      <c r="I28" s="35" t="s">
        <v>179</v>
      </c>
      <c r="J28" s="17"/>
      <c r="K28" s="14"/>
      <c r="L28" s="17"/>
      <c r="M28" s="35" t="s">
        <v>179</v>
      </c>
      <c r="N28" s="17"/>
      <c r="O28" s="14"/>
      <c r="P28" s="17"/>
      <c r="Q28" s="35" t="s">
        <v>179</v>
      </c>
      <c r="R28" s="17"/>
      <c r="S28" s="14"/>
      <c r="T28" s="17"/>
      <c r="U28" s="35" t="s">
        <v>179</v>
      </c>
      <c r="V28" s="17"/>
      <c r="W28" s="14"/>
    </row>
    <row r="29" spans="1:23">
      <c r="A29" s="12"/>
      <c r="B29" s="14" t="s">
        <v>393</v>
      </c>
      <c r="C29" s="14"/>
      <c r="D29" s="36"/>
      <c r="E29" s="49" t="s">
        <v>409</v>
      </c>
      <c r="F29" s="17" t="s">
        <v>186</v>
      </c>
      <c r="G29" s="14"/>
      <c r="H29" s="36"/>
      <c r="I29" s="49" t="s">
        <v>410</v>
      </c>
      <c r="J29" s="17" t="s">
        <v>186</v>
      </c>
      <c r="K29" s="14"/>
      <c r="L29" s="36"/>
      <c r="M29" s="49" t="s">
        <v>411</v>
      </c>
      <c r="N29" s="17" t="s">
        <v>186</v>
      </c>
      <c r="O29" s="14"/>
      <c r="P29" s="36"/>
      <c r="Q29" s="49" t="s">
        <v>179</v>
      </c>
      <c r="R29" s="17"/>
      <c r="S29" s="14"/>
      <c r="T29" s="36"/>
      <c r="U29" s="49" t="s">
        <v>412</v>
      </c>
      <c r="V29" s="17" t="s">
        <v>186</v>
      </c>
      <c r="W29" s="14"/>
    </row>
    <row r="30" spans="1:23">
      <c r="A30" s="12"/>
      <c r="B30" s="32" t="s">
        <v>398</v>
      </c>
      <c r="C30" s="57"/>
      <c r="D30" s="73" t="s">
        <v>184</v>
      </c>
      <c r="E30" s="75" t="s">
        <v>413</v>
      </c>
      <c r="F30" s="77" t="s">
        <v>186</v>
      </c>
      <c r="G30" s="57"/>
      <c r="H30" s="73" t="s">
        <v>184</v>
      </c>
      <c r="I30" s="75" t="s">
        <v>414</v>
      </c>
      <c r="J30" s="77" t="s">
        <v>186</v>
      </c>
      <c r="K30" s="57"/>
      <c r="L30" s="73" t="s">
        <v>184</v>
      </c>
      <c r="M30" s="75" t="s">
        <v>415</v>
      </c>
      <c r="N30" s="77" t="s">
        <v>186</v>
      </c>
      <c r="O30" s="57"/>
      <c r="P30" s="73" t="s">
        <v>184</v>
      </c>
      <c r="Q30" s="75" t="s">
        <v>179</v>
      </c>
      <c r="R30" s="77"/>
      <c r="S30" s="57"/>
      <c r="T30" s="73" t="s">
        <v>184</v>
      </c>
      <c r="U30" s="75" t="s">
        <v>416</v>
      </c>
      <c r="V30" s="77" t="s">
        <v>186</v>
      </c>
      <c r="W30" s="57"/>
    </row>
    <row r="31" spans="1:23" ht="15.75" thickBot="1">
      <c r="A31" s="12"/>
      <c r="B31" s="32" t="s">
        <v>399</v>
      </c>
      <c r="C31" s="57"/>
      <c r="D31" s="74"/>
      <c r="E31" s="76"/>
      <c r="F31" s="77"/>
      <c r="G31" s="57"/>
      <c r="H31" s="74"/>
      <c r="I31" s="76"/>
      <c r="J31" s="77"/>
      <c r="K31" s="57"/>
      <c r="L31" s="74"/>
      <c r="M31" s="76"/>
      <c r="N31" s="77"/>
      <c r="O31" s="57"/>
      <c r="P31" s="74"/>
      <c r="Q31" s="76"/>
      <c r="R31" s="77"/>
      <c r="S31" s="57"/>
      <c r="T31" s="74"/>
      <c r="U31" s="76"/>
      <c r="V31" s="77"/>
      <c r="W31" s="57"/>
    </row>
    <row r="32" spans="1:23" ht="15.75" thickTop="1">
      <c r="A32" s="12"/>
      <c r="B32" s="54"/>
      <c r="C32" s="54"/>
      <c r="D32" s="54"/>
      <c r="E32" s="54"/>
      <c r="F32" s="54"/>
      <c r="G32" s="54"/>
      <c r="H32" s="54"/>
      <c r="I32" s="54"/>
      <c r="J32" s="54"/>
      <c r="K32" s="54"/>
      <c r="L32" s="54"/>
      <c r="M32" s="54"/>
      <c r="N32" s="54"/>
      <c r="O32" s="54"/>
      <c r="P32" s="54"/>
      <c r="Q32" s="54"/>
      <c r="R32" s="54"/>
      <c r="S32" s="54"/>
      <c r="T32" s="54"/>
      <c r="U32" s="54"/>
      <c r="V32" s="54"/>
      <c r="W32" s="54"/>
    </row>
    <row r="33" spans="1:23">
      <c r="A33" s="12"/>
      <c r="B33" s="52"/>
      <c r="C33" s="52"/>
      <c r="D33" s="52"/>
      <c r="E33" s="52"/>
      <c r="F33" s="52"/>
      <c r="G33" s="52"/>
      <c r="H33" s="52"/>
      <c r="I33" s="52"/>
      <c r="J33" s="52"/>
      <c r="K33" s="52"/>
      <c r="L33" s="52"/>
      <c r="M33" s="52"/>
      <c r="N33" s="52"/>
      <c r="O33" s="52"/>
      <c r="P33" s="52"/>
      <c r="Q33" s="52"/>
      <c r="R33" s="52"/>
      <c r="S33" s="52"/>
      <c r="T33" s="52"/>
      <c r="U33" s="52"/>
      <c r="V33" s="52"/>
      <c r="W33" s="52"/>
    </row>
    <row r="34" spans="1:23">
      <c r="A34" s="12"/>
      <c r="B34" s="54" t="s">
        <v>417</v>
      </c>
      <c r="C34" s="54"/>
      <c r="D34" s="54"/>
      <c r="E34" s="54"/>
      <c r="F34" s="54"/>
      <c r="G34" s="54"/>
      <c r="H34" s="54"/>
      <c r="I34" s="54"/>
      <c r="J34" s="54"/>
      <c r="K34" s="54"/>
      <c r="L34" s="54"/>
      <c r="M34" s="54"/>
      <c r="N34" s="54"/>
      <c r="O34" s="54"/>
      <c r="P34" s="54"/>
      <c r="Q34" s="54"/>
      <c r="R34" s="54"/>
      <c r="S34" s="54"/>
      <c r="T34" s="54"/>
      <c r="U34" s="54"/>
      <c r="V34" s="54"/>
      <c r="W34" s="54"/>
    </row>
    <row r="35" spans="1:23">
      <c r="A35" s="12"/>
      <c r="B35" s="54"/>
      <c r="C35" s="54"/>
      <c r="D35" s="54"/>
      <c r="E35" s="54"/>
      <c r="F35" s="54"/>
      <c r="G35" s="54"/>
      <c r="H35" s="54"/>
      <c r="I35" s="54"/>
      <c r="J35" s="54"/>
      <c r="K35" s="54"/>
      <c r="L35" s="54"/>
      <c r="M35" s="54"/>
      <c r="N35" s="54"/>
      <c r="O35" s="54"/>
      <c r="P35" s="54"/>
      <c r="Q35" s="54"/>
      <c r="R35" s="54"/>
      <c r="S35" s="54"/>
      <c r="T35" s="54"/>
      <c r="U35" s="54"/>
      <c r="V35" s="54"/>
      <c r="W35" s="54"/>
    </row>
    <row r="36" spans="1:23">
      <c r="A36" s="12"/>
      <c r="B36" s="14"/>
      <c r="C36" s="14"/>
      <c r="D36" s="14"/>
      <c r="E36" s="14"/>
      <c r="F36" s="45" t="s">
        <v>377</v>
      </c>
      <c r="G36" s="45"/>
      <c r="H36" s="17"/>
      <c r="I36" s="14"/>
      <c r="J36" s="45" t="s">
        <v>378</v>
      </c>
      <c r="K36" s="45"/>
      <c r="L36" s="17"/>
      <c r="M36" s="14"/>
      <c r="N36" s="45" t="s">
        <v>379</v>
      </c>
      <c r="O36" s="45"/>
      <c r="P36" s="17"/>
      <c r="Q36" s="14"/>
      <c r="R36" s="17"/>
      <c r="S36" s="69"/>
      <c r="T36" s="17"/>
      <c r="U36" s="14"/>
    </row>
    <row r="37" spans="1:23">
      <c r="A37" s="12"/>
      <c r="B37" s="13" t="s">
        <v>163</v>
      </c>
      <c r="C37" s="14"/>
      <c r="D37" s="14"/>
      <c r="E37" s="14"/>
      <c r="F37" s="23" t="s">
        <v>380</v>
      </c>
      <c r="G37" s="23"/>
      <c r="H37" s="17"/>
      <c r="I37" s="14"/>
      <c r="J37" s="23" t="s">
        <v>381</v>
      </c>
      <c r="K37" s="23"/>
      <c r="L37" s="17"/>
      <c r="M37" s="14"/>
      <c r="N37" s="23" t="s">
        <v>382</v>
      </c>
      <c r="O37" s="23"/>
      <c r="P37" s="17"/>
      <c r="Q37" s="14"/>
      <c r="R37" s="23" t="s">
        <v>355</v>
      </c>
      <c r="S37" s="23"/>
      <c r="T37" s="17"/>
      <c r="U37" s="14"/>
    </row>
    <row r="38" spans="1:23">
      <c r="A38" s="12"/>
      <c r="B38" s="26"/>
      <c r="C38" s="26"/>
      <c r="D38" s="26"/>
      <c r="E38" s="26"/>
      <c r="F38" s="41"/>
      <c r="G38" s="41"/>
      <c r="H38" s="42"/>
      <c r="I38" s="26"/>
      <c r="J38" s="41"/>
      <c r="K38" s="41"/>
      <c r="L38" s="42"/>
      <c r="M38" s="26"/>
      <c r="N38" s="41"/>
      <c r="O38" s="41"/>
      <c r="P38" s="42"/>
      <c r="Q38" s="78"/>
      <c r="R38" s="41"/>
      <c r="S38" s="41"/>
      <c r="T38" s="42"/>
      <c r="U38" s="26"/>
    </row>
    <row r="39" spans="1:23">
      <c r="A39" s="12"/>
      <c r="B39" s="14" t="s">
        <v>418</v>
      </c>
      <c r="C39" s="14"/>
      <c r="D39" s="14"/>
      <c r="E39" s="14"/>
      <c r="F39" s="17" t="s">
        <v>184</v>
      </c>
      <c r="G39" s="22">
        <v>3880</v>
      </c>
      <c r="H39" s="17"/>
      <c r="I39" s="14"/>
      <c r="J39" s="17" t="s">
        <v>184</v>
      </c>
      <c r="K39" s="22">
        <v>3063</v>
      </c>
      <c r="L39" s="17"/>
      <c r="M39" s="14"/>
      <c r="N39" s="17" t="s">
        <v>184</v>
      </c>
      <c r="O39" s="22">
        <v>1331</v>
      </c>
      <c r="P39" s="17"/>
      <c r="Q39" s="14"/>
      <c r="R39" s="17" t="s">
        <v>184</v>
      </c>
      <c r="S39" s="22">
        <v>8274</v>
      </c>
      <c r="T39" s="17"/>
      <c r="U39" s="14"/>
    </row>
    <row r="40" spans="1:23">
      <c r="A40" s="12"/>
      <c r="B40" s="14" t="s">
        <v>28</v>
      </c>
      <c r="C40" s="14"/>
      <c r="D40" s="14"/>
      <c r="E40" s="14"/>
      <c r="F40" s="17"/>
      <c r="G40" s="22">
        <v>13190</v>
      </c>
      <c r="H40" s="17"/>
      <c r="I40" s="14"/>
      <c r="J40" s="17"/>
      <c r="K40" s="22">
        <v>8580</v>
      </c>
      <c r="L40" s="17"/>
      <c r="M40" s="14"/>
      <c r="N40" s="17"/>
      <c r="O40" s="22">
        <v>4995</v>
      </c>
      <c r="P40" s="17"/>
      <c r="Q40" s="14"/>
      <c r="R40" s="17"/>
      <c r="S40" s="22">
        <v>26765</v>
      </c>
      <c r="T40" s="17"/>
      <c r="U40" s="14"/>
    </row>
    <row r="41" spans="1:23">
      <c r="A41" s="12"/>
      <c r="B41" s="14" t="s">
        <v>34</v>
      </c>
      <c r="C41" s="14"/>
      <c r="D41" s="14"/>
      <c r="E41" s="14"/>
      <c r="F41" s="17"/>
      <c r="G41" s="35">
        <v>467</v>
      </c>
      <c r="H41" s="17"/>
      <c r="I41" s="14"/>
      <c r="J41" s="17"/>
      <c r="K41" s="35">
        <v>296</v>
      </c>
      <c r="L41" s="17"/>
      <c r="M41" s="14"/>
      <c r="N41" s="17"/>
      <c r="O41" s="35">
        <v>395</v>
      </c>
      <c r="P41" s="17"/>
      <c r="Q41" s="14"/>
      <c r="R41" s="17"/>
      <c r="S41" s="22">
        <v>1158</v>
      </c>
      <c r="T41" s="17"/>
      <c r="U41" s="14"/>
    </row>
    <row r="42" spans="1:23">
      <c r="A42" s="12"/>
      <c r="B42" s="14" t="s">
        <v>33</v>
      </c>
      <c r="C42" s="14"/>
      <c r="D42" s="14"/>
      <c r="E42" s="14"/>
      <c r="F42" s="17"/>
      <c r="G42" s="35">
        <v>694</v>
      </c>
      <c r="H42" s="17"/>
      <c r="I42" s="14"/>
      <c r="J42" s="17"/>
      <c r="K42" s="35">
        <v>686</v>
      </c>
      <c r="L42" s="17"/>
      <c r="M42" s="14"/>
      <c r="N42" s="17"/>
      <c r="O42" s="35" t="s">
        <v>179</v>
      </c>
      <c r="P42" s="17"/>
      <c r="Q42" s="14"/>
      <c r="R42" s="17"/>
      <c r="S42" s="22">
        <v>1380</v>
      </c>
      <c r="T42" s="17"/>
      <c r="U42" s="14"/>
    </row>
    <row r="43" spans="1:23">
      <c r="A43" s="12"/>
      <c r="B43" s="14" t="s">
        <v>32</v>
      </c>
      <c r="C43" s="14"/>
      <c r="D43" s="14"/>
      <c r="E43" s="14"/>
      <c r="F43" s="36"/>
      <c r="G43" s="49">
        <v>780</v>
      </c>
      <c r="H43" s="17"/>
      <c r="I43" s="14"/>
      <c r="J43" s="36"/>
      <c r="K43" s="49" t="s">
        <v>179</v>
      </c>
      <c r="L43" s="17"/>
      <c r="M43" s="14"/>
      <c r="N43" s="36"/>
      <c r="O43" s="49" t="s">
        <v>179</v>
      </c>
      <c r="P43" s="17"/>
      <c r="Q43" s="14"/>
      <c r="R43" s="36"/>
      <c r="S43" s="49">
        <v>780</v>
      </c>
      <c r="T43" s="17"/>
      <c r="U43" s="14"/>
    </row>
    <row r="44" spans="1:23" ht="15.75" thickBot="1">
      <c r="A44" s="12"/>
      <c r="B44" s="80" t="s">
        <v>419</v>
      </c>
      <c r="C44" s="80"/>
      <c r="D44" s="80"/>
      <c r="E44" s="14"/>
      <c r="F44" s="50" t="s">
        <v>184</v>
      </c>
      <c r="G44" s="56">
        <v>19011</v>
      </c>
      <c r="H44" s="17"/>
      <c r="I44" s="14"/>
      <c r="J44" s="50" t="s">
        <v>184</v>
      </c>
      <c r="K44" s="56">
        <v>12625</v>
      </c>
      <c r="L44" s="17"/>
      <c r="M44" s="14"/>
      <c r="N44" s="50" t="s">
        <v>184</v>
      </c>
      <c r="O44" s="56">
        <v>6721</v>
      </c>
      <c r="P44" s="17"/>
      <c r="Q44" s="14"/>
      <c r="R44" s="50" t="s">
        <v>184</v>
      </c>
      <c r="S44" s="56">
        <v>38357</v>
      </c>
      <c r="T44" s="17"/>
      <c r="U44" s="14"/>
    </row>
    <row r="45" spans="1:23" ht="15.75" thickTop="1">
      <c r="A45" s="12"/>
      <c r="B45" s="14"/>
      <c r="C45" s="14"/>
      <c r="D45" s="14"/>
      <c r="E45" s="14"/>
      <c r="F45" s="79"/>
      <c r="G45" s="79"/>
      <c r="H45" s="17"/>
      <c r="I45" s="14"/>
      <c r="J45" s="79"/>
      <c r="K45" s="79"/>
      <c r="L45" s="17"/>
      <c r="M45" s="14"/>
      <c r="N45" s="79"/>
      <c r="O45" s="79"/>
      <c r="P45" s="17"/>
      <c r="Q45" s="14"/>
      <c r="R45" s="79"/>
      <c r="S45" s="79"/>
      <c r="T45" s="17"/>
      <c r="U45" s="14"/>
    </row>
    <row r="46" spans="1:23">
      <c r="A46" s="12"/>
      <c r="B46" s="14" t="s">
        <v>420</v>
      </c>
      <c r="C46" s="14"/>
      <c r="D46" s="14"/>
      <c r="E46" s="14"/>
      <c r="F46" s="17" t="s">
        <v>184</v>
      </c>
      <c r="G46" s="22">
        <v>1669</v>
      </c>
      <c r="H46" s="17"/>
      <c r="I46" s="14"/>
      <c r="J46" s="17" t="s">
        <v>184</v>
      </c>
      <c r="K46" s="22">
        <v>4122</v>
      </c>
      <c r="L46" s="17"/>
      <c r="M46" s="14"/>
      <c r="N46" s="17" t="s">
        <v>184</v>
      </c>
      <c r="O46" s="22">
        <v>18896</v>
      </c>
      <c r="P46" s="17"/>
      <c r="Q46" s="14"/>
      <c r="R46" s="17" t="s">
        <v>184</v>
      </c>
      <c r="S46" s="22">
        <v>24687</v>
      </c>
      <c r="T46" s="17"/>
      <c r="U46" s="14"/>
    </row>
    <row r="47" spans="1:23">
      <c r="A47" s="12"/>
      <c r="B47" s="14" t="s">
        <v>43</v>
      </c>
      <c r="C47" s="14"/>
      <c r="D47" s="14"/>
      <c r="E47" s="14"/>
      <c r="F47" s="17"/>
      <c r="G47" s="22">
        <v>14692</v>
      </c>
      <c r="H47" s="17"/>
      <c r="I47" s="14"/>
      <c r="J47" s="17"/>
      <c r="K47" s="22">
        <v>10660</v>
      </c>
      <c r="L47" s="17"/>
      <c r="M47" s="14"/>
      <c r="N47" s="17"/>
      <c r="O47" s="22">
        <v>7834</v>
      </c>
      <c r="P47" s="17"/>
      <c r="Q47" s="14"/>
      <c r="R47" s="17"/>
      <c r="S47" s="22">
        <v>33186</v>
      </c>
      <c r="T47" s="17"/>
      <c r="U47" s="14"/>
    </row>
    <row r="48" spans="1:23">
      <c r="A48" s="12"/>
      <c r="B48" s="14" t="s">
        <v>33</v>
      </c>
      <c r="C48" s="14"/>
      <c r="D48" s="14"/>
      <c r="E48" s="14"/>
      <c r="F48" s="17"/>
      <c r="G48" s="35" t="s">
        <v>179</v>
      </c>
      <c r="H48" s="17"/>
      <c r="I48" s="14"/>
      <c r="J48" s="17"/>
      <c r="K48" s="35" t="s">
        <v>179</v>
      </c>
      <c r="L48" s="17"/>
      <c r="M48" s="14"/>
      <c r="N48" s="17"/>
      <c r="O48" s="35" t="s">
        <v>179</v>
      </c>
      <c r="P48" s="17"/>
      <c r="Q48" s="14"/>
      <c r="R48" s="17"/>
      <c r="S48" s="35" t="s">
        <v>179</v>
      </c>
      <c r="T48" s="17"/>
      <c r="U48" s="14"/>
    </row>
    <row r="49" spans="1:23">
      <c r="A49" s="12"/>
      <c r="B49" s="14" t="s">
        <v>45</v>
      </c>
      <c r="C49" s="14"/>
      <c r="D49" s="14"/>
      <c r="E49" s="14"/>
      <c r="F49" s="36"/>
      <c r="G49" s="49" t="s">
        <v>179</v>
      </c>
      <c r="H49" s="17"/>
      <c r="I49" s="14"/>
      <c r="J49" s="36"/>
      <c r="K49" s="49" t="s">
        <v>179</v>
      </c>
      <c r="L49" s="17"/>
      <c r="M49" s="14"/>
      <c r="N49" s="36"/>
      <c r="O49" s="37">
        <v>1506</v>
      </c>
      <c r="P49" s="17"/>
      <c r="Q49" s="14"/>
      <c r="R49" s="36"/>
      <c r="S49" s="37">
        <v>1506</v>
      </c>
      <c r="T49" s="17"/>
      <c r="U49" s="14"/>
    </row>
    <row r="50" spans="1:23" ht="15.75" thickBot="1">
      <c r="A50" s="12"/>
      <c r="B50" s="80" t="s">
        <v>421</v>
      </c>
      <c r="C50" s="80"/>
      <c r="D50" s="80"/>
      <c r="E50" s="14"/>
      <c r="F50" s="50" t="s">
        <v>184</v>
      </c>
      <c r="G50" s="56">
        <v>16361</v>
      </c>
      <c r="H50" s="17"/>
      <c r="I50" s="14"/>
      <c r="J50" s="50" t="s">
        <v>184</v>
      </c>
      <c r="K50" s="56">
        <v>14782</v>
      </c>
      <c r="L50" s="17"/>
      <c r="M50" s="14"/>
      <c r="N50" s="50" t="s">
        <v>184</v>
      </c>
      <c r="O50" s="56">
        <v>28236</v>
      </c>
      <c r="P50" s="17"/>
      <c r="Q50" s="14"/>
      <c r="R50" s="50" t="s">
        <v>184</v>
      </c>
      <c r="S50" s="56">
        <v>59379</v>
      </c>
      <c r="T50" s="17"/>
      <c r="U50" s="14"/>
    </row>
    <row r="51" spans="1:23" ht="15.75" thickTop="1">
      <c r="A51" s="12"/>
      <c r="B51" s="14"/>
      <c r="C51" s="14"/>
      <c r="D51" s="14"/>
      <c r="E51" s="14"/>
      <c r="F51" s="79"/>
      <c r="G51" s="79"/>
      <c r="H51" s="17"/>
      <c r="I51" s="14"/>
      <c r="J51" s="79"/>
      <c r="K51" s="79"/>
      <c r="L51" s="17"/>
      <c r="M51" s="14"/>
      <c r="N51" s="79"/>
      <c r="O51" s="79"/>
      <c r="P51" s="17"/>
      <c r="Q51" s="14"/>
      <c r="R51" s="79"/>
      <c r="S51" s="79"/>
      <c r="T51" s="17"/>
      <c r="U51" s="14"/>
    </row>
    <row r="52" spans="1:23">
      <c r="A52" s="12"/>
      <c r="B52" s="14" t="s">
        <v>49</v>
      </c>
      <c r="C52" s="14"/>
      <c r="D52" s="14"/>
      <c r="E52" s="14"/>
      <c r="F52" s="17" t="s">
        <v>184</v>
      </c>
      <c r="G52" s="22">
        <v>2788</v>
      </c>
      <c r="H52" s="17"/>
      <c r="I52" s="14"/>
      <c r="J52" s="17" t="s">
        <v>184</v>
      </c>
      <c r="K52" s="22">
        <v>1168</v>
      </c>
      <c r="L52" s="17"/>
      <c r="M52" s="14"/>
      <c r="N52" s="17" t="s">
        <v>184</v>
      </c>
      <c r="O52" s="22">
        <v>6163</v>
      </c>
      <c r="P52" s="17"/>
      <c r="Q52" s="14"/>
      <c r="R52" s="17" t="s">
        <v>184</v>
      </c>
      <c r="S52" s="22">
        <v>10119</v>
      </c>
      <c r="T52" s="17"/>
      <c r="U52" s="14"/>
    </row>
    <row r="53" spans="1:23">
      <c r="A53" s="12"/>
      <c r="B53" s="14" t="s">
        <v>50</v>
      </c>
      <c r="C53" s="14"/>
      <c r="D53" s="14"/>
      <c r="E53" s="14"/>
      <c r="F53" s="36"/>
      <c r="G53" s="37">
        <v>1450</v>
      </c>
      <c r="H53" s="17"/>
      <c r="I53" s="14"/>
      <c r="J53" s="36"/>
      <c r="K53" s="49">
        <v>876</v>
      </c>
      <c r="L53" s="17"/>
      <c r="M53" s="14"/>
      <c r="N53" s="36"/>
      <c r="O53" s="49">
        <v>989</v>
      </c>
      <c r="P53" s="17"/>
      <c r="Q53" s="14"/>
      <c r="R53" s="36"/>
      <c r="S53" s="37">
        <v>3315</v>
      </c>
      <c r="T53" s="17"/>
      <c r="U53" s="14"/>
    </row>
    <row r="54" spans="1:23" ht="15.75" thickBot="1">
      <c r="A54" s="12"/>
      <c r="B54" s="80" t="s">
        <v>422</v>
      </c>
      <c r="C54" s="80"/>
      <c r="D54" s="80"/>
      <c r="E54" s="14"/>
      <c r="F54" s="50" t="s">
        <v>184</v>
      </c>
      <c r="G54" s="56">
        <v>4238</v>
      </c>
      <c r="H54" s="17"/>
      <c r="I54" s="14"/>
      <c r="J54" s="50" t="s">
        <v>184</v>
      </c>
      <c r="K54" s="56">
        <v>2044</v>
      </c>
      <c r="L54" s="17"/>
      <c r="M54" s="14"/>
      <c r="N54" s="50" t="s">
        <v>184</v>
      </c>
      <c r="O54" s="56">
        <v>7152</v>
      </c>
      <c r="P54" s="17"/>
      <c r="Q54" s="14"/>
      <c r="R54" s="50" t="s">
        <v>184</v>
      </c>
      <c r="S54" s="56">
        <v>13434</v>
      </c>
      <c r="T54" s="17"/>
      <c r="U54" s="14"/>
    </row>
    <row r="55" spans="1:23" ht="15.75" thickTop="1">
      <c r="A55" s="12"/>
      <c r="B55" s="14"/>
      <c r="C55" s="14"/>
      <c r="D55" s="14"/>
      <c r="E55" s="14"/>
      <c r="F55" s="79"/>
      <c r="G55" s="79"/>
      <c r="H55" s="17"/>
      <c r="I55" s="14"/>
      <c r="J55" s="79"/>
      <c r="K55" s="79"/>
      <c r="L55" s="17"/>
      <c r="M55" s="14"/>
      <c r="N55" s="79"/>
      <c r="O55" s="79"/>
      <c r="P55" s="17"/>
      <c r="Q55" s="14"/>
      <c r="R55" s="79"/>
      <c r="S55" s="79"/>
      <c r="T55" s="17"/>
      <c r="U55" s="14"/>
    </row>
    <row r="56" spans="1:23">
      <c r="A56" s="12"/>
      <c r="B56" s="14" t="s">
        <v>52</v>
      </c>
      <c r="C56" s="14"/>
      <c r="D56" s="14"/>
      <c r="E56" s="14"/>
      <c r="F56" s="17" t="s">
        <v>184</v>
      </c>
      <c r="G56" s="22">
        <v>11117</v>
      </c>
      <c r="H56" s="17"/>
      <c r="I56" s="14"/>
      <c r="J56" s="17" t="s">
        <v>184</v>
      </c>
      <c r="K56" s="22">
        <v>6338</v>
      </c>
      <c r="L56" s="17"/>
      <c r="M56" s="14"/>
      <c r="N56" s="17" t="s">
        <v>184</v>
      </c>
      <c r="O56" s="22">
        <v>1596</v>
      </c>
      <c r="P56" s="17"/>
      <c r="Q56" s="14"/>
      <c r="R56" s="17" t="s">
        <v>184</v>
      </c>
      <c r="S56" s="22">
        <v>19051</v>
      </c>
      <c r="T56" s="17"/>
      <c r="U56" s="14"/>
    </row>
    <row r="57" spans="1:23">
      <c r="A57" s="12"/>
      <c r="B57" s="14" t="s">
        <v>60</v>
      </c>
      <c r="C57" s="14"/>
      <c r="D57" s="14"/>
      <c r="E57" s="14"/>
      <c r="F57" s="36"/>
      <c r="G57" s="49">
        <v>259</v>
      </c>
      <c r="H57" s="17"/>
      <c r="I57" s="14"/>
      <c r="J57" s="36"/>
      <c r="K57" s="49">
        <v>484</v>
      </c>
      <c r="L57" s="17"/>
      <c r="M57" s="14"/>
      <c r="N57" s="36"/>
      <c r="O57" s="49" t="s">
        <v>179</v>
      </c>
      <c r="P57" s="17"/>
      <c r="Q57" s="14"/>
      <c r="R57" s="36"/>
      <c r="S57" s="49">
        <v>743</v>
      </c>
      <c r="T57" s="17"/>
      <c r="U57" s="14"/>
    </row>
    <row r="58" spans="1:23" ht="15.75" thickBot="1">
      <c r="A58" s="12"/>
      <c r="B58" s="80" t="s">
        <v>423</v>
      </c>
      <c r="C58" s="80"/>
      <c r="D58" s="80"/>
      <c r="E58" s="14"/>
      <c r="F58" s="50" t="s">
        <v>184</v>
      </c>
      <c r="G58" s="56">
        <v>11376</v>
      </c>
      <c r="H58" s="17"/>
      <c r="I58" s="14"/>
      <c r="J58" s="50" t="s">
        <v>184</v>
      </c>
      <c r="K58" s="56">
        <v>6822</v>
      </c>
      <c r="L58" s="17"/>
      <c r="M58" s="14"/>
      <c r="N58" s="50" t="s">
        <v>184</v>
      </c>
      <c r="O58" s="56">
        <v>1596</v>
      </c>
      <c r="P58" s="17"/>
      <c r="Q58" s="14"/>
      <c r="R58" s="50" t="s">
        <v>184</v>
      </c>
      <c r="S58" s="56">
        <v>19794</v>
      </c>
      <c r="T58" s="17"/>
      <c r="U58" s="14"/>
    </row>
    <row r="59" spans="1:23" ht="15.75" thickTop="1">
      <c r="A59" s="12"/>
      <c r="B59" s="14"/>
      <c r="C59" s="14"/>
      <c r="D59" s="14"/>
      <c r="E59" s="14"/>
      <c r="F59" s="79"/>
      <c r="G59" s="79"/>
      <c r="H59" s="17"/>
      <c r="I59" s="14"/>
      <c r="J59" s="79"/>
      <c r="K59" s="79"/>
      <c r="L59" s="17"/>
      <c r="M59" s="14"/>
      <c r="N59" s="79"/>
      <c r="O59" s="79"/>
      <c r="P59" s="17"/>
      <c r="Q59" s="14"/>
      <c r="R59" s="79"/>
      <c r="S59" s="79"/>
      <c r="T59" s="17"/>
      <c r="U59" s="14"/>
    </row>
    <row r="60" spans="1:23" ht="15.75" thickBot="1">
      <c r="A60" s="12"/>
      <c r="B60" s="57" t="s">
        <v>424</v>
      </c>
      <c r="C60" s="57"/>
      <c r="D60" s="57"/>
      <c r="E60" s="14"/>
      <c r="F60" s="43" t="s">
        <v>184</v>
      </c>
      <c r="G60" s="44">
        <v>19758</v>
      </c>
      <c r="H60" s="17"/>
      <c r="I60" s="14"/>
      <c r="J60" s="43" t="s">
        <v>184</v>
      </c>
      <c r="K60" s="44">
        <v>18541</v>
      </c>
      <c r="L60" s="17"/>
      <c r="M60" s="14"/>
      <c r="N60" s="43" t="s">
        <v>184</v>
      </c>
      <c r="O60" s="44">
        <v>26209</v>
      </c>
      <c r="P60" s="17"/>
      <c r="Q60" s="14"/>
      <c r="R60" s="43" t="s">
        <v>184</v>
      </c>
      <c r="S60" s="44">
        <v>64508</v>
      </c>
      <c r="T60" s="17"/>
      <c r="U60" s="14"/>
    </row>
    <row r="61" spans="1:23" ht="15.75" thickTop="1">
      <c r="A61" s="12"/>
      <c r="B61" s="54"/>
      <c r="C61" s="54"/>
      <c r="D61" s="54"/>
      <c r="E61" s="54"/>
      <c r="F61" s="54"/>
      <c r="G61" s="54"/>
      <c r="H61" s="54"/>
      <c r="I61" s="54"/>
      <c r="J61" s="54"/>
      <c r="K61" s="54"/>
      <c r="L61" s="54"/>
      <c r="M61" s="54"/>
      <c r="N61" s="54"/>
      <c r="O61" s="54"/>
      <c r="P61" s="54"/>
      <c r="Q61" s="54"/>
      <c r="R61" s="54"/>
      <c r="S61" s="54"/>
      <c r="T61" s="54"/>
      <c r="U61" s="54"/>
      <c r="V61" s="54"/>
      <c r="W61" s="54"/>
    </row>
    <row r="62" spans="1:23">
      <c r="A62" s="12"/>
      <c r="B62" s="54" t="s">
        <v>425</v>
      </c>
      <c r="C62" s="54"/>
      <c r="D62" s="54"/>
      <c r="E62" s="54"/>
      <c r="F62" s="54"/>
      <c r="G62" s="54"/>
      <c r="H62" s="54"/>
      <c r="I62" s="54"/>
      <c r="J62" s="54"/>
      <c r="K62" s="54"/>
      <c r="L62" s="54"/>
      <c r="M62" s="54"/>
      <c r="N62" s="54"/>
      <c r="O62" s="54"/>
      <c r="P62" s="54"/>
      <c r="Q62" s="54"/>
      <c r="R62" s="54"/>
      <c r="S62" s="54"/>
      <c r="T62" s="54"/>
      <c r="U62" s="54"/>
      <c r="V62" s="54"/>
      <c r="W62" s="54"/>
    </row>
    <row r="63" spans="1:23">
      <c r="A63" s="12"/>
      <c r="B63" s="54"/>
      <c r="C63" s="54"/>
      <c r="D63" s="54"/>
      <c r="E63" s="54"/>
      <c r="F63" s="54"/>
      <c r="G63" s="54"/>
      <c r="H63" s="54"/>
      <c r="I63" s="54"/>
      <c r="J63" s="54"/>
      <c r="K63" s="54"/>
      <c r="L63" s="54"/>
      <c r="M63" s="54"/>
      <c r="N63" s="54"/>
      <c r="O63" s="54"/>
      <c r="P63" s="54"/>
      <c r="Q63" s="54"/>
      <c r="R63" s="54"/>
      <c r="S63" s="54"/>
      <c r="T63" s="54"/>
      <c r="U63" s="54"/>
      <c r="V63" s="54"/>
      <c r="W63" s="54"/>
    </row>
    <row r="64" spans="1:23">
      <c r="A64" s="12"/>
      <c r="B64" s="14"/>
      <c r="C64" s="14"/>
      <c r="D64" s="14"/>
      <c r="E64" s="14"/>
      <c r="F64" s="45" t="s">
        <v>377</v>
      </c>
      <c r="G64" s="45"/>
      <c r="H64" s="17"/>
      <c r="I64" s="14"/>
      <c r="J64" s="45" t="s">
        <v>378</v>
      </c>
      <c r="K64" s="45"/>
      <c r="L64" s="17"/>
      <c r="M64" s="14"/>
      <c r="N64" s="45" t="s">
        <v>379</v>
      </c>
      <c r="O64" s="45"/>
      <c r="P64" s="17"/>
      <c r="Q64" s="14"/>
      <c r="R64" s="17"/>
      <c r="S64" s="69"/>
      <c r="T64" s="17"/>
      <c r="U64" s="14"/>
    </row>
    <row r="65" spans="1:21">
      <c r="A65" s="12"/>
      <c r="B65" s="13" t="s">
        <v>163</v>
      </c>
      <c r="C65" s="14"/>
      <c r="D65" s="14"/>
      <c r="E65" s="14"/>
      <c r="F65" s="23" t="s">
        <v>380</v>
      </c>
      <c r="G65" s="23"/>
      <c r="H65" s="17"/>
      <c r="I65" s="14"/>
      <c r="J65" s="23" t="s">
        <v>381</v>
      </c>
      <c r="K65" s="23"/>
      <c r="L65" s="17"/>
      <c r="M65" s="14"/>
      <c r="N65" s="23" t="s">
        <v>382</v>
      </c>
      <c r="O65" s="23"/>
      <c r="P65" s="17"/>
      <c r="Q65" s="14"/>
      <c r="R65" s="23" t="s">
        <v>355</v>
      </c>
      <c r="S65" s="23"/>
      <c r="T65" s="17"/>
      <c r="U65" s="14"/>
    </row>
    <row r="66" spans="1:21">
      <c r="A66" s="12"/>
      <c r="B66" s="26"/>
      <c r="C66" s="26"/>
      <c r="D66" s="26"/>
      <c r="E66" s="26"/>
      <c r="F66" s="41"/>
      <c r="G66" s="41"/>
      <c r="H66" s="42"/>
      <c r="I66" s="26"/>
      <c r="J66" s="41"/>
      <c r="K66" s="41"/>
      <c r="L66" s="42"/>
      <c r="M66" s="26"/>
      <c r="N66" s="41"/>
      <c r="O66" s="41"/>
      <c r="P66" s="42"/>
      <c r="Q66" s="78"/>
      <c r="R66" s="41"/>
      <c r="S66" s="41"/>
      <c r="T66" s="42"/>
      <c r="U66" s="26"/>
    </row>
    <row r="67" spans="1:21">
      <c r="A67" s="12"/>
      <c r="B67" s="14" t="s">
        <v>418</v>
      </c>
      <c r="C67" s="14"/>
      <c r="D67" s="14"/>
      <c r="E67" s="14"/>
      <c r="F67" s="17" t="s">
        <v>184</v>
      </c>
      <c r="G67" s="22">
        <v>5154</v>
      </c>
      <c r="H67" s="17"/>
      <c r="I67" s="14"/>
      <c r="J67" s="17" t="s">
        <v>184</v>
      </c>
      <c r="K67" s="22">
        <v>3752</v>
      </c>
      <c r="L67" s="17"/>
      <c r="M67" s="14"/>
      <c r="N67" s="17" t="s">
        <v>184</v>
      </c>
      <c r="O67" s="22">
        <v>2106</v>
      </c>
      <c r="P67" s="17"/>
      <c r="Q67" s="14"/>
      <c r="R67" s="17" t="s">
        <v>184</v>
      </c>
      <c r="S67" s="22">
        <v>11012</v>
      </c>
      <c r="T67" s="17"/>
      <c r="U67" s="14"/>
    </row>
    <row r="68" spans="1:21">
      <c r="A68" s="12"/>
      <c r="B68" s="14" t="s">
        <v>28</v>
      </c>
      <c r="C68" s="14"/>
      <c r="D68" s="14"/>
      <c r="E68" s="14"/>
      <c r="F68" s="17"/>
      <c r="G68" s="22">
        <v>12646</v>
      </c>
      <c r="H68" s="17"/>
      <c r="I68" s="14"/>
      <c r="J68" s="17"/>
      <c r="K68" s="22">
        <v>7972</v>
      </c>
      <c r="L68" s="17"/>
      <c r="M68" s="14"/>
      <c r="N68" s="17"/>
      <c r="O68" s="22">
        <v>5258</v>
      </c>
      <c r="P68" s="17"/>
      <c r="Q68" s="14"/>
      <c r="R68" s="17"/>
      <c r="S68" s="22">
        <v>25876</v>
      </c>
      <c r="T68" s="17"/>
      <c r="U68" s="14"/>
    </row>
    <row r="69" spans="1:21">
      <c r="A69" s="12"/>
      <c r="B69" s="14" t="s">
        <v>34</v>
      </c>
      <c r="C69" s="14"/>
      <c r="D69" s="14"/>
      <c r="E69" s="14"/>
      <c r="F69" s="17"/>
      <c r="G69" s="35">
        <v>408</v>
      </c>
      <c r="H69" s="17"/>
      <c r="I69" s="14"/>
      <c r="J69" s="17"/>
      <c r="K69" s="35">
        <v>86</v>
      </c>
      <c r="L69" s="17"/>
      <c r="M69" s="14"/>
      <c r="N69" s="17"/>
      <c r="O69" s="35">
        <v>335</v>
      </c>
      <c r="P69" s="17"/>
      <c r="Q69" s="14"/>
      <c r="R69" s="17"/>
      <c r="S69" s="35">
        <v>829</v>
      </c>
      <c r="T69" s="17"/>
      <c r="U69" s="14"/>
    </row>
    <row r="70" spans="1:21">
      <c r="A70" s="12"/>
      <c r="B70" s="14" t="s">
        <v>33</v>
      </c>
      <c r="C70" s="14"/>
      <c r="D70" s="14"/>
      <c r="E70" s="14"/>
      <c r="F70" s="17"/>
      <c r="G70" s="35">
        <v>671</v>
      </c>
      <c r="H70" s="17"/>
      <c r="I70" s="14"/>
      <c r="J70" s="17"/>
      <c r="K70" s="35">
        <v>680</v>
      </c>
      <c r="L70" s="17"/>
      <c r="M70" s="14"/>
      <c r="N70" s="17"/>
      <c r="O70" s="35" t="s">
        <v>179</v>
      </c>
      <c r="P70" s="17"/>
      <c r="Q70" s="14"/>
      <c r="R70" s="17"/>
      <c r="S70" s="22">
        <v>1351</v>
      </c>
      <c r="T70" s="17"/>
      <c r="U70" s="14"/>
    </row>
    <row r="71" spans="1:21">
      <c r="A71" s="12"/>
      <c r="B71" s="14" t="s">
        <v>32</v>
      </c>
      <c r="C71" s="14"/>
      <c r="D71" s="14"/>
      <c r="E71" s="14"/>
      <c r="F71" s="36"/>
      <c r="G71" s="49" t="s">
        <v>179</v>
      </c>
      <c r="H71" s="17"/>
      <c r="I71" s="14"/>
      <c r="J71" s="36"/>
      <c r="K71" s="49" t="s">
        <v>179</v>
      </c>
      <c r="L71" s="17"/>
      <c r="M71" s="14"/>
      <c r="N71" s="36"/>
      <c r="O71" s="37">
        <v>2378</v>
      </c>
      <c r="P71" s="17"/>
      <c r="Q71" s="14"/>
      <c r="R71" s="36"/>
      <c r="S71" s="37">
        <v>2378</v>
      </c>
      <c r="T71" s="17"/>
      <c r="U71" s="14"/>
    </row>
    <row r="72" spans="1:21" ht="15.75" thickBot="1">
      <c r="A72" s="12"/>
      <c r="B72" s="80" t="s">
        <v>419</v>
      </c>
      <c r="C72" s="80"/>
      <c r="D72" s="80"/>
      <c r="E72" s="14"/>
      <c r="F72" s="50" t="s">
        <v>184</v>
      </c>
      <c r="G72" s="56">
        <v>18879</v>
      </c>
      <c r="H72" s="17"/>
      <c r="I72" s="14"/>
      <c r="J72" s="50" t="s">
        <v>184</v>
      </c>
      <c r="K72" s="56">
        <v>12490</v>
      </c>
      <c r="L72" s="17"/>
      <c r="M72" s="14"/>
      <c r="N72" s="50" t="s">
        <v>184</v>
      </c>
      <c r="O72" s="56">
        <v>10077</v>
      </c>
      <c r="P72" s="17"/>
      <c r="Q72" s="14"/>
      <c r="R72" s="50" t="s">
        <v>184</v>
      </c>
      <c r="S72" s="56">
        <v>41446</v>
      </c>
      <c r="T72" s="17"/>
      <c r="U72" s="14"/>
    </row>
    <row r="73" spans="1:21" ht="15.75" thickTop="1">
      <c r="A73" s="12"/>
      <c r="B73" s="14"/>
      <c r="C73" s="14"/>
      <c r="D73" s="14"/>
      <c r="E73" s="14"/>
      <c r="F73" s="79"/>
      <c r="G73" s="79"/>
      <c r="H73" s="17"/>
      <c r="I73" s="14"/>
      <c r="J73" s="79"/>
      <c r="K73" s="79"/>
      <c r="L73" s="17"/>
      <c r="M73" s="14"/>
      <c r="N73" s="79"/>
      <c r="O73" s="79"/>
      <c r="P73" s="17"/>
      <c r="Q73" s="14"/>
      <c r="R73" s="79"/>
      <c r="S73" s="79"/>
      <c r="T73" s="17"/>
      <c r="U73" s="14"/>
    </row>
    <row r="74" spans="1:21">
      <c r="A74" s="12"/>
      <c r="B74" s="14" t="s">
        <v>420</v>
      </c>
      <c r="C74" s="14"/>
      <c r="D74" s="14"/>
      <c r="E74" s="14"/>
      <c r="F74" s="17" t="s">
        <v>184</v>
      </c>
      <c r="G74" s="22">
        <v>4949</v>
      </c>
      <c r="H74" s="17"/>
      <c r="I74" s="14"/>
      <c r="J74" s="17" t="s">
        <v>184</v>
      </c>
      <c r="K74" s="22">
        <v>4105</v>
      </c>
      <c r="L74" s="17"/>
      <c r="M74" s="14"/>
      <c r="N74" s="17" t="s">
        <v>184</v>
      </c>
      <c r="O74" s="22">
        <v>19839</v>
      </c>
      <c r="P74" s="17"/>
      <c r="Q74" s="14"/>
      <c r="R74" s="17" t="s">
        <v>184</v>
      </c>
      <c r="S74" s="22">
        <v>28893</v>
      </c>
      <c r="T74" s="17"/>
      <c r="U74" s="14"/>
    </row>
    <row r="75" spans="1:21">
      <c r="A75" s="12"/>
      <c r="B75" s="14" t="s">
        <v>43</v>
      </c>
      <c r="C75" s="14"/>
      <c r="D75" s="14"/>
      <c r="E75" s="14"/>
      <c r="F75" s="17"/>
      <c r="G75" s="22">
        <v>22228</v>
      </c>
      <c r="H75" s="17"/>
      <c r="I75" s="14"/>
      <c r="J75" s="17"/>
      <c r="K75" s="22">
        <v>10659</v>
      </c>
      <c r="L75" s="17"/>
      <c r="M75" s="14"/>
      <c r="N75" s="17"/>
      <c r="O75" s="22">
        <v>8327</v>
      </c>
      <c r="P75" s="17"/>
      <c r="Q75" s="14"/>
      <c r="R75" s="17"/>
      <c r="S75" s="22">
        <v>41214</v>
      </c>
      <c r="T75" s="17"/>
      <c r="U75" s="14"/>
    </row>
    <row r="76" spans="1:21">
      <c r="A76" s="12"/>
      <c r="B76" s="14" t="s">
        <v>33</v>
      </c>
      <c r="C76" s="14"/>
      <c r="D76" s="14"/>
      <c r="E76" s="14"/>
      <c r="F76" s="17"/>
      <c r="G76" s="35" t="s">
        <v>179</v>
      </c>
      <c r="H76" s="17"/>
      <c r="I76" s="14"/>
      <c r="J76" s="17"/>
      <c r="K76" s="35" t="s">
        <v>426</v>
      </c>
      <c r="L76" s="17" t="s">
        <v>186</v>
      </c>
      <c r="M76" s="14"/>
      <c r="N76" s="17"/>
      <c r="O76" s="35" t="s">
        <v>179</v>
      </c>
      <c r="P76" s="17"/>
      <c r="Q76" s="14"/>
      <c r="R76" s="17"/>
      <c r="S76" s="35" t="s">
        <v>426</v>
      </c>
      <c r="T76" s="17" t="s">
        <v>186</v>
      </c>
      <c r="U76" s="14"/>
    </row>
    <row r="77" spans="1:21">
      <c r="A77" s="12"/>
      <c r="B77" s="14" t="s">
        <v>45</v>
      </c>
      <c r="C77" s="14"/>
      <c r="D77" s="14"/>
      <c r="E77" s="14"/>
      <c r="F77" s="36"/>
      <c r="G77" s="49" t="s">
        <v>179</v>
      </c>
      <c r="H77" s="17"/>
      <c r="I77" s="14"/>
      <c r="J77" s="36"/>
      <c r="K77" s="49" t="s">
        <v>179</v>
      </c>
      <c r="L77" s="17"/>
      <c r="M77" s="14"/>
      <c r="N77" s="36"/>
      <c r="O77" s="37">
        <v>1600</v>
      </c>
      <c r="P77" s="17"/>
      <c r="Q77" s="14"/>
      <c r="R77" s="36"/>
      <c r="S77" s="37">
        <v>1600</v>
      </c>
      <c r="T77" s="17"/>
      <c r="U77" s="14"/>
    </row>
    <row r="78" spans="1:21" ht="15.75" thickBot="1">
      <c r="A78" s="12"/>
      <c r="B78" s="80" t="s">
        <v>421</v>
      </c>
      <c r="C78" s="80"/>
      <c r="D78" s="80"/>
      <c r="E78" s="14"/>
      <c r="F78" s="50" t="s">
        <v>184</v>
      </c>
      <c r="G78" s="56">
        <v>27177</v>
      </c>
      <c r="H78" s="17"/>
      <c r="I78" s="14"/>
      <c r="J78" s="50" t="s">
        <v>184</v>
      </c>
      <c r="K78" s="56">
        <v>14734</v>
      </c>
      <c r="L78" s="17"/>
      <c r="M78" s="14"/>
      <c r="N78" s="50" t="s">
        <v>184</v>
      </c>
      <c r="O78" s="56">
        <v>29766</v>
      </c>
      <c r="P78" s="17"/>
      <c r="Q78" s="14"/>
      <c r="R78" s="50" t="s">
        <v>184</v>
      </c>
      <c r="S78" s="56">
        <v>71677</v>
      </c>
      <c r="T78" s="17"/>
      <c r="U78" s="14"/>
    </row>
    <row r="79" spans="1:21" ht="15.75" thickTop="1">
      <c r="A79" s="12"/>
      <c r="B79" s="14"/>
      <c r="C79" s="14"/>
      <c r="D79" s="14"/>
      <c r="E79" s="14"/>
      <c r="F79" s="79"/>
      <c r="G79" s="79"/>
      <c r="H79" s="17"/>
      <c r="I79" s="14"/>
      <c r="J79" s="79"/>
      <c r="K79" s="79"/>
      <c r="L79" s="17"/>
      <c r="M79" s="14"/>
      <c r="N79" s="79"/>
      <c r="O79" s="79"/>
      <c r="P79" s="17"/>
      <c r="Q79" s="14"/>
      <c r="R79" s="79"/>
      <c r="S79" s="79"/>
      <c r="T79" s="17"/>
      <c r="U79" s="14"/>
    </row>
    <row r="80" spans="1:21">
      <c r="A80" s="12"/>
      <c r="B80" s="14" t="s">
        <v>49</v>
      </c>
      <c r="C80" s="14"/>
      <c r="D80" s="14"/>
      <c r="E80" s="14"/>
      <c r="F80" s="17" t="s">
        <v>184</v>
      </c>
      <c r="G80" s="22">
        <v>2194</v>
      </c>
      <c r="H80" s="17"/>
      <c r="I80" s="14"/>
      <c r="J80" s="17" t="s">
        <v>184</v>
      </c>
      <c r="K80" s="35">
        <v>873</v>
      </c>
      <c r="L80" s="17"/>
      <c r="M80" s="14"/>
      <c r="N80" s="17" t="s">
        <v>184</v>
      </c>
      <c r="O80" s="22">
        <v>6326</v>
      </c>
      <c r="P80" s="17"/>
      <c r="Q80" s="14"/>
      <c r="R80" s="17" t="s">
        <v>184</v>
      </c>
      <c r="S80" s="22">
        <v>9393</v>
      </c>
      <c r="T80" s="17"/>
      <c r="U80" s="14"/>
    </row>
    <row r="81" spans="1:23">
      <c r="A81" s="12"/>
      <c r="B81" s="14" t="s">
        <v>50</v>
      </c>
      <c r="C81" s="14"/>
      <c r="D81" s="14"/>
      <c r="E81" s="14"/>
      <c r="F81" s="36"/>
      <c r="G81" s="37">
        <v>1765</v>
      </c>
      <c r="H81" s="17"/>
      <c r="I81" s="14"/>
      <c r="J81" s="36"/>
      <c r="K81" s="37">
        <v>1008</v>
      </c>
      <c r="L81" s="17"/>
      <c r="M81" s="14"/>
      <c r="N81" s="36"/>
      <c r="O81" s="37">
        <v>2025</v>
      </c>
      <c r="P81" s="17"/>
      <c r="Q81" s="14"/>
      <c r="R81" s="36"/>
      <c r="S81" s="37">
        <v>4798</v>
      </c>
      <c r="T81" s="17"/>
      <c r="U81" s="14"/>
    </row>
    <row r="82" spans="1:23" ht="15.75" thickBot="1">
      <c r="A82" s="12"/>
      <c r="B82" s="80" t="s">
        <v>422</v>
      </c>
      <c r="C82" s="80"/>
      <c r="D82" s="80"/>
      <c r="E82" s="14"/>
      <c r="F82" s="50" t="s">
        <v>184</v>
      </c>
      <c r="G82" s="56">
        <v>3959</v>
      </c>
      <c r="H82" s="17"/>
      <c r="I82" s="14"/>
      <c r="J82" s="50" t="s">
        <v>184</v>
      </c>
      <c r="K82" s="56">
        <v>1881</v>
      </c>
      <c r="L82" s="17"/>
      <c r="M82" s="14"/>
      <c r="N82" s="50" t="s">
        <v>184</v>
      </c>
      <c r="O82" s="56">
        <v>8351</v>
      </c>
      <c r="P82" s="17"/>
      <c r="Q82" s="14"/>
      <c r="R82" s="50" t="s">
        <v>184</v>
      </c>
      <c r="S82" s="56">
        <v>14191</v>
      </c>
      <c r="T82" s="17"/>
      <c r="U82" s="14"/>
    </row>
    <row r="83" spans="1:23" ht="15.75" thickTop="1">
      <c r="A83" s="12"/>
      <c r="B83" s="14"/>
      <c r="C83" s="14"/>
      <c r="D83" s="14"/>
      <c r="E83" s="14"/>
      <c r="F83" s="79"/>
      <c r="G83" s="79"/>
      <c r="H83" s="17"/>
      <c r="I83" s="14"/>
      <c r="J83" s="79"/>
      <c r="K83" s="79"/>
      <c r="L83" s="17"/>
      <c r="M83" s="14"/>
      <c r="N83" s="79"/>
      <c r="O83" s="79"/>
      <c r="P83" s="17"/>
      <c r="Q83" s="14"/>
      <c r="R83" s="79"/>
      <c r="S83" s="79"/>
      <c r="T83" s="17"/>
      <c r="U83" s="14"/>
    </row>
    <row r="84" spans="1:23">
      <c r="A84" s="12"/>
      <c r="B84" s="14" t="s">
        <v>52</v>
      </c>
      <c r="C84" s="14"/>
      <c r="D84" s="14"/>
      <c r="E84" s="14"/>
      <c r="F84" s="17" t="s">
        <v>184</v>
      </c>
      <c r="G84" s="22">
        <v>11084</v>
      </c>
      <c r="H84" s="17"/>
      <c r="I84" s="14"/>
      <c r="J84" s="17" t="s">
        <v>184</v>
      </c>
      <c r="K84" s="22">
        <v>6243</v>
      </c>
      <c r="L84" s="17"/>
      <c r="M84" s="14"/>
      <c r="N84" s="17" t="s">
        <v>184</v>
      </c>
      <c r="O84" s="22">
        <v>1537</v>
      </c>
      <c r="P84" s="17"/>
      <c r="Q84" s="14"/>
      <c r="R84" s="17" t="s">
        <v>184</v>
      </c>
      <c r="S84" s="22">
        <v>18864</v>
      </c>
      <c r="T84" s="17"/>
      <c r="U84" s="14"/>
    </row>
    <row r="85" spans="1:23">
      <c r="A85" s="12"/>
      <c r="B85" s="14" t="s">
        <v>60</v>
      </c>
      <c r="C85" s="14"/>
      <c r="D85" s="14"/>
      <c r="E85" s="14"/>
      <c r="F85" s="36"/>
      <c r="G85" s="49" t="s">
        <v>179</v>
      </c>
      <c r="H85" s="17"/>
      <c r="I85" s="14"/>
      <c r="J85" s="36"/>
      <c r="K85" s="49" t="s">
        <v>179</v>
      </c>
      <c r="L85" s="17"/>
      <c r="M85" s="14"/>
      <c r="N85" s="36"/>
      <c r="O85" s="49">
        <v>12</v>
      </c>
      <c r="P85" s="17"/>
      <c r="Q85" s="14"/>
      <c r="R85" s="36"/>
      <c r="S85" s="49">
        <v>12</v>
      </c>
      <c r="T85" s="17"/>
      <c r="U85" s="14"/>
    </row>
    <row r="86" spans="1:23" ht="15.75" thickBot="1">
      <c r="A86" s="12"/>
      <c r="B86" s="80" t="s">
        <v>423</v>
      </c>
      <c r="C86" s="80"/>
      <c r="D86" s="80"/>
      <c r="E86" s="14"/>
      <c r="F86" s="50" t="s">
        <v>184</v>
      </c>
      <c r="G86" s="56">
        <v>11084</v>
      </c>
      <c r="H86" s="17"/>
      <c r="I86" s="14"/>
      <c r="J86" s="50" t="s">
        <v>184</v>
      </c>
      <c r="K86" s="56">
        <v>6243</v>
      </c>
      <c r="L86" s="17"/>
      <c r="M86" s="14"/>
      <c r="N86" s="50" t="s">
        <v>184</v>
      </c>
      <c r="O86" s="56">
        <v>1549</v>
      </c>
      <c r="P86" s="17"/>
      <c r="Q86" s="14"/>
      <c r="R86" s="50" t="s">
        <v>184</v>
      </c>
      <c r="S86" s="56">
        <v>18876</v>
      </c>
      <c r="T86" s="17"/>
      <c r="U86" s="14"/>
    </row>
    <row r="87" spans="1:23" ht="15.75" thickTop="1">
      <c r="A87" s="12"/>
      <c r="B87" s="14"/>
      <c r="C87" s="14"/>
      <c r="D87" s="14"/>
      <c r="E87" s="14"/>
      <c r="F87" s="79"/>
      <c r="G87" s="79"/>
      <c r="H87" s="17"/>
      <c r="I87" s="14"/>
      <c r="J87" s="79"/>
      <c r="K87" s="79"/>
      <c r="L87" s="17"/>
      <c r="M87" s="14"/>
      <c r="N87" s="79"/>
      <c r="O87" s="79"/>
      <c r="P87" s="17"/>
      <c r="Q87" s="14"/>
      <c r="R87" s="79"/>
      <c r="S87" s="79"/>
      <c r="T87" s="17"/>
      <c r="U87" s="14"/>
    </row>
    <row r="88" spans="1:23" ht="15.75" thickBot="1">
      <c r="A88" s="12"/>
      <c r="B88" s="57" t="s">
        <v>424</v>
      </c>
      <c r="C88" s="57"/>
      <c r="D88" s="57"/>
      <c r="E88" s="14"/>
      <c r="F88" s="43" t="s">
        <v>184</v>
      </c>
      <c r="G88" s="44">
        <v>31013</v>
      </c>
      <c r="H88" s="17"/>
      <c r="I88" s="14"/>
      <c r="J88" s="43" t="s">
        <v>184</v>
      </c>
      <c r="K88" s="44">
        <v>19100</v>
      </c>
      <c r="L88" s="17"/>
      <c r="M88" s="14"/>
      <c r="N88" s="43" t="s">
        <v>184</v>
      </c>
      <c r="O88" s="44">
        <v>29943</v>
      </c>
      <c r="P88" s="17"/>
      <c r="Q88" s="14"/>
      <c r="R88" s="43" t="s">
        <v>184</v>
      </c>
      <c r="S88" s="44">
        <v>80056</v>
      </c>
      <c r="T88" s="17"/>
      <c r="U88" s="14"/>
    </row>
    <row r="89" spans="1:23" ht="15.75" thickTop="1">
      <c r="A89" s="12"/>
      <c r="B89" s="55"/>
      <c r="C89" s="55"/>
      <c r="D89" s="55"/>
      <c r="E89" s="55"/>
      <c r="F89" s="55"/>
      <c r="G89" s="55"/>
      <c r="H89" s="55"/>
      <c r="I89" s="55"/>
      <c r="J89" s="55"/>
      <c r="K89" s="55"/>
      <c r="L89" s="55"/>
      <c r="M89" s="55"/>
      <c r="N89" s="55"/>
      <c r="O89" s="55"/>
      <c r="P89" s="55"/>
      <c r="Q89" s="55"/>
      <c r="R89" s="55"/>
      <c r="S89" s="55"/>
      <c r="T89" s="55"/>
      <c r="U89" s="55"/>
      <c r="V89" s="55"/>
      <c r="W89" s="55"/>
    </row>
  </sheetData>
  <mergeCells count="103">
    <mergeCell ref="B89:W89"/>
    <mergeCell ref="B6:W6"/>
    <mergeCell ref="B7:W7"/>
    <mergeCell ref="B8:W8"/>
    <mergeCell ref="B19:W19"/>
    <mergeCell ref="B20:W20"/>
    <mergeCell ref="B21:W21"/>
    <mergeCell ref="B82:D82"/>
    <mergeCell ref="B86:D86"/>
    <mergeCell ref="B88:D88"/>
    <mergeCell ref="A1:A2"/>
    <mergeCell ref="B1:W1"/>
    <mergeCell ref="B2:W2"/>
    <mergeCell ref="B3:W3"/>
    <mergeCell ref="A4:A89"/>
    <mergeCell ref="B4:W4"/>
    <mergeCell ref="B5:W5"/>
    <mergeCell ref="F65:G65"/>
    <mergeCell ref="J65:K65"/>
    <mergeCell ref="N65:O65"/>
    <mergeCell ref="R65:S65"/>
    <mergeCell ref="B72:D72"/>
    <mergeCell ref="B78:D78"/>
    <mergeCell ref="B54:D54"/>
    <mergeCell ref="B58:D58"/>
    <mergeCell ref="B60:D60"/>
    <mergeCell ref="F64:G64"/>
    <mergeCell ref="J64:K64"/>
    <mergeCell ref="N64:O64"/>
    <mergeCell ref="B61:W61"/>
    <mergeCell ref="B62:W62"/>
    <mergeCell ref="B63:W63"/>
    <mergeCell ref="F37:G37"/>
    <mergeCell ref="J37:K37"/>
    <mergeCell ref="N37:O37"/>
    <mergeCell ref="R37:S37"/>
    <mergeCell ref="B44:D44"/>
    <mergeCell ref="B50:D50"/>
    <mergeCell ref="U30:U31"/>
    <mergeCell ref="V30:V31"/>
    <mergeCell ref="W30:W31"/>
    <mergeCell ref="F36:G36"/>
    <mergeCell ref="J36:K36"/>
    <mergeCell ref="N36:O36"/>
    <mergeCell ref="B32:W32"/>
    <mergeCell ref="B33:W33"/>
    <mergeCell ref="B34:W34"/>
    <mergeCell ref="B35:W35"/>
    <mergeCell ref="O30:O31"/>
    <mergeCell ref="P30:P31"/>
    <mergeCell ref="Q30:Q31"/>
    <mergeCell ref="R30:R31"/>
    <mergeCell ref="S30:S31"/>
    <mergeCell ref="T30:T31"/>
    <mergeCell ref="I30:I31"/>
    <mergeCell ref="J30:J31"/>
    <mergeCell ref="K30:K31"/>
    <mergeCell ref="L30:L31"/>
    <mergeCell ref="M30:M31"/>
    <mergeCell ref="N30:N31"/>
    <mergeCell ref="C30:C31"/>
    <mergeCell ref="D30:D31"/>
    <mergeCell ref="E30:E31"/>
    <mergeCell ref="F30:F31"/>
    <mergeCell ref="G30:G31"/>
    <mergeCell ref="H30:H31"/>
    <mergeCell ref="W17:W18"/>
    <mergeCell ref="D22:E22"/>
    <mergeCell ref="H22:I22"/>
    <mergeCell ref="L22:M22"/>
    <mergeCell ref="D23:E23"/>
    <mergeCell ref="H23:I23"/>
    <mergeCell ref="L23:M23"/>
    <mergeCell ref="P23:Q23"/>
    <mergeCell ref="T23:U23"/>
    <mergeCell ref="Q17:Q18"/>
    <mergeCell ref="R17:R18"/>
    <mergeCell ref="S17:S18"/>
    <mergeCell ref="T17:T18"/>
    <mergeCell ref="U17:U18"/>
    <mergeCell ref="V17:V18"/>
    <mergeCell ref="K17:K18"/>
    <mergeCell ref="L17:L18"/>
    <mergeCell ref="M17:M18"/>
    <mergeCell ref="N17:N18"/>
    <mergeCell ref="O17:O18"/>
    <mergeCell ref="P17:P18"/>
    <mergeCell ref="P10:Q10"/>
    <mergeCell ref="T10:U10"/>
    <mergeCell ref="C17:C18"/>
    <mergeCell ref="D17:D18"/>
    <mergeCell ref="E17:E18"/>
    <mergeCell ref="F17:F18"/>
    <mergeCell ref="G17:G18"/>
    <mergeCell ref="H17:H18"/>
    <mergeCell ref="I17:I18"/>
    <mergeCell ref="J17:J18"/>
    <mergeCell ref="D9:E9"/>
    <mergeCell ref="H9:I9"/>
    <mergeCell ref="L9:M9"/>
    <mergeCell ref="D10:E10"/>
    <mergeCell ref="H10:I10"/>
    <mergeCell ref="L10:M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128122</v>
      </c>
      <c r="C4" s="8">
        <v>238144</v>
      </c>
    </row>
    <row r="5" spans="1:3">
      <c r="A5" s="2" t="s">
        <v>26</v>
      </c>
      <c r="B5" s="6">
        <v>180091</v>
      </c>
      <c r="C5" s="4">
        <v>0</v>
      </c>
    </row>
    <row r="6" spans="1:3" ht="30">
      <c r="A6" s="2" t="s">
        <v>27</v>
      </c>
      <c r="B6" s="6">
        <v>342399</v>
      </c>
      <c r="C6" s="6">
        <v>379889</v>
      </c>
    </row>
    <row r="7" spans="1:3">
      <c r="A7" s="3" t="s">
        <v>28</v>
      </c>
      <c r="B7" s="4"/>
      <c r="C7" s="4"/>
    </row>
    <row r="8" spans="1:3">
      <c r="A8" s="2" t="s">
        <v>29</v>
      </c>
      <c r="B8" s="6">
        <v>159525</v>
      </c>
      <c r="C8" s="6">
        <v>165839</v>
      </c>
    </row>
    <row r="9" spans="1:3">
      <c r="A9" s="2" t="s">
        <v>30</v>
      </c>
      <c r="B9" s="6">
        <v>178893</v>
      </c>
      <c r="C9" s="6">
        <v>178354</v>
      </c>
    </row>
    <row r="10" spans="1:3">
      <c r="A10" s="2" t="s">
        <v>31</v>
      </c>
      <c r="B10" s="6">
        <v>87547</v>
      </c>
      <c r="C10" s="6">
        <v>89402</v>
      </c>
    </row>
    <row r="11" spans="1:3">
      <c r="A11" s="2" t="s">
        <v>28</v>
      </c>
      <c r="B11" s="6">
        <v>425965</v>
      </c>
      <c r="C11" s="6">
        <v>433595</v>
      </c>
    </row>
    <row r="12" spans="1:3">
      <c r="A12" s="2" t="s">
        <v>32</v>
      </c>
      <c r="B12" s="6">
        <v>6416</v>
      </c>
      <c r="C12" s="6">
        <v>5266</v>
      </c>
    </row>
    <row r="13" spans="1:3">
      <c r="A13" s="2" t="s">
        <v>33</v>
      </c>
      <c r="B13" s="6">
        <v>54823</v>
      </c>
      <c r="C13" s="6">
        <v>48679</v>
      </c>
    </row>
    <row r="14" spans="1:3">
      <c r="A14" s="2" t="s">
        <v>34</v>
      </c>
      <c r="B14" s="6">
        <v>25205</v>
      </c>
      <c r="C14" s="6">
        <v>20336</v>
      </c>
    </row>
    <row r="15" spans="1:3">
      <c r="A15" s="2" t="s">
        <v>35</v>
      </c>
      <c r="B15" s="6">
        <v>2321</v>
      </c>
      <c r="C15" s="6">
        <v>2149</v>
      </c>
    </row>
    <row r="16" spans="1:3" ht="30">
      <c r="A16" s="2" t="s">
        <v>36</v>
      </c>
      <c r="B16" s="6">
        <v>38357</v>
      </c>
      <c r="C16" s="6">
        <v>41446</v>
      </c>
    </row>
    <row r="17" spans="1:3">
      <c r="A17" s="2" t="s">
        <v>37</v>
      </c>
      <c r="B17" s="6">
        <v>1203699</v>
      </c>
      <c r="C17" s="6">
        <v>1169504</v>
      </c>
    </row>
    <row r="18" spans="1:3">
      <c r="A18" s="2" t="s">
        <v>38</v>
      </c>
      <c r="B18" s="6">
        <v>703223</v>
      </c>
      <c r="C18" s="6">
        <v>721460</v>
      </c>
    </row>
    <row r="19" spans="1:3">
      <c r="A19" s="2" t="s">
        <v>39</v>
      </c>
      <c r="B19" s="6">
        <v>400043</v>
      </c>
      <c r="C19" s="6">
        <v>402118</v>
      </c>
    </row>
    <row r="20" spans="1:3">
      <c r="A20" s="2" t="s">
        <v>40</v>
      </c>
      <c r="B20" s="6">
        <v>303180</v>
      </c>
      <c r="C20" s="6">
        <v>319342</v>
      </c>
    </row>
    <row r="21" spans="1:3">
      <c r="A21" s="3" t="s">
        <v>41</v>
      </c>
      <c r="B21" s="4"/>
      <c r="C21" s="4"/>
    </row>
    <row r="22" spans="1:3">
      <c r="A22" s="2" t="s">
        <v>42</v>
      </c>
      <c r="B22" s="6">
        <v>1003380</v>
      </c>
      <c r="C22" s="6">
        <v>1071786</v>
      </c>
    </row>
    <row r="23" spans="1:3">
      <c r="A23" s="2" t="s">
        <v>43</v>
      </c>
      <c r="B23" s="6">
        <v>429577</v>
      </c>
      <c r="C23" s="6">
        <v>471377</v>
      </c>
    </row>
    <row r="24" spans="1:3" ht="45">
      <c r="A24" s="2" t="s">
        <v>44</v>
      </c>
      <c r="B24" s="6">
        <v>3952</v>
      </c>
      <c r="C24" s="6">
        <v>4295</v>
      </c>
    </row>
    <row r="25" spans="1:3">
      <c r="A25" s="2" t="s">
        <v>33</v>
      </c>
      <c r="B25" s="6">
        <v>59533</v>
      </c>
      <c r="C25" s="6">
        <v>71307</v>
      </c>
    </row>
    <row r="26" spans="1:3">
      <c r="A26" s="2" t="s">
        <v>45</v>
      </c>
      <c r="B26" s="6">
        <v>20690</v>
      </c>
      <c r="C26" s="6">
        <v>14179</v>
      </c>
    </row>
    <row r="27" spans="1:3" ht="30">
      <c r="A27" s="2" t="s">
        <v>46</v>
      </c>
      <c r="B27" s="6">
        <v>59379</v>
      </c>
      <c r="C27" s="6">
        <v>71677</v>
      </c>
    </row>
    <row r="28" spans="1:3">
      <c r="A28" s="2" t="s">
        <v>47</v>
      </c>
      <c r="B28" s="6">
        <v>3083390</v>
      </c>
      <c r="C28" s="6">
        <v>3193467</v>
      </c>
    </row>
    <row r="29" spans="1:3">
      <c r="A29" s="3" t="s">
        <v>48</v>
      </c>
      <c r="B29" s="4"/>
      <c r="C29" s="4"/>
    </row>
    <row r="30" spans="1:3">
      <c r="A30" s="2" t="s">
        <v>49</v>
      </c>
      <c r="B30" s="6">
        <v>106532</v>
      </c>
      <c r="C30" s="6">
        <v>115284</v>
      </c>
    </row>
    <row r="31" spans="1:3">
      <c r="A31" s="2" t="s">
        <v>50</v>
      </c>
      <c r="B31" s="6">
        <v>241009</v>
      </c>
      <c r="C31" s="6">
        <v>262536</v>
      </c>
    </row>
    <row r="32" spans="1:3">
      <c r="A32" s="2" t="s">
        <v>51</v>
      </c>
      <c r="B32" s="6">
        <v>12670</v>
      </c>
      <c r="C32" s="6">
        <v>12774</v>
      </c>
    </row>
    <row r="33" spans="1:3">
      <c r="A33" s="2" t="s">
        <v>52</v>
      </c>
      <c r="B33" s="6">
        <v>3190</v>
      </c>
      <c r="C33" s="6">
        <v>1773</v>
      </c>
    </row>
    <row r="34" spans="1:3">
      <c r="A34" s="2" t="s">
        <v>53</v>
      </c>
      <c r="B34" s="6">
        <v>2448</v>
      </c>
      <c r="C34" s="6">
        <v>1571</v>
      </c>
    </row>
    <row r="35" spans="1:3" ht="30">
      <c r="A35" s="2" t="s">
        <v>54</v>
      </c>
      <c r="B35" s="6">
        <v>13434</v>
      </c>
      <c r="C35" s="6">
        <v>14191</v>
      </c>
    </row>
    <row r="36" spans="1:3">
      <c r="A36" s="2" t="s">
        <v>55</v>
      </c>
      <c r="B36" s="6">
        <v>379283</v>
      </c>
      <c r="C36" s="6">
        <v>408129</v>
      </c>
    </row>
    <row r="37" spans="1:3">
      <c r="A37" s="3" t="s">
        <v>56</v>
      </c>
      <c r="B37" s="4"/>
      <c r="C37" s="4"/>
    </row>
    <row r="38" spans="1:3">
      <c r="A38" s="2" t="s">
        <v>57</v>
      </c>
      <c r="B38" s="6">
        <v>280000</v>
      </c>
      <c r="C38" s="6">
        <v>100000</v>
      </c>
    </row>
    <row r="39" spans="1:3" ht="30">
      <c r="A39" s="2" t="s">
        <v>58</v>
      </c>
      <c r="B39" s="6">
        <v>502041</v>
      </c>
      <c r="C39" s="6">
        <v>509720</v>
      </c>
    </row>
    <row r="40" spans="1:3">
      <c r="A40" s="2" t="s">
        <v>52</v>
      </c>
      <c r="B40" s="6">
        <v>136898</v>
      </c>
      <c r="C40" s="6">
        <v>149165</v>
      </c>
    </row>
    <row r="41" spans="1:3" ht="30">
      <c r="A41" s="2" t="s">
        <v>59</v>
      </c>
      <c r="B41" s="6">
        <v>57581</v>
      </c>
      <c r="C41" s="6">
        <v>62693</v>
      </c>
    </row>
    <row r="42" spans="1:3">
      <c r="A42" s="2" t="s">
        <v>60</v>
      </c>
      <c r="B42" s="6">
        <v>34144</v>
      </c>
      <c r="C42" s="6">
        <v>46884</v>
      </c>
    </row>
    <row r="43" spans="1:3" ht="30">
      <c r="A43" s="2" t="s">
        <v>61</v>
      </c>
      <c r="B43" s="6">
        <v>19794</v>
      </c>
      <c r="C43" s="6">
        <v>18876</v>
      </c>
    </row>
    <row r="44" spans="1:3">
      <c r="A44" s="3" t="s">
        <v>62</v>
      </c>
      <c r="B44" s="4"/>
      <c r="C44" s="4"/>
    </row>
    <row r="45" spans="1:3" ht="45">
      <c r="A45" s="2" t="s">
        <v>63</v>
      </c>
      <c r="B45" s="6">
        <v>6445</v>
      </c>
      <c r="C45" s="6">
        <v>6425</v>
      </c>
    </row>
    <row r="46" spans="1:3">
      <c r="A46" s="2" t="s">
        <v>64</v>
      </c>
      <c r="B46" s="6">
        <v>664325</v>
      </c>
      <c r="C46" s="6">
        <v>655723</v>
      </c>
    </row>
    <row r="47" spans="1:3" ht="30">
      <c r="A47" s="2" t="s">
        <v>65</v>
      </c>
      <c r="B47" s="6">
        <v>-122887</v>
      </c>
      <c r="C47" s="6">
        <v>-30262</v>
      </c>
    </row>
    <row r="48" spans="1:3">
      <c r="A48" s="2" t="s">
        <v>66</v>
      </c>
      <c r="B48" s="6">
        <v>1395827</v>
      </c>
      <c r="C48" s="6">
        <v>1387508</v>
      </c>
    </row>
    <row r="49" spans="1:3" ht="30">
      <c r="A49" s="2" t="s">
        <v>67</v>
      </c>
      <c r="B49" s="6">
        <v>-280082</v>
      </c>
      <c r="C49" s="6">
        <v>-131577</v>
      </c>
    </row>
    <row r="50" spans="1:3">
      <c r="A50" s="2" t="s">
        <v>68</v>
      </c>
      <c r="B50" s="6">
        <v>1663628</v>
      </c>
      <c r="C50" s="6">
        <v>1887817</v>
      </c>
    </row>
    <row r="51" spans="1:3">
      <c r="A51" s="2" t="s">
        <v>69</v>
      </c>
      <c r="B51" s="6">
        <v>10021</v>
      </c>
      <c r="C51" s="6">
        <v>10183</v>
      </c>
    </row>
    <row r="52" spans="1:3">
      <c r="A52" s="2" t="s">
        <v>70</v>
      </c>
      <c r="B52" s="6">
        <v>1673649</v>
      </c>
      <c r="C52" s="6">
        <v>1898000</v>
      </c>
    </row>
    <row r="53" spans="1:3" ht="30">
      <c r="A53" s="2" t="s">
        <v>71</v>
      </c>
      <c r="B53" s="8">
        <v>3083390</v>
      </c>
      <c r="C53" s="8">
        <v>3193467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1" width="28.5703125" bestFit="1" customWidth="1"/>
    <col min="2" max="2" width="36.5703125" bestFit="1" customWidth="1"/>
    <col min="3" max="3" width="12.85546875" customWidth="1"/>
    <col min="4" max="4" width="2.5703125" customWidth="1"/>
    <col min="5" max="5" width="9.140625" customWidth="1"/>
    <col min="6" max="6" width="2.140625" customWidth="1"/>
    <col min="7" max="7" width="12.85546875" customWidth="1"/>
    <col min="8" max="8" width="2.5703125" customWidth="1"/>
    <col min="9" max="9" width="9.140625" customWidth="1"/>
    <col min="10" max="10" width="2.140625" customWidth="1"/>
    <col min="11" max="11" width="12.85546875" customWidth="1"/>
  </cols>
  <sheetData>
    <row r="1" spans="1:11" ht="15" customHeight="1">
      <c r="A1" s="7" t="s">
        <v>427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428</v>
      </c>
      <c r="B3" s="52"/>
      <c r="C3" s="52"/>
      <c r="D3" s="52"/>
      <c r="E3" s="52"/>
      <c r="F3" s="52"/>
      <c r="G3" s="52"/>
      <c r="H3" s="52"/>
      <c r="I3" s="52"/>
      <c r="J3" s="52"/>
      <c r="K3" s="52"/>
    </row>
    <row r="4" spans="1:11">
      <c r="A4" s="12" t="s">
        <v>427</v>
      </c>
      <c r="B4" s="53" t="s">
        <v>429</v>
      </c>
      <c r="C4" s="53"/>
      <c r="D4" s="53"/>
      <c r="E4" s="53"/>
      <c r="F4" s="53"/>
      <c r="G4" s="53"/>
      <c r="H4" s="53"/>
      <c r="I4" s="53"/>
      <c r="J4" s="53"/>
      <c r="K4" s="53"/>
    </row>
    <row r="5" spans="1:11" ht="25.5" customHeight="1">
      <c r="A5" s="12"/>
      <c r="B5" s="54" t="s">
        <v>430</v>
      </c>
      <c r="C5" s="54"/>
      <c r="D5" s="54"/>
      <c r="E5" s="54"/>
      <c r="F5" s="54"/>
      <c r="G5" s="54"/>
      <c r="H5" s="54"/>
      <c r="I5" s="54"/>
      <c r="J5" s="54"/>
      <c r="K5" s="54"/>
    </row>
    <row r="6" spans="1:11">
      <c r="A6" s="12"/>
      <c r="B6" s="54"/>
      <c r="C6" s="54"/>
      <c r="D6" s="54"/>
      <c r="E6" s="54"/>
      <c r="F6" s="54"/>
      <c r="G6" s="54"/>
      <c r="H6" s="54"/>
      <c r="I6" s="54"/>
      <c r="J6" s="54"/>
      <c r="K6" s="54"/>
    </row>
    <row r="7" spans="1:11">
      <c r="A7" s="12"/>
      <c r="B7" s="13" t="s">
        <v>163</v>
      </c>
      <c r="C7" s="14"/>
      <c r="D7" s="23" t="s">
        <v>164</v>
      </c>
      <c r="E7" s="23"/>
      <c r="F7" s="23"/>
      <c r="G7" s="23"/>
      <c r="H7" s="23"/>
      <c r="I7" s="23"/>
      <c r="J7" s="17"/>
      <c r="K7" s="14"/>
    </row>
    <row r="8" spans="1:11">
      <c r="A8" s="12"/>
      <c r="B8" s="13"/>
      <c r="C8" s="14"/>
      <c r="D8" s="24" t="s">
        <v>165</v>
      </c>
      <c r="E8" s="24"/>
      <c r="F8" s="17"/>
      <c r="G8" s="19"/>
      <c r="H8" s="24" t="s">
        <v>166</v>
      </c>
      <c r="I8" s="24"/>
      <c r="J8" s="17"/>
      <c r="K8" s="14"/>
    </row>
    <row r="9" spans="1:11">
      <c r="A9" s="12"/>
      <c r="B9" s="13"/>
      <c r="C9" s="14"/>
      <c r="D9" s="23">
        <v>2015</v>
      </c>
      <c r="E9" s="23"/>
      <c r="F9" s="17"/>
      <c r="G9" s="14"/>
      <c r="H9" s="23">
        <v>2014</v>
      </c>
      <c r="I9" s="23"/>
      <c r="J9" s="17"/>
      <c r="K9" s="14"/>
    </row>
    <row r="10" spans="1:11">
      <c r="A10" s="12"/>
      <c r="B10" s="14" t="s">
        <v>431</v>
      </c>
      <c r="C10" s="14"/>
      <c r="D10" s="20"/>
      <c r="E10" s="20"/>
      <c r="F10" s="17"/>
      <c r="G10" s="14"/>
      <c r="H10" s="20"/>
      <c r="I10" s="20"/>
      <c r="J10" s="17"/>
      <c r="K10" s="14"/>
    </row>
    <row r="11" spans="1:11">
      <c r="A11" s="12"/>
      <c r="B11" s="32" t="s">
        <v>432</v>
      </c>
      <c r="C11" s="14"/>
      <c r="D11" s="17" t="s">
        <v>184</v>
      </c>
      <c r="E11" s="22">
        <v>176478</v>
      </c>
      <c r="F11" s="17"/>
      <c r="G11" s="14"/>
      <c r="H11" s="17" t="s">
        <v>184</v>
      </c>
      <c r="I11" s="22">
        <v>193890</v>
      </c>
      <c r="J11" s="17"/>
      <c r="K11" s="14"/>
    </row>
    <row r="12" spans="1:11">
      <c r="A12" s="12"/>
      <c r="B12" s="32" t="s">
        <v>433</v>
      </c>
      <c r="C12" s="14"/>
      <c r="D12" s="17"/>
      <c r="E12" s="22">
        <v>163656</v>
      </c>
      <c r="F12" s="17"/>
      <c r="G12" s="14"/>
      <c r="H12" s="17"/>
      <c r="I12" s="22">
        <v>181774</v>
      </c>
      <c r="J12" s="17"/>
      <c r="K12" s="14"/>
    </row>
    <row r="13" spans="1:11">
      <c r="A13" s="12"/>
      <c r="B13" s="32" t="s">
        <v>434</v>
      </c>
      <c r="C13" s="14"/>
      <c r="D13" s="36"/>
      <c r="E13" s="37">
        <v>106210</v>
      </c>
      <c r="F13" s="17"/>
      <c r="G13" s="14"/>
      <c r="H13" s="36"/>
      <c r="I13" s="37">
        <v>110276</v>
      </c>
      <c r="J13" s="17"/>
      <c r="K13" s="14"/>
    </row>
    <row r="14" spans="1:11" ht="15.75" thickBot="1">
      <c r="A14" s="12"/>
      <c r="B14" s="33"/>
      <c r="C14" s="14"/>
      <c r="D14" s="50" t="s">
        <v>184</v>
      </c>
      <c r="E14" s="56">
        <v>446344</v>
      </c>
      <c r="F14" s="17"/>
      <c r="G14" s="14"/>
      <c r="H14" s="50" t="s">
        <v>184</v>
      </c>
      <c r="I14" s="56">
        <v>485940</v>
      </c>
      <c r="J14" s="17"/>
      <c r="K14" s="14"/>
    </row>
    <row r="15" spans="1:11" ht="15.75" thickTop="1">
      <c r="A15" s="12"/>
      <c r="B15" s="14"/>
      <c r="C15" s="14"/>
      <c r="D15" s="79"/>
      <c r="E15" s="79"/>
      <c r="F15" s="17"/>
      <c r="G15" s="14"/>
      <c r="H15" s="79"/>
      <c r="I15" s="79"/>
      <c r="J15" s="17"/>
      <c r="K15" s="14"/>
    </row>
    <row r="16" spans="1:11" ht="26.25">
      <c r="A16" s="12"/>
      <c r="B16" s="14" t="s">
        <v>97</v>
      </c>
      <c r="C16" s="14"/>
      <c r="D16" s="17"/>
      <c r="E16" s="17"/>
      <c r="F16" s="17"/>
      <c r="G16" s="14"/>
      <c r="H16" s="17"/>
      <c r="I16" s="17"/>
      <c r="J16" s="17"/>
      <c r="K16" s="14"/>
    </row>
    <row r="17" spans="1:11">
      <c r="A17" s="12"/>
      <c r="B17" s="32" t="s">
        <v>432</v>
      </c>
      <c r="C17" s="81"/>
      <c r="D17" s="17" t="s">
        <v>184</v>
      </c>
      <c r="E17" s="22">
        <v>19102</v>
      </c>
      <c r="F17" s="17"/>
      <c r="G17" s="81"/>
      <c r="H17" s="17" t="s">
        <v>184</v>
      </c>
      <c r="I17" s="22">
        <v>27740</v>
      </c>
      <c r="J17" s="17"/>
      <c r="K17" s="81"/>
    </row>
    <row r="18" spans="1:11">
      <c r="A18" s="12"/>
      <c r="B18" s="32" t="s">
        <v>433</v>
      </c>
      <c r="C18" s="14"/>
      <c r="D18" s="17"/>
      <c r="E18" s="22">
        <v>9571</v>
      </c>
      <c r="F18" s="17"/>
      <c r="G18" s="14"/>
      <c r="H18" s="17"/>
      <c r="I18" s="22">
        <v>20632</v>
      </c>
      <c r="J18" s="17"/>
      <c r="K18" s="14"/>
    </row>
    <row r="19" spans="1:11">
      <c r="A19" s="12"/>
      <c r="B19" s="32" t="s">
        <v>434</v>
      </c>
      <c r="C19" s="14"/>
      <c r="D19" s="36"/>
      <c r="E19" s="37">
        <v>16531</v>
      </c>
      <c r="F19" s="17"/>
      <c r="G19" s="14"/>
      <c r="H19" s="36"/>
      <c r="I19" s="37">
        <v>18008</v>
      </c>
      <c r="J19" s="17"/>
      <c r="K19" s="14"/>
    </row>
    <row r="20" spans="1:11">
      <c r="A20" s="12"/>
      <c r="B20" s="33" t="s">
        <v>435</v>
      </c>
      <c r="C20" s="14"/>
      <c r="D20" s="20"/>
      <c r="E20" s="21">
        <v>45204</v>
      </c>
      <c r="F20" s="17"/>
      <c r="G20" s="14"/>
      <c r="H20" s="20"/>
      <c r="I20" s="21">
        <v>66380</v>
      </c>
      <c r="J20" s="17"/>
      <c r="K20" s="14"/>
    </row>
    <row r="21" spans="1:11">
      <c r="A21" s="12"/>
      <c r="B21" s="82"/>
      <c r="C21" s="26"/>
      <c r="D21" s="42"/>
      <c r="E21" s="42"/>
      <c r="F21" s="42"/>
      <c r="G21" s="26"/>
      <c r="H21" s="42"/>
      <c r="I21" s="42"/>
      <c r="J21" s="42"/>
      <c r="K21" s="26"/>
    </row>
    <row r="22" spans="1:11">
      <c r="A22" s="12"/>
      <c r="B22" s="32" t="s">
        <v>436</v>
      </c>
      <c r="C22" s="14"/>
      <c r="D22" s="17"/>
      <c r="E22" s="35" t="s">
        <v>437</v>
      </c>
      <c r="F22" s="17" t="s">
        <v>186</v>
      </c>
      <c r="G22" s="14"/>
      <c r="H22" s="17"/>
      <c r="I22" s="35" t="s">
        <v>438</v>
      </c>
      <c r="J22" s="17" t="s">
        <v>186</v>
      </c>
      <c r="K22" s="14"/>
    </row>
    <row r="23" spans="1:11">
      <c r="A23" s="12"/>
      <c r="B23" s="32" t="s">
        <v>439</v>
      </c>
      <c r="C23" s="14"/>
      <c r="D23" s="17"/>
      <c r="E23" s="22">
        <v>12744</v>
      </c>
      <c r="F23" s="17"/>
      <c r="G23" s="14"/>
      <c r="H23" s="17"/>
      <c r="I23" s="35" t="s">
        <v>179</v>
      </c>
      <c r="J23" s="17"/>
      <c r="K23" s="14"/>
    </row>
    <row r="24" spans="1:11">
      <c r="A24" s="12"/>
      <c r="B24" s="32" t="s">
        <v>440</v>
      </c>
      <c r="C24" s="14"/>
      <c r="D24" s="17"/>
      <c r="E24" s="35">
        <v>179</v>
      </c>
      <c r="F24" s="17"/>
      <c r="G24" s="14"/>
      <c r="H24" s="17"/>
      <c r="I24" s="35">
        <v>119</v>
      </c>
      <c r="J24" s="17"/>
      <c r="K24" s="14"/>
    </row>
    <row r="25" spans="1:11">
      <c r="A25" s="12"/>
      <c r="B25" s="32" t="s">
        <v>441</v>
      </c>
      <c r="C25" s="14"/>
      <c r="D25" s="17"/>
      <c r="E25" s="35" t="s">
        <v>442</v>
      </c>
      <c r="F25" s="17" t="s">
        <v>186</v>
      </c>
      <c r="G25" s="14"/>
      <c r="H25" s="17"/>
      <c r="I25" s="35" t="s">
        <v>443</v>
      </c>
      <c r="J25" s="17" t="s">
        <v>186</v>
      </c>
      <c r="K25" s="14"/>
    </row>
    <row r="26" spans="1:11" ht="15.75" thickBot="1">
      <c r="A26" s="12"/>
      <c r="B26" s="33"/>
      <c r="C26" s="14"/>
      <c r="D26" s="50" t="s">
        <v>184</v>
      </c>
      <c r="E26" s="56">
        <v>33271</v>
      </c>
      <c r="F26" s="17"/>
      <c r="G26" s="14"/>
      <c r="H26" s="50" t="s">
        <v>184</v>
      </c>
      <c r="I26" s="56">
        <v>42655</v>
      </c>
      <c r="J26" s="17"/>
      <c r="K26" s="14"/>
    </row>
    <row r="27" spans="1:11" ht="15.75" thickTop="1">
      <c r="A27" s="12"/>
      <c r="B27" s="55"/>
      <c r="C27" s="55"/>
      <c r="D27" s="55"/>
      <c r="E27" s="55"/>
      <c r="F27" s="55"/>
      <c r="G27" s="55"/>
      <c r="H27" s="55"/>
      <c r="I27" s="55"/>
      <c r="J27" s="55"/>
      <c r="K27" s="55"/>
    </row>
  </sheetData>
  <mergeCells count="14">
    <mergeCell ref="B4:K4"/>
    <mergeCell ref="B5:K5"/>
    <mergeCell ref="B6:K6"/>
    <mergeCell ref="B27:K27"/>
    <mergeCell ref="D7:I7"/>
    <mergeCell ref="D8:E8"/>
    <mergeCell ref="H8:I8"/>
    <mergeCell ref="D9:E9"/>
    <mergeCell ref="H9:I9"/>
    <mergeCell ref="A1:A2"/>
    <mergeCell ref="B1:K1"/>
    <mergeCell ref="B2:K2"/>
    <mergeCell ref="B3:K3"/>
    <mergeCell ref="A4:A2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2"/>
  <sheetViews>
    <sheetView showGridLines="0" workbookViewId="0"/>
  </sheetViews>
  <sheetFormatPr defaultRowHeight="15"/>
  <cols>
    <col min="1" max="1" width="20.7109375" bestFit="1" customWidth="1"/>
    <col min="2" max="2" width="36.5703125" customWidth="1"/>
    <col min="3" max="3" width="8.5703125" customWidth="1"/>
    <col min="4" max="4" width="36.5703125" customWidth="1"/>
    <col min="5" max="5" width="7.28515625" customWidth="1"/>
    <col min="6" max="6" width="36.5703125" customWidth="1"/>
    <col min="7" max="7" width="8.5703125" customWidth="1"/>
    <col min="8" max="8" width="36.5703125" customWidth="1"/>
    <col min="9" max="9" width="7.28515625" customWidth="1"/>
    <col min="10" max="10" width="36.5703125" customWidth="1"/>
    <col min="11" max="11" width="8.5703125" customWidth="1"/>
    <col min="12" max="12" width="36.5703125" customWidth="1"/>
    <col min="13" max="13" width="7.28515625" customWidth="1"/>
    <col min="14" max="14" width="36.5703125" customWidth="1"/>
    <col min="15" max="15" width="8.5703125" customWidth="1"/>
    <col min="16" max="16" width="36.5703125" customWidth="1"/>
    <col min="17" max="17" width="7.28515625" customWidth="1"/>
    <col min="18" max="18" width="36.5703125" customWidth="1"/>
    <col min="19" max="19" width="8.5703125" customWidth="1"/>
    <col min="20" max="20" width="36.5703125" customWidth="1"/>
    <col min="21" max="21" width="7.28515625" customWidth="1"/>
  </cols>
  <sheetData>
    <row r="1" spans="1:21" ht="15" customHeight="1">
      <c r="A1" s="7" t="s">
        <v>444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445</v>
      </c>
      <c r="B3" s="52"/>
      <c r="C3" s="52"/>
      <c r="D3" s="52"/>
      <c r="E3" s="52"/>
      <c r="F3" s="52"/>
      <c r="G3" s="52"/>
      <c r="H3" s="52"/>
      <c r="I3" s="52"/>
      <c r="J3" s="52"/>
      <c r="K3" s="52"/>
      <c r="L3" s="52"/>
      <c r="M3" s="52"/>
      <c r="N3" s="52"/>
      <c r="O3" s="52"/>
      <c r="P3" s="52"/>
      <c r="Q3" s="52"/>
      <c r="R3" s="52"/>
      <c r="S3" s="52"/>
      <c r="T3" s="52"/>
      <c r="U3" s="52"/>
    </row>
    <row r="4" spans="1:21">
      <c r="A4" s="12" t="s">
        <v>444</v>
      </c>
      <c r="B4" s="53" t="s">
        <v>446</v>
      </c>
      <c r="C4" s="53"/>
      <c r="D4" s="53"/>
      <c r="E4" s="53"/>
      <c r="F4" s="53"/>
      <c r="G4" s="53"/>
      <c r="H4" s="53"/>
      <c r="I4" s="53"/>
      <c r="J4" s="53"/>
      <c r="K4" s="53"/>
      <c r="L4" s="53"/>
      <c r="M4" s="53"/>
      <c r="N4" s="53"/>
      <c r="O4" s="53"/>
      <c r="P4" s="53"/>
      <c r="Q4" s="53"/>
      <c r="R4" s="53"/>
      <c r="S4" s="53"/>
      <c r="T4" s="53"/>
      <c r="U4" s="53"/>
    </row>
    <row r="5" spans="1:21" ht="25.5" customHeight="1">
      <c r="A5" s="12"/>
      <c r="B5" s="54" t="s">
        <v>447</v>
      </c>
      <c r="C5" s="54"/>
      <c r="D5" s="54"/>
      <c r="E5" s="54"/>
      <c r="F5" s="54"/>
      <c r="G5" s="54"/>
      <c r="H5" s="54"/>
      <c r="I5" s="54"/>
      <c r="J5" s="54"/>
      <c r="K5" s="54"/>
      <c r="L5" s="54"/>
      <c r="M5" s="54"/>
      <c r="N5" s="54"/>
      <c r="O5" s="54"/>
      <c r="P5" s="54"/>
      <c r="Q5" s="54"/>
      <c r="R5" s="54"/>
      <c r="S5" s="54"/>
      <c r="T5" s="54"/>
      <c r="U5" s="54"/>
    </row>
    <row r="6" spans="1:21">
      <c r="A6" s="12"/>
      <c r="B6" s="54"/>
      <c r="C6" s="54"/>
      <c r="D6" s="54"/>
      <c r="E6" s="54"/>
      <c r="F6" s="54"/>
      <c r="G6" s="54"/>
      <c r="H6" s="54"/>
      <c r="I6" s="54"/>
      <c r="J6" s="54"/>
      <c r="K6" s="54"/>
      <c r="L6" s="54"/>
      <c r="M6" s="54"/>
      <c r="N6" s="54"/>
      <c r="O6" s="54"/>
      <c r="P6" s="54"/>
      <c r="Q6" s="54"/>
      <c r="R6" s="54"/>
      <c r="S6" s="54"/>
      <c r="T6" s="54"/>
      <c r="U6" s="54"/>
    </row>
    <row r="7" spans="1:21">
      <c r="A7" s="12"/>
      <c r="B7" s="52"/>
      <c r="C7" s="52"/>
      <c r="D7" s="52"/>
      <c r="E7" s="52"/>
      <c r="F7" s="52"/>
      <c r="G7" s="52"/>
      <c r="H7" s="52"/>
      <c r="I7" s="52"/>
      <c r="J7" s="52"/>
      <c r="K7" s="52"/>
      <c r="L7" s="52"/>
      <c r="M7" s="52"/>
      <c r="N7" s="52"/>
      <c r="O7" s="52"/>
      <c r="P7" s="52"/>
      <c r="Q7" s="52"/>
      <c r="R7" s="52"/>
      <c r="S7" s="52"/>
      <c r="T7" s="52"/>
      <c r="U7" s="52"/>
    </row>
    <row r="8" spans="1:21">
      <c r="A8" s="12"/>
      <c r="B8" s="54" t="s">
        <v>448</v>
      </c>
      <c r="C8" s="54"/>
      <c r="D8" s="54"/>
      <c r="E8" s="54"/>
      <c r="F8" s="54"/>
      <c r="G8" s="54"/>
      <c r="H8" s="54"/>
      <c r="I8" s="54"/>
      <c r="J8" s="54"/>
      <c r="K8" s="54"/>
      <c r="L8" s="54"/>
      <c r="M8" s="54"/>
      <c r="N8" s="54"/>
      <c r="O8" s="54"/>
      <c r="P8" s="54"/>
      <c r="Q8" s="54"/>
      <c r="R8" s="54"/>
      <c r="S8" s="54"/>
      <c r="T8" s="54"/>
      <c r="U8" s="54"/>
    </row>
    <row r="9" spans="1:21">
      <c r="A9" s="12"/>
      <c r="B9" s="104"/>
      <c r="C9" s="104"/>
      <c r="D9" s="104"/>
      <c r="E9" s="104"/>
      <c r="F9" s="104"/>
      <c r="G9" s="104"/>
      <c r="H9" s="104"/>
      <c r="I9" s="104"/>
      <c r="J9" s="104"/>
      <c r="K9" s="104"/>
      <c r="L9" s="104"/>
      <c r="M9" s="104"/>
      <c r="N9" s="104"/>
      <c r="O9" s="104"/>
      <c r="P9" s="104"/>
      <c r="Q9" s="104"/>
      <c r="R9" s="104"/>
      <c r="S9" s="104"/>
      <c r="T9" s="104"/>
      <c r="U9" s="104"/>
    </row>
    <row r="10" spans="1:21">
      <c r="A10" s="12"/>
      <c r="B10" s="13" t="s">
        <v>163</v>
      </c>
      <c r="C10" s="17"/>
      <c r="D10" s="17"/>
      <c r="E10" s="17"/>
      <c r="F10" s="14"/>
      <c r="G10" s="17"/>
      <c r="H10" s="17"/>
      <c r="I10" s="17"/>
      <c r="J10" s="14"/>
      <c r="K10" s="89" t="s">
        <v>449</v>
      </c>
      <c r="L10" s="89"/>
      <c r="M10" s="17"/>
      <c r="N10" s="14"/>
      <c r="O10" s="17"/>
      <c r="P10" s="17"/>
      <c r="Q10" s="17"/>
      <c r="R10" s="14"/>
      <c r="S10" s="17"/>
      <c r="T10" s="17"/>
      <c r="U10" s="17"/>
    </row>
    <row r="11" spans="1:21">
      <c r="A11" s="12"/>
      <c r="B11" s="14"/>
      <c r="C11" s="17"/>
      <c r="D11" s="17"/>
      <c r="E11" s="17"/>
      <c r="F11" s="14"/>
      <c r="G11" s="89" t="s">
        <v>450</v>
      </c>
      <c r="H11" s="89"/>
      <c r="I11" s="17"/>
      <c r="J11" s="14"/>
      <c r="K11" s="89" t="s">
        <v>450</v>
      </c>
      <c r="L11" s="89"/>
      <c r="M11" s="17"/>
      <c r="N11" s="14"/>
      <c r="O11" s="17"/>
      <c r="P11" s="17"/>
      <c r="Q11" s="17"/>
      <c r="R11" s="14"/>
      <c r="S11" s="17"/>
      <c r="T11" s="17"/>
      <c r="U11" s="17"/>
    </row>
    <row r="12" spans="1:21">
      <c r="A12" s="12"/>
      <c r="B12" s="14"/>
      <c r="C12" s="90" t="s">
        <v>451</v>
      </c>
      <c r="D12" s="90"/>
      <c r="E12" s="17"/>
      <c r="F12" s="14"/>
      <c r="G12" s="90" t="s">
        <v>452</v>
      </c>
      <c r="H12" s="90"/>
      <c r="I12" s="17"/>
      <c r="J12" s="14"/>
      <c r="K12" s="90" t="s">
        <v>452</v>
      </c>
      <c r="L12" s="90"/>
      <c r="M12" s="17"/>
      <c r="N12" s="14"/>
      <c r="O12" s="90" t="s">
        <v>453</v>
      </c>
      <c r="P12" s="90"/>
      <c r="Q12" s="17"/>
      <c r="R12" s="14"/>
      <c r="S12" s="90" t="s">
        <v>355</v>
      </c>
      <c r="T12" s="90"/>
      <c r="U12" s="17"/>
    </row>
    <row r="13" spans="1:21">
      <c r="A13" s="12"/>
      <c r="B13" s="83" t="s">
        <v>454</v>
      </c>
      <c r="C13" s="20"/>
      <c r="D13" s="20"/>
      <c r="E13" s="17"/>
      <c r="F13" s="14"/>
      <c r="G13" s="20"/>
      <c r="H13" s="20"/>
      <c r="I13" s="17"/>
      <c r="J13" s="14"/>
      <c r="K13" s="20"/>
      <c r="L13" s="20"/>
      <c r="M13" s="17"/>
      <c r="N13" s="14"/>
      <c r="O13" s="20"/>
      <c r="P13" s="20"/>
      <c r="Q13" s="17"/>
      <c r="R13" s="14"/>
      <c r="S13" s="20"/>
      <c r="T13" s="20"/>
      <c r="U13" s="17"/>
    </row>
    <row r="14" spans="1:21">
      <c r="A14" s="12"/>
      <c r="B14" s="84"/>
      <c r="C14" s="85"/>
      <c r="D14" s="85"/>
      <c r="E14" s="85"/>
      <c r="F14" s="86"/>
      <c r="G14" s="85"/>
      <c r="H14" s="85"/>
      <c r="I14" s="85"/>
      <c r="J14" s="86"/>
      <c r="K14" s="85"/>
      <c r="L14" s="85"/>
      <c r="M14" s="85"/>
      <c r="N14" s="86"/>
      <c r="O14" s="85"/>
      <c r="P14" s="85"/>
      <c r="Q14" s="85"/>
      <c r="R14" s="86"/>
      <c r="S14" s="85"/>
      <c r="T14" s="85"/>
      <c r="U14" s="85"/>
    </row>
    <row r="15" spans="1:21">
      <c r="A15" s="12"/>
      <c r="B15" s="87" t="s">
        <v>24</v>
      </c>
      <c r="C15" s="17"/>
      <c r="D15" s="17"/>
      <c r="E15" s="17"/>
      <c r="F15" s="14"/>
      <c r="G15" s="17"/>
      <c r="H15" s="17"/>
      <c r="I15" s="17"/>
      <c r="J15" s="14"/>
      <c r="K15" s="17"/>
      <c r="L15" s="17"/>
      <c r="M15" s="17"/>
      <c r="N15" s="14"/>
      <c r="O15" s="17"/>
      <c r="P15" s="17"/>
      <c r="Q15" s="17"/>
      <c r="R15" s="14"/>
      <c r="S15" s="17"/>
      <c r="T15" s="17"/>
      <c r="U15" s="17"/>
    </row>
    <row r="16" spans="1:21">
      <c r="A16" s="12"/>
      <c r="B16" s="32" t="s">
        <v>25</v>
      </c>
      <c r="C16" s="17" t="s">
        <v>184</v>
      </c>
      <c r="D16" s="22">
        <v>12256</v>
      </c>
      <c r="E16" s="17"/>
      <c r="F16" s="14"/>
      <c r="G16" s="17" t="s">
        <v>184</v>
      </c>
      <c r="H16" s="22">
        <v>2290</v>
      </c>
      <c r="I16" s="17"/>
      <c r="J16" s="14"/>
      <c r="K16" s="17" t="s">
        <v>184</v>
      </c>
      <c r="L16" s="22">
        <v>113576</v>
      </c>
      <c r="M16" s="17"/>
      <c r="N16" s="14"/>
      <c r="O16" s="17" t="s">
        <v>184</v>
      </c>
      <c r="P16" s="35" t="s">
        <v>179</v>
      </c>
      <c r="Q16" s="17"/>
      <c r="R16" s="14"/>
      <c r="S16" s="17" t="s">
        <v>184</v>
      </c>
      <c r="T16" s="22">
        <v>128122</v>
      </c>
      <c r="U16" s="17"/>
    </row>
    <row r="17" spans="1:21">
      <c r="A17" s="12"/>
      <c r="B17" s="32" t="s">
        <v>26</v>
      </c>
      <c r="C17" s="17"/>
      <c r="D17" s="35" t="s">
        <v>179</v>
      </c>
      <c r="E17" s="17"/>
      <c r="F17" s="14"/>
      <c r="G17" s="17"/>
      <c r="H17" s="22">
        <v>53745</v>
      </c>
      <c r="I17" s="17"/>
      <c r="J17" s="14"/>
      <c r="K17" s="17"/>
      <c r="L17" s="22">
        <v>126346</v>
      </c>
      <c r="M17" s="17"/>
      <c r="N17" s="14"/>
      <c r="O17" s="17"/>
      <c r="P17" s="35" t="s">
        <v>179</v>
      </c>
      <c r="Q17" s="17"/>
      <c r="R17" s="14"/>
      <c r="S17" s="17"/>
      <c r="T17" s="22">
        <v>180091</v>
      </c>
      <c r="U17" s="17"/>
    </row>
    <row r="18" spans="1:21">
      <c r="A18" s="12"/>
      <c r="B18" s="32" t="s">
        <v>418</v>
      </c>
      <c r="C18" s="17"/>
      <c r="D18" s="35">
        <v>50</v>
      </c>
      <c r="E18" s="17"/>
      <c r="F18" s="14"/>
      <c r="G18" s="17"/>
      <c r="H18" s="22">
        <v>127592</v>
      </c>
      <c r="I18" s="17"/>
      <c r="J18" s="14"/>
      <c r="K18" s="17"/>
      <c r="L18" s="22">
        <v>214757</v>
      </c>
      <c r="M18" s="17"/>
      <c r="N18" s="14"/>
      <c r="O18" s="17"/>
      <c r="P18" s="35" t="s">
        <v>179</v>
      </c>
      <c r="Q18" s="17"/>
      <c r="R18" s="14"/>
      <c r="S18" s="17"/>
      <c r="T18" s="22">
        <v>342399</v>
      </c>
      <c r="U18" s="17"/>
    </row>
    <row r="19" spans="1:21">
      <c r="A19" s="12"/>
      <c r="B19" s="32" t="s">
        <v>28</v>
      </c>
      <c r="C19" s="17"/>
      <c r="D19" s="35" t="s">
        <v>179</v>
      </c>
      <c r="E19" s="17"/>
      <c r="F19" s="14"/>
      <c r="G19" s="17"/>
      <c r="H19" s="22">
        <v>195407</v>
      </c>
      <c r="I19" s="17"/>
      <c r="J19" s="14"/>
      <c r="K19" s="17"/>
      <c r="L19" s="22">
        <v>230558</v>
      </c>
      <c r="M19" s="17"/>
      <c r="N19" s="14"/>
      <c r="O19" s="17"/>
      <c r="P19" s="35" t="s">
        <v>179</v>
      </c>
      <c r="Q19" s="17"/>
      <c r="R19" s="14"/>
      <c r="S19" s="17"/>
      <c r="T19" s="22">
        <v>425965</v>
      </c>
      <c r="U19" s="17"/>
    </row>
    <row r="20" spans="1:21">
      <c r="A20" s="12"/>
      <c r="B20" s="32" t="s">
        <v>32</v>
      </c>
      <c r="C20" s="17"/>
      <c r="D20" s="35" t="s">
        <v>179</v>
      </c>
      <c r="E20" s="17"/>
      <c r="F20" s="14"/>
      <c r="G20" s="17"/>
      <c r="H20" s="35" t="s">
        <v>179</v>
      </c>
      <c r="I20" s="17"/>
      <c r="J20" s="14"/>
      <c r="K20" s="17"/>
      <c r="L20" s="22">
        <v>6416</v>
      </c>
      <c r="M20" s="17"/>
      <c r="N20" s="14"/>
      <c r="O20" s="17"/>
      <c r="P20" s="35" t="s">
        <v>179</v>
      </c>
      <c r="Q20" s="17"/>
      <c r="R20" s="14"/>
      <c r="S20" s="17"/>
      <c r="T20" s="22">
        <v>6416</v>
      </c>
      <c r="U20" s="17"/>
    </row>
    <row r="21" spans="1:21">
      <c r="A21" s="12"/>
      <c r="B21" s="32" t="s">
        <v>33</v>
      </c>
      <c r="C21" s="17"/>
      <c r="D21" s="22">
        <v>31102</v>
      </c>
      <c r="E21" s="17"/>
      <c r="F21" s="14"/>
      <c r="G21" s="17"/>
      <c r="H21" s="35" t="s">
        <v>455</v>
      </c>
      <c r="I21" s="17" t="s">
        <v>186</v>
      </c>
      <c r="J21" s="14"/>
      <c r="K21" s="17"/>
      <c r="L21" s="22">
        <v>24950</v>
      </c>
      <c r="M21" s="17"/>
      <c r="N21" s="14"/>
      <c r="O21" s="17"/>
      <c r="P21" s="35" t="s">
        <v>179</v>
      </c>
      <c r="Q21" s="17"/>
      <c r="R21" s="14"/>
      <c r="S21" s="17"/>
      <c r="T21" s="22">
        <v>54823</v>
      </c>
      <c r="U21" s="17"/>
    </row>
    <row r="22" spans="1:21">
      <c r="A22" s="12"/>
      <c r="B22" s="32" t="s">
        <v>34</v>
      </c>
      <c r="C22" s="17"/>
      <c r="D22" s="35">
        <v>212</v>
      </c>
      <c r="E22" s="17"/>
      <c r="F22" s="14"/>
      <c r="G22" s="17"/>
      <c r="H22" s="22">
        <v>9507</v>
      </c>
      <c r="I22" s="17"/>
      <c r="J22" s="14"/>
      <c r="K22" s="17"/>
      <c r="L22" s="22">
        <v>15486</v>
      </c>
      <c r="M22" s="17"/>
      <c r="N22" s="14"/>
      <c r="O22" s="17"/>
      <c r="P22" s="35" t="s">
        <v>179</v>
      </c>
      <c r="Q22" s="17"/>
      <c r="R22" s="14"/>
      <c r="S22" s="17"/>
      <c r="T22" s="22">
        <v>25205</v>
      </c>
      <c r="U22" s="17"/>
    </row>
    <row r="23" spans="1:21">
      <c r="A23" s="12"/>
      <c r="B23" s="32" t="s">
        <v>35</v>
      </c>
      <c r="C23" s="17"/>
      <c r="D23" s="35">
        <v>75</v>
      </c>
      <c r="E23" s="17"/>
      <c r="F23" s="14"/>
      <c r="G23" s="17"/>
      <c r="H23" s="35">
        <v>111</v>
      </c>
      <c r="I23" s="17"/>
      <c r="J23" s="14"/>
      <c r="K23" s="17"/>
      <c r="L23" s="22">
        <v>2135</v>
      </c>
      <c r="M23" s="17"/>
      <c r="N23" s="14"/>
      <c r="O23" s="17"/>
      <c r="P23" s="35" t="s">
        <v>179</v>
      </c>
      <c r="Q23" s="17"/>
      <c r="R23" s="14"/>
      <c r="S23" s="17"/>
      <c r="T23" s="22">
        <v>2321</v>
      </c>
      <c r="U23" s="17"/>
    </row>
    <row r="24" spans="1:21">
      <c r="A24" s="12"/>
      <c r="B24" s="32" t="s">
        <v>36</v>
      </c>
      <c r="C24" s="36"/>
      <c r="D24" s="49" t="s">
        <v>179</v>
      </c>
      <c r="E24" s="17"/>
      <c r="F24" s="14"/>
      <c r="G24" s="36"/>
      <c r="H24" s="37">
        <v>26366</v>
      </c>
      <c r="I24" s="17"/>
      <c r="J24" s="14"/>
      <c r="K24" s="36"/>
      <c r="L24" s="37">
        <v>11991</v>
      </c>
      <c r="M24" s="17"/>
      <c r="N24" s="14"/>
      <c r="O24" s="36"/>
      <c r="P24" s="49" t="s">
        <v>179</v>
      </c>
      <c r="Q24" s="17"/>
      <c r="R24" s="14"/>
      <c r="S24" s="36"/>
      <c r="T24" s="37">
        <v>38357</v>
      </c>
      <c r="U24" s="17"/>
    </row>
    <row r="25" spans="1:21">
      <c r="A25" s="12"/>
      <c r="B25" s="32" t="s">
        <v>37</v>
      </c>
      <c r="C25" s="20"/>
      <c r="D25" s="21">
        <v>43695</v>
      </c>
      <c r="E25" s="17"/>
      <c r="F25" s="14"/>
      <c r="G25" s="20"/>
      <c r="H25" s="21">
        <v>413789</v>
      </c>
      <c r="I25" s="17"/>
      <c r="J25" s="14"/>
      <c r="K25" s="20"/>
      <c r="L25" s="21">
        <v>746215</v>
      </c>
      <c r="M25" s="17"/>
      <c r="N25" s="14"/>
      <c r="O25" s="20"/>
      <c r="P25" s="46" t="s">
        <v>179</v>
      </c>
      <c r="Q25" s="17"/>
      <c r="R25" s="14"/>
      <c r="S25" s="20"/>
      <c r="T25" s="21">
        <v>1203699</v>
      </c>
      <c r="U25" s="17"/>
    </row>
    <row r="26" spans="1:21">
      <c r="A26" s="12"/>
      <c r="B26" s="32"/>
      <c r="C26" s="17"/>
      <c r="D26" s="17"/>
      <c r="E26" s="17"/>
      <c r="F26" s="14"/>
      <c r="G26" s="17"/>
      <c r="H26" s="17"/>
      <c r="I26" s="17"/>
      <c r="J26" s="14"/>
      <c r="K26" s="17"/>
      <c r="L26" s="17"/>
      <c r="M26" s="17"/>
      <c r="N26" s="14"/>
      <c r="O26" s="17"/>
      <c r="P26" s="17"/>
      <c r="Q26" s="17"/>
      <c r="R26" s="14"/>
      <c r="S26" s="17"/>
      <c r="T26" s="17"/>
      <c r="U26" s="17"/>
    </row>
    <row r="27" spans="1:21">
      <c r="A27" s="12"/>
      <c r="B27" s="14" t="s">
        <v>456</v>
      </c>
      <c r="C27" s="17"/>
      <c r="D27" s="22">
        <v>1485</v>
      </c>
      <c r="E27" s="17"/>
      <c r="F27" s="14"/>
      <c r="G27" s="17"/>
      <c r="H27" s="22">
        <v>162741</v>
      </c>
      <c r="I27" s="17"/>
      <c r="J27" s="14"/>
      <c r="K27" s="17"/>
      <c r="L27" s="22">
        <v>138954</v>
      </c>
      <c r="M27" s="17"/>
      <c r="N27" s="14"/>
      <c r="O27" s="17"/>
      <c r="P27" s="35" t="s">
        <v>179</v>
      </c>
      <c r="Q27" s="17"/>
      <c r="R27" s="14"/>
      <c r="S27" s="17"/>
      <c r="T27" s="22">
        <v>303180</v>
      </c>
      <c r="U27" s="17"/>
    </row>
    <row r="28" spans="1:21">
      <c r="A28" s="12"/>
      <c r="B28" s="14" t="s">
        <v>42</v>
      </c>
      <c r="C28" s="17"/>
      <c r="D28" s="35" t="s">
        <v>179</v>
      </c>
      <c r="E28" s="17"/>
      <c r="F28" s="14"/>
      <c r="G28" s="17"/>
      <c r="H28" s="22">
        <v>355211</v>
      </c>
      <c r="I28" s="17"/>
      <c r="J28" s="14"/>
      <c r="K28" s="17"/>
      <c r="L28" s="22">
        <v>648169</v>
      </c>
      <c r="M28" s="17"/>
      <c r="N28" s="14"/>
      <c r="O28" s="17"/>
      <c r="P28" s="35" t="s">
        <v>179</v>
      </c>
      <c r="Q28" s="17"/>
      <c r="R28" s="14"/>
      <c r="S28" s="17"/>
      <c r="T28" s="22">
        <v>1003380</v>
      </c>
      <c r="U28" s="17"/>
    </row>
    <row r="29" spans="1:21">
      <c r="A29" s="12"/>
      <c r="B29" s="14" t="s">
        <v>43</v>
      </c>
      <c r="C29" s="17"/>
      <c r="D29" s="35" t="s">
        <v>179</v>
      </c>
      <c r="E29" s="17"/>
      <c r="F29" s="14"/>
      <c r="G29" s="17"/>
      <c r="H29" s="22">
        <v>107475</v>
      </c>
      <c r="I29" s="17"/>
      <c r="J29" s="14"/>
      <c r="K29" s="17"/>
      <c r="L29" s="22">
        <v>322102</v>
      </c>
      <c r="M29" s="17"/>
      <c r="N29" s="14"/>
      <c r="O29" s="17"/>
      <c r="P29" s="35" t="s">
        <v>179</v>
      </c>
      <c r="Q29" s="17"/>
      <c r="R29" s="14"/>
      <c r="S29" s="17"/>
      <c r="T29" s="22">
        <v>429577</v>
      </c>
      <c r="U29" s="17"/>
    </row>
    <row r="30" spans="1:21">
      <c r="A30" s="12"/>
      <c r="B30" s="14" t="s">
        <v>457</v>
      </c>
      <c r="C30" s="17"/>
      <c r="D30" s="22">
        <v>3814</v>
      </c>
      <c r="E30" s="17"/>
      <c r="F30" s="14"/>
      <c r="G30" s="17"/>
      <c r="H30" s="35" t="s">
        <v>179</v>
      </c>
      <c r="I30" s="17"/>
      <c r="J30" s="14"/>
      <c r="K30" s="17"/>
      <c r="L30" s="35">
        <v>138</v>
      </c>
      <c r="M30" s="17"/>
      <c r="N30" s="14"/>
      <c r="O30" s="17"/>
      <c r="P30" s="35" t="s">
        <v>179</v>
      </c>
      <c r="Q30" s="17"/>
      <c r="R30" s="14"/>
      <c r="S30" s="17"/>
      <c r="T30" s="22">
        <v>3952</v>
      </c>
      <c r="U30" s="17"/>
    </row>
    <row r="31" spans="1:21">
      <c r="A31" s="12"/>
      <c r="B31" s="14" t="s">
        <v>33</v>
      </c>
      <c r="C31" s="17"/>
      <c r="D31" s="22">
        <v>18043</v>
      </c>
      <c r="E31" s="17"/>
      <c r="F31" s="14"/>
      <c r="G31" s="17"/>
      <c r="H31" s="35" t="s">
        <v>179</v>
      </c>
      <c r="I31" s="17"/>
      <c r="J31" s="14"/>
      <c r="K31" s="17"/>
      <c r="L31" s="22">
        <v>41490</v>
      </c>
      <c r="M31" s="17"/>
      <c r="N31" s="14"/>
      <c r="O31" s="17"/>
      <c r="P31" s="35" t="s">
        <v>179</v>
      </c>
      <c r="Q31" s="17"/>
      <c r="R31" s="14"/>
      <c r="S31" s="17"/>
      <c r="T31" s="22">
        <v>59533</v>
      </c>
      <c r="U31" s="17"/>
    </row>
    <row r="32" spans="1:21">
      <c r="A32" s="12"/>
      <c r="B32" s="14" t="s">
        <v>45</v>
      </c>
      <c r="C32" s="17"/>
      <c r="D32" s="35">
        <v>256</v>
      </c>
      <c r="E32" s="17"/>
      <c r="F32" s="14"/>
      <c r="G32" s="17"/>
      <c r="H32" s="22">
        <v>10112</v>
      </c>
      <c r="I32" s="17"/>
      <c r="J32" s="14"/>
      <c r="K32" s="17"/>
      <c r="L32" s="22">
        <v>10322</v>
      </c>
      <c r="M32" s="17"/>
      <c r="N32" s="14"/>
      <c r="O32" s="17"/>
      <c r="P32" s="35" t="s">
        <v>179</v>
      </c>
      <c r="Q32" s="17"/>
      <c r="R32" s="14"/>
      <c r="S32" s="17"/>
      <c r="T32" s="22">
        <v>20690</v>
      </c>
      <c r="U32" s="17"/>
    </row>
    <row r="33" spans="1:21">
      <c r="A33" s="12"/>
      <c r="B33" s="14" t="s">
        <v>458</v>
      </c>
      <c r="C33" s="77"/>
      <c r="D33" s="91" t="s">
        <v>179</v>
      </c>
      <c r="E33" s="77"/>
      <c r="F33" s="57"/>
      <c r="G33" s="77"/>
      <c r="H33" s="92">
        <v>30104</v>
      </c>
      <c r="I33" s="77"/>
      <c r="J33" s="57"/>
      <c r="K33" s="77"/>
      <c r="L33" s="92">
        <v>29275</v>
      </c>
      <c r="M33" s="77"/>
      <c r="N33" s="57"/>
      <c r="O33" s="77"/>
      <c r="P33" s="91" t="s">
        <v>179</v>
      </c>
      <c r="Q33" s="77"/>
      <c r="R33" s="57"/>
      <c r="S33" s="77"/>
      <c r="T33" s="92">
        <v>59379</v>
      </c>
      <c r="U33" s="77"/>
    </row>
    <row r="34" spans="1:21">
      <c r="A34" s="12"/>
      <c r="B34" s="14" t="s">
        <v>459</v>
      </c>
      <c r="C34" s="77"/>
      <c r="D34" s="91"/>
      <c r="E34" s="77"/>
      <c r="F34" s="57"/>
      <c r="G34" s="77"/>
      <c r="H34" s="92"/>
      <c r="I34" s="77"/>
      <c r="J34" s="57"/>
      <c r="K34" s="77"/>
      <c r="L34" s="92"/>
      <c r="M34" s="77"/>
      <c r="N34" s="57"/>
      <c r="O34" s="77"/>
      <c r="P34" s="91"/>
      <c r="Q34" s="77"/>
      <c r="R34" s="57"/>
      <c r="S34" s="77"/>
      <c r="T34" s="92"/>
      <c r="U34" s="77"/>
    </row>
    <row r="35" spans="1:21">
      <c r="A35" s="12"/>
      <c r="B35" s="14" t="s">
        <v>460</v>
      </c>
      <c r="C35" s="17"/>
      <c r="D35" s="35" t="s">
        <v>179</v>
      </c>
      <c r="E35" s="17"/>
      <c r="F35" s="14"/>
      <c r="G35" s="17"/>
      <c r="H35" s="22">
        <v>745852</v>
      </c>
      <c r="I35" s="17"/>
      <c r="J35" s="14"/>
      <c r="K35" s="17"/>
      <c r="L35" s="35" t="s">
        <v>179</v>
      </c>
      <c r="M35" s="17"/>
      <c r="N35" s="14"/>
      <c r="O35" s="17"/>
      <c r="P35" s="35" t="s">
        <v>461</v>
      </c>
      <c r="Q35" s="17" t="s">
        <v>186</v>
      </c>
      <c r="R35" s="14"/>
      <c r="S35" s="17"/>
      <c r="T35" s="35" t="s">
        <v>179</v>
      </c>
      <c r="U35" s="17"/>
    </row>
    <row r="36" spans="1:21">
      <c r="A36" s="12"/>
      <c r="B36" s="14" t="s">
        <v>462</v>
      </c>
      <c r="C36" s="36"/>
      <c r="D36" s="37">
        <v>3175435</v>
      </c>
      <c r="E36" s="17"/>
      <c r="F36" s="14"/>
      <c r="G36" s="36"/>
      <c r="H36" s="37">
        <v>1131129</v>
      </c>
      <c r="I36" s="17"/>
      <c r="J36" s="14"/>
      <c r="K36" s="36"/>
      <c r="L36" s="37">
        <v>14644</v>
      </c>
      <c r="M36" s="17"/>
      <c r="N36" s="14"/>
      <c r="O36" s="36"/>
      <c r="P36" s="49" t="s">
        <v>463</v>
      </c>
      <c r="Q36" s="17" t="s">
        <v>186</v>
      </c>
      <c r="R36" s="14"/>
      <c r="S36" s="36"/>
      <c r="T36" s="49" t="s">
        <v>179</v>
      </c>
      <c r="U36" s="17"/>
    </row>
    <row r="37" spans="1:21" ht="15.75" thickBot="1">
      <c r="A37" s="12"/>
      <c r="B37" s="32" t="s">
        <v>47</v>
      </c>
      <c r="C37" s="50" t="s">
        <v>184</v>
      </c>
      <c r="D37" s="56">
        <v>3242728</v>
      </c>
      <c r="E37" s="17"/>
      <c r="F37" s="14"/>
      <c r="G37" s="50" t="s">
        <v>184</v>
      </c>
      <c r="H37" s="56">
        <v>2956413</v>
      </c>
      <c r="I37" s="17"/>
      <c r="J37" s="14"/>
      <c r="K37" s="50" t="s">
        <v>184</v>
      </c>
      <c r="L37" s="56">
        <v>1951309</v>
      </c>
      <c r="M37" s="17"/>
      <c r="N37" s="14"/>
      <c r="O37" s="50" t="s">
        <v>184</v>
      </c>
      <c r="P37" s="51" t="s">
        <v>464</v>
      </c>
      <c r="Q37" s="17" t="s">
        <v>186</v>
      </c>
      <c r="R37" s="14"/>
      <c r="S37" s="50" t="s">
        <v>184</v>
      </c>
      <c r="T37" s="56">
        <v>3083390</v>
      </c>
      <c r="U37" s="17"/>
    </row>
    <row r="38" spans="1:21" ht="15.75" thickTop="1">
      <c r="A38" s="12"/>
      <c r="B38" s="14"/>
      <c r="C38" s="79"/>
      <c r="D38" s="79"/>
      <c r="E38" s="17"/>
      <c r="F38" s="14"/>
      <c r="G38" s="79"/>
      <c r="H38" s="79"/>
      <c r="I38" s="17"/>
      <c r="J38" s="14"/>
      <c r="K38" s="79"/>
      <c r="L38" s="79"/>
      <c r="M38" s="17"/>
      <c r="N38" s="14"/>
      <c r="O38" s="79"/>
      <c r="P38" s="79"/>
      <c r="Q38" s="17"/>
      <c r="R38" s="14"/>
      <c r="S38" s="79"/>
      <c r="T38" s="79"/>
      <c r="U38" s="17"/>
    </row>
    <row r="39" spans="1:21">
      <c r="A39" s="12"/>
      <c r="B39" s="93" t="s">
        <v>465</v>
      </c>
      <c r="C39" s="93"/>
      <c r="D39" s="93"/>
      <c r="E39" s="30"/>
      <c r="F39" s="14"/>
      <c r="G39" s="17"/>
      <c r="H39" s="17"/>
      <c r="I39" s="17"/>
      <c r="J39" s="14"/>
      <c r="K39" s="17"/>
      <c r="L39" s="17"/>
      <c r="M39" s="17"/>
      <c r="N39" s="14"/>
      <c r="O39" s="17"/>
      <c r="P39" s="17"/>
      <c r="Q39" s="17"/>
      <c r="R39" s="14"/>
      <c r="S39" s="17"/>
      <c r="T39" s="17"/>
      <c r="U39" s="17"/>
    </row>
    <row r="40" spans="1:21">
      <c r="A40" s="12"/>
      <c r="B40" s="84"/>
      <c r="C40" s="88"/>
      <c r="D40" s="88"/>
      <c r="E40" s="88"/>
      <c r="F40" s="86"/>
      <c r="G40" s="85"/>
      <c r="H40" s="85"/>
      <c r="I40" s="85"/>
      <c r="J40" s="86"/>
      <c r="K40" s="85"/>
      <c r="L40" s="85"/>
      <c r="M40" s="85"/>
      <c r="N40" s="86"/>
      <c r="O40" s="85"/>
      <c r="P40" s="85"/>
      <c r="Q40" s="85"/>
      <c r="R40" s="86"/>
      <c r="S40" s="85"/>
      <c r="T40" s="85"/>
      <c r="U40" s="85"/>
    </row>
    <row r="41" spans="1:21">
      <c r="A41" s="12"/>
      <c r="B41" s="87" t="s">
        <v>48</v>
      </c>
      <c r="C41" s="17"/>
      <c r="D41" s="17"/>
      <c r="E41" s="17"/>
      <c r="F41" s="14"/>
      <c r="G41" s="17"/>
      <c r="H41" s="17"/>
      <c r="I41" s="17"/>
      <c r="J41" s="14"/>
      <c r="K41" s="17"/>
      <c r="L41" s="17"/>
      <c r="M41" s="17"/>
      <c r="N41" s="14"/>
      <c r="O41" s="17"/>
      <c r="P41" s="17"/>
      <c r="Q41" s="17"/>
      <c r="R41" s="14"/>
      <c r="S41" s="17"/>
      <c r="T41" s="17"/>
      <c r="U41" s="17"/>
    </row>
    <row r="42" spans="1:21">
      <c r="A42" s="12"/>
      <c r="B42" s="32" t="s">
        <v>49</v>
      </c>
      <c r="C42" s="17" t="s">
        <v>184</v>
      </c>
      <c r="D42" s="22">
        <v>6327</v>
      </c>
      <c r="E42" s="17"/>
      <c r="F42" s="14"/>
      <c r="G42" s="17" t="s">
        <v>184</v>
      </c>
      <c r="H42" s="22">
        <v>35660</v>
      </c>
      <c r="I42" s="17"/>
      <c r="J42" s="14"/>
      <c r="K42" s="17" t="s">
        <v>184</v>
      </c>
      <c r="L42" s="22">
        <v>64545</v>
      </c>
      <c r="M42" s="17"/>
      <c r="N42" s="14"/>
      <c r="O42" s="17" t="s">
        <v>184</v>
      </c>
      <c r="P42" s="35" t="s">
        <v>179</v>
      </c>
      <c r="Q42" s="17"/>
      <c r="R42" s="14"/>
      <c r="S42" s="17" t="s">
        <v>184</v>
      </c>
      <c r="T42" s="22">
        <v>106532</v>
      </c>
      <c r="U42" s="17"/>
    </row>
    <row r="43" spans="1:21">
      <c r="A43" s="12"/>
      <c r="B43" s="32" t="s">
        <v>50</v>
      </c>
      <c r="C43" s="17"/>
      <c r="D43" s="22">
        <v>11037</v>
      </c>
      <c r="E43" s="17"/>
      <c r="F43" s="14"/>
      <c r="G43" s="17"/>
      <c r="H43" s="22">
        <v>80581</v>
      </c>
      <c r="I43" s="17"/>
      <c r="J43" s="14"/>
      <c r="K43" s="17"/>
      <c r="L43" s="22">
        <v>149391</v>
      </c>
      <c r="M43" s="17"/>
      <c r="N43" s="14"/>
      <c r="O43" s="17"/>
      <c r="P43" s="35" t="s">
        <v>179</v>
      </c>
      <c r="Q43" s="17"/>
      <c r="R43" s="14"/>
      <c r="S43" s="17"/>
      <c r="T43" s="22">
        <v>241009</v>
      </c>
      <c r="U43" s="17"/>
    </row>
    <row r="44" spans="1:21">
      <c r="A44" s="12"/>
      <c r="B44" s="32" t="s">
        <v>51</v>
      </c>
      <c r="C44" s="17"/>
      <c r="D44" s="22">
        <v>8750</v>
      </c>
      <c r="E44" s="17"/>
      <c r="F44" s="14"/>
      <c r="G44" s="17"/>
      <c r="H44" s="35">
        <v>832</v>
      </c>
      <c r="I44" s="17"/>
      <c r="J44" s="14"/>
      <c r="K44" s="17"/>
      <c r="L44" s="22">
        <v>3088</v>
      </c>
      <c r="M44" s="17"/>
      <c r="N44" s="14"/>
      <c r="O44" s="17"/>
      <c r="P44" s="35" t="s">
        <v>179</v>
      </c>
      <c r="Q44" s="17"/>
      <c r="R44" s="14"/>
      <c r="S44" s="17"/>
      <c r="T44" s="22">
        <v>12670</v>
      </c>
      <c r="U44" s="17"/>
    </row>
    <row r="45" spans="1:21">
      <c r="A45" s="12"/>
      <c r="B45" s="32" t="s">
        <v>52</v>
      </c>
      <c r="C45" s="17"/>
      <c r="D45" s="35">
        <v>13</v>
      </c>
      <c r="E45" s="17"/>
      <c r="F45" s="14"/>
      <c r="G45" s="17"/>
      <c r="H45" s="35">
        <v>1</v>
      </c>
      <c r="I45" s="17"/>
      <c r="J45" s="14"/>
      <c r="K45" s="17"/>
      <c r="L45" s="22">
        <v>3176</v>
      </c>
      <c r="M45" s="17"/>
      <c r="N45" s="14"/>
      <c r="O45" s="17"/>
      <c r="P45" s="35" t="s">
        <v>179</v>
      </c>
      <c r="Q45" s="17"/>
      <c r="R45" s="14"/>
      <c r="S45" s="17"/>
      <c r="T45" s="22">
        <v>3190</v>
      </c>
      <c r="U45" s="17"/>
    </row>
    <row r="46" spans="1:21">
      <c r="A46" s="12"/>
      <c r="B46" s="32" t="s">
        <v>53</v>
      </c>
      <c r="C46" s="17"/>
      <c r="D46" s="35" t="s">
        <v>466</v>
      </c>
      <c r="E46" s="17" t="s">
        <v>186</v>
      </c>
      <c r="F46" s="14"/>
      <c r="G46" s="17"/>
      <c r="H46" s="35" t="s">
        <v>467</v>
      </c>
      <c r="I46" s="17" t="s">
        <v>186</v>
      </c>
      <c r="J46" s="14"/>
      <c r="K46" s="17"/>
      <c r="L46" s="22">
        <v>7944</v>
      </c>
      <c r="M46" s="17"/>
      <c r="N46" s="14"/>
      <c r="O46" s="17"/>
      <c r="P46" s="35" t="s">
        <v>179</v>
      </c>
      <c r="Q46" s="17"/>
      <c r="R46" s="14"/>
      <c r="S46" s="17"/>
      <c r="T46" s="22">
        <v>2448</v>
      </c>
      <c r="U46" s="17"/>
    </row>
    <row r="47" spans="1:21">
      <c r="A47" s="12"/>
      <c r="B47" s="32" t="s">
        <v>468</v>
      </c>
      <c r="C47" s="77"/>
      <c r="D47" s="91" t="s">
        <v>179</v>
      </c>
      <c r="E47" s="77"/>
      <c r="F47" s="57"/>
      <c r="G47" s="77"/>
      <c r="H47" s="92">
        <v>3161</v>
      </c>
      <c r="I47" s="77"/>
      <c r="J47" s="57"/>
      <c r="K47" s="77"/>
      <c r="L47" s="92">
        <v>10273</v>
      </c>
      <c r="M47" s="77"/>
      <c r="N47" s="57"/>
      <c r="O47" s="77"/>
      <c r="P47" s="91" t="s">
        <v>179</v>
      </c>
      <c r="Q47" s="77"/>
      <c r="R47" s="57"/>
      <c r="S47" s="77"/>
      <c r="T47" s="92">
        <v>13434</v>
      </c>
      <c r="U47" s="77"/>
    </row>
    <row r="48" spans="1:21">
      <c r="A48" s="12"/>
      <c r="B48" s="32" t="s">
        <v>459</v>
      </c>
      <c r="C48" s="94"/>
      <c r="D48" s="95"/>
      <c r="E48" s="77"/>
      <c r="F48" s="57"/>
      <c r="G48" s="94"/>
      <c r="H48" s="96"/>
      <c r="I48" s="77"/>
      <c r="J48" s="57"/>
      <c r="K48" s="94"/>
      <c r="L48" s="96"/>
      <c r="M48" s="77"/>
      <c r="N48" s="57"/>
      <c r="O48" s="94"/>
      <c r="P48" s="95"/>
      <c r="Q48" s="77"/>
      <c r="R48" s="57"/>
      <c r="S48" s="94"/>
      <c r="T48" s="96"/>
      <c r="U48" s="77"/>
    </row>
    <row r="49" spans="1:21">
      <c r="A49" s="12"/>
      <c r="B49" s="32" t="s">
        <v>55</v>
      </c>
      <c r="C49" s="20"/>
      <c r="D49" s="21">
        <v>21975</v>
      </c>
      <c r="E49" s="17"/>
      <c r="F49" s="14"/>
      <c r="G49" s="20"/>
      <c r="H49" s="21">
        <v>118891</v>
      </c>
      <c r="I49" s="17"/>
      <c r="J49" s="14"/>
      <c r="K49" s="20"/>
      <c r="L49" s="21">
        <v>238417</v>
      </c>
      <c r="M49" s="17"/>
      <c r="N49" s="14"/>
      <c r="O49" s="20"/>
      <c r="P49" s="46" t="s">
        <v>179</v>
      </c>
      <c r="Q49" s="17"/>
      <c r="R49" s="14"/>
      <c r="S49" s="20"/>
      <c r="T49" s="21">
        <v>379283</v>
      </c>
      <c r="U49" s="17"/>
    </row>
    <row r="50" spans="1:21">
      <c r="A50" s="12"/>
      <c r="B50" s="32"/>
      <c r="C50" s="17"/>
      <c r="D50" s="17"/>
      <c r="E50" s="17"/>
      <c r="F50" s="14"/>
      <c r="G50" s="17"/>
      <c r="H50" s="17"/>
      <c r="I50" s="17"/>
      <c r="J50" s="14"/>
      <c r="K50" s="17"/>
      <c r="L50" s="17"/>
      <c r="M50" s="17"/>
      <c r="N50" s="14"/>
      <c r="O50" s="17"/>
      <c r="P50" s="17"/>
      <c r="Q50" s="17"/>
      <c r="R50" s="14"/>
      <c r="S50" s="17"/>
      <c r="T50" s="17"/>
      <c r="U50" s="17"/>
    </row>
    <row r="51" spans="1:21">
      <c r="A51" s="12"/>
      <c r="B51" s="14" t="s">
        <v>469</v>
      </c>
      <c r="C51" s="17"/>
      <c r="D51" s="22">
        <v>250000</v>
      </c>
      <c r="E51" s="17"/>
      <c r="F51" s="14"/>
      <c r="G51" s="17"/>
      <c r="H51" s="35" t="s">
        <v>179</v>
      </c>
      <c r="I51" s="17"/>
      <c r="J51" s="14"/>
      <c r="K51" s="17"/>
      <c r="L51" s="22">
        <v>30000</v>
      </c>
      <c r="M51" s="17"/>
      <c r="N51" s="14"/>
      <c r="O51" s="17"/>
      <c r="P51" s="35" t="s">
        <v>179</v>
      </c>
      <c r="Q51" s="17"/>
      <c r="R51" s="14"/>
      <c r="S51" s="17"/>
      <c r="T51" s="22">
        <v>280000</v>
      </c>
      <c r="U51" s="17"/>
    </row>
    <row r="52" spans="1:21">
      <c r="A52" s="12"/>
      <c r="B52" s="14" t="s">
        <v>470</v>
      </c>
      <c r="C52" s="17"/>
      <c r="D52" s="22">
        <v>400938</v>
      </c>
      <c r="E52" s="17"/>
      <c r="F52" s="14"/>
      <c r="G52" s="17"/>
      <c r="H52" s="22">
        <v>57373</v>
      </c>
      <c r="I52" s="17"/>
      <c r="J52" s="14"/>
      <c r="K52" s="17"/>
      <c r="L52" s="22">
        <v>43730</v>
      </c>
      <c r="M52" s="17"/>
      <c r="N52" s="14"/>
      <c r="O52" s="17"/>
      <c r="P52" s="35" t="s">
        <v>179</v>
      </c>
      <c r="Q52" s="17"/>
      <c r="R52" s="14"/>
      <c r="S52" s="17"/>
      <c r="T52" s="22">
        <v>502041</v>
      </c>
      <c r="U52" s="17"/>
    </row>
    <row r="53" spans="1:21">
      <c r="A53" s="12"/>
      <c r="B53" s="14" t="s">
        <v>471</v>
      </c>
      <c r="C53" s="17"/>
      <c r="D53" s="22">
        <v>58494</v>
      </c>
      <c r="E53" s="17"/>
      <c r="F53" s="14"/>
      <c r="G53" s="17"/>
      <c r="H53" s="35" t="s">
        <v>472</v>
      </c>
      <c r="I53" s="17" t="s">
        <v>186</v>
      </c>
      <c r="J53" s="14"/>
      <c r="K53" s="17"/>
      <c r="L53" s="22">
        <v>95865</v>
      </c>
      <c r="M53" s="17"/>
      <c r="N53" s="14"/>
      <c r="O53" s="17"/>
      <c r="P53" s="35" t="s">
        <v>179</v>
      </c>
      <c r="Q53" s="17"/>
      <c r="R53" s="14"/>
      <c r="S53" s="17"/>
      <c r="T53" s="22">
        <v>136898</v>
      </c>
      <c r="U53" s="17"/>
    </row>
    <row r="54" spans="1:21">
      <c r="A54" s="12"/>
      <c r="B54" s="14" t="s">
        <v>473</v>
      </c>
      <c r="C54" s="17"/>
      <c r="D54" s="22">
        <v>18652</v>
      </c>
      <c r="E54" s="17"/>
      <c r="F54" s="14"/>
      <c r="G54" s="17"/>
      <c r="H54" s="35">
        <v>420</v>
      </c>
      <c r="I54" s="17"/>
      <c r="J54" s="14"/>
      <c r="K54" s="17"/>
      <c r="L54" s="22">
        <v>38509</v>
      </c>
      <c r="M54" s="17"/>
      <c r="N54" s="14"/>
      <c r="O54" s="17"/>
      <c r="P54" s="35" t="s">
        <v>179</v>
      </c>
      <c r="Q54" s="17"/>
      <c r="R54" s="14"/>
      <c r="S54" s="17"/>
      <c r="T54" s="22">
        <v>57581</v>
      </c>
      <c r="U54" s="17"/>
    </row>
    <row r="55" spans="1:21">
      <c r="A55" s="12"/>
      <c r="B55" s="14" t="s">
        <v>474</v>
      </c>
      <c r="C55" s="17"/>
      <c r="D55" s="22">
        <v>17890</v>
      </c>
      <c r="E55" s="17"/>
      <c r="F55" s="14"/>
      <c r="G55" s="17"/>
      <c r="H55" s="35">
        <v>194</v>
      </c>
      <c r="I55" s="17"/>
      <c r="J55" s="14"/>
      <c r="K55" s="17"/>
      <c r="L55" s="22">
        <v>16060</v>
      </c>
      <c r="M55" s="17"/>
      <c r="N55" s="14"/>
      <c r="O55" s="17"/>
      <c r="P55" s="35" t="s">
        <v>179</v>
      </c>
      <c r="Q55" s="17"/>
      <c r="R55" s="14"/>
      <c r="S55" s="17"/>
      <c r="T55" s="22">
        <v>34144</v>
      </c>
      <c r="U55" s="17"/>
    </row>
    <row r="56" spans="1:21">
      <c r="A56" s="12"/>
      <c r="B56" s="14" t="s">
        <v>475</v>
      </c>
      <c r="C56" s="77"/>
      <c r="D56" s="91" t="s">
        <v>179</v>
      </c>
      <c r="E56" s="77"/>
      <c r="F56" s="57"/>
      <c r="G56" s="77"/>
      <c r="H56" s="92">
        <v>18198</v>
      </c>
      <c r="I56" s="77"/>
      <c r="J56" s="57"/>
      <c r="K56" s="77"/>
      <c r="L56" s="92">
        <v>1596</v>
      </c>
      <c r="M56" s="77"/>
      <c r="N56" s="57"/>
      <c r="O56" s="77"/>
      <c r="P56" s="91" t="s">
        <v>179</v>
      </c>
      <c r="Q56" s="77"/>
      <c r="R56" s="57"/>
      <c r="S56" s="77"/>
      <c r="T56" s="92">
        <v>19794</v>
      </c>
      <c r="U56" s="77"/>
    </row>
    <row r="57" spans="1:21">
      <c r="A57" s="12"/>
      <c r="B57" s="14" t="s">
        <v>459</v>
      </c>
      <c r="C57" s="77"/>
      <c r="D57" s="91"/>
      <c r="E57" s="77"/>
      <c r="F57" s="57"/>
      <c r="G57" s="77"/>
      <c r="H57" s="92"/>
      <c r="I57" s="77"/>
      <c r="J57" s="57"/>
      <c r="K57" s="77"/>
      <c r="L57" s="92"/>
      <c r="M57" s="77"/>
      <c r="N57" s="57"/>
      <c r="O57" s="77"/>
      <c r="P57" s="91"/>
      <c r="Q57" s="77"/>
      <c r="R57" s="57"/>
      <c r="S57" s="77"/>
      <c r="T57" s="92"/>
      <c r="U57" s="77"/>
    </row>
    <row r="58" spans="1:21">
      <c r="A58" s="12"/>
      <c r="B58" s="14" t="s">
        <v>476</v>
      </c>
      <c r="C58" s="17"/>
      <c r="D58" s="22">
        <v>801130</v>
      </c>
      <c r="E58" s="17"/>
      <c r="F58" s="14"/>
      <c r="G58" s="17"/>
      <c r="H58" s="35" t="s">
        <v>179</v>
      </c>
      <c r="I58" s="17"/>
      <c r="J58" s="14"/>
      <c r="K58" s="17"/>
      <c r="L58" s="22">
        <v>527114</v>
      </c>
      <c r="M58" s="17"/>
      <c r="N58" s="14"/>
      <c r="O58" s="17"/>
      <c r="P58" s="35" t="s">
        <v>477</v>
      </c>
      <c r="Q58" s="17" t="s">
        <v>186</v>
      </c>
      <c r="R58" s="14"/>
      <c r="S58" s="17"/>
      <c r="T58" s="35" t="s">
        <v>179</v>
      </c>
      <c r="U58" s="17"/>
    </row>
    <row r="59" spans="1:21">
      <c r="A59" s="12"/>
      <c r="B59" s="14" t="s">
        <v>62</v>
      </c>
      <c r="C59" s="36"/>
      <c r="D59" s="37">
        <v>1673649</v>
      </c>
      <c r="E59" s="17"/>
      <c r="F59" s="14"/>
      <c r="G59" s="36"/>
      <c r="H59" s="37">
        <v>2778798</v>
      </c>
      <c r="I59" s="17"/>
      <c r="J59" s="14"/>
      <c r="K59" s="36"/>
      <c r="L59" s="37">
        <v>960018</v>
      </c>
      <c r="M59" s="17"/>
      <c r="N59" s="14"/>
      <c r="O59" s="36"/>
      <c r="P59" s="49" t="s">
        <v>478</v>
      </c>
      <c r="Q59" s="17" t="s">
        <v>186</v>
      </c>
      <c r="R59" s="14"/>
      <c r="S59" s="36"/>
      <c r="T59" s="37">
        <v>1673649</v>
      </c>
      <c r="U59" s="17"/>
    </row>
    <row r="60" spans="1:21" ht="15.75" thickBot="1">
      <c r="A60" s="12"/>
      <c r="B60" s="32" t="s">
        <v>71</v>
      </c>
      <c r="C60" s="50" t="s">
        <v>184</v>
      </c>
      <c r="D60" s="56">
        <v>3242728</v>
      </c>
      <c r="E60" s="17"/>
      <c r="F60" s="14"/>
      <c r="G60" s="50" t="s">
        <v>184</v>
      </c>
      <c r="H60" s="56">
        <v>2956413</v>
      </c>
      <c r="I60" s="17"/>
      <c r="J60" s="14"/>
      <c r="K60" s="50" t="s">
        <v>184</v>
      </c>
      <c r="L60" s="56">
        <v>1951309</v>
      </c>
      <c r="M60" s="17"/>
      <c r="N60" s="14"/>
      <c r="O60" s="50" t="s">
        <v>184</v>
      </c>
      <c r="P60" s="51" t="s">
        <v>464</v>
      </c>
      <c r="Q60" s="17" t="s">
        <v>186</v>
      </c>
      <c r="R60" s="14"/>
      <c r="S60" s="50" t="s">
        <v>184</v>
      </c>
      <c r="T60" s="56">
        <v>3083390</v>
      </c>
      <c r="U60" s="17"/>
    </row>
    <row r="61" spans="1:21" ht="15.75" thickTop="1">
      <c r="A61" s="12"/>
      <c r="B61" s="54"/>
      <c r="C61" s="54"/>
      <c r="D61" s="54"/>
      <c r="E61" s="54"/>
      <c r="F61" s="54"/>
      <c r="G61" s="54"/>
      <c r="H61" s="54"/>
      <c r="I61" s="54"/>
      <c r="J61" s="54"/>
      <c r="K61" s="54"/>
      <c r="L61" s="54"/>
      <c r="M61" s="54"/>
      <c r="N61" s="54"/>
      <c r="O61" s="54"/>
      <c r="P61" s="54"/>
      <c r="Q61" s="54"/>
      <c r="R61" s="54"/>
      <c r="S61" s="54"/>
      <c r="T61" s="54"/>
      <c r="U61" s="54"/>
    </row>
    <row r="62" spans="1:21">
      <c r="A62" s="12"/>
      <c r="B62" s="52"/>
      <c r="C62" s="52"/>
      <c r="D62" s="52"/>
      <c r="E62" s="52"/>
      <c r="F62" s="52"/>
      <c r="G62" s="52"/>
      <c r="H62" s="52"/>
      <c r="I62" s="52"/>
      <c r="J62" s="52"/>
      <c r="K62" s="52"/>
      <c r="L62" s="52"/>
      <c r="M62" s="52"/>
      <c r="N62" s="52"/>
      <c r="O62" s="52"/>
      <c r="P62" s="52"/>
      <c r="Q62" s="52"/>
      <c r="R62" s="52"/>
      <c r="S62" s="52"/>
      <c r="T62" s="52"/>
      <c r="U62" s="52"/>
    </row>
    <row r="63" spans="1:21">
      <c r="A63" s="12"/>
      <c r="B63" s="54"/>
      <c r="C63" s="54"/>
      <c r="D63" s="54"/>
      <c r="E63" s="54"/>
      <c r="F63" s="54"/>
      <c r="G63" s="54"/>
      <c r="H63" s="54"/>
      <c r="I63" s="54"/>
      <c r="J63" s="54"/>
      <c r="K63" s="54"/>
      <c r="L63" s="54"/>
      <c r="M63" s="54"/>
      <c r="N63" s="54"/>
      <c r="O63" s="54"/>
      <c r="P63" s="54"/>
      <c r="Q63" s="54"/>
      <c r="R63" s="54"/>
      <c r="S63" s="54"/>
      <c r="T63" s="54"/>
      <c r="U63" s="54"/>
    </row>
    <row r="64" spans="1:21">
      <c r="A64" s="12"/>
      <c r="B64" s="54" t="s">
        <v>479</v>
      </c>
      <c r="C64" s="54"/>
      <c r="D64" s="54"/>
      <c r="E64" s="54"/>
      <c r="F64" s="54"/>
      <c r="G64" s="54"/>
      <c r="H64" s="54"/>
      <c r="I64" s="54"/>
      <c r="J64" s="54"/>
      <c r="K64" s="54"/>
      <c r="L64" s="54"/>
      <c r="M64" s="54"/>
      <c r="N64" s="54"/>
      <c r="O64" s="54"/>
      <c r="P64" s="54"/>
      <c r="Q64" s="54"/>
      <c r="R64" s="54"/>
      <c r="S64" s="54"/>
      <c r="T64" s="54"/>
      <c r="U64" s="54"/>
    </row>
    <row r="65" spans="1:21">
      <c r="A65" s="12"/>
      <c r="B65" s="104"/>
      <c r="C65" s="104"/>
      <c r="D65" s="104"/>
      <c r="E65" s="104"/>
      <c r="F65" s="104"/>
      <c r="G65" s="104"/>
      <c r="H65" s="104"/>
      <c r="I65" s="104"/>
      <c r="J65" s="104"/>
      <c r="K65" s="104"/>
      <c r="L65" s="104"/>
      <c r="M65" s="104"/>
      <c r="N65" s="104"/>
      <c r="O65" s="104"/>
      <c r="P65" s="104"/>
      <c r="Q65" s="104"/>
      <c r="R65" s="104"/>
      <c r="S65" s="104"/>
      <c r="T65" s="104"/>
      <c r="U65" s="104"/>
    </row>
    <row r="66" spans="1:21">
      <c r="A66" s="12"/>
      <c r="B66" s="13" t="s">
        <v>163</v>
      </c>
      <c r="C66" s="17"/>
      <c r="D66" s="69"/>
      <c r="E66" s="17"/>
      <c r="F66" s="14"/>
      <c r="G66" s="17"/>
      <c r="H66" s="69"/>
      <c r="I66" s="17"/>
      <c r="J66" s="14"/>
      <c r="K66" s="45" t="s">
        <v>449</v>
      </c>
      <c r="L66" s="45"/>
      <c r="M66" s="17"/>
      <c r="N66" s="14"/>
      <c r="O66" s="17"/>
      <c r="P66" s="69"/>
      <c r="Q66" s="17"/>
      <c r="R66" s="14"/>
      <c r="S66" s="17"/>
      <c r="T66" s="69"/>
      <c r="U66" s="17"/>
    </row>
    <row r="67" spans="1:21">
      <c r="A67" s="12"/>
      <c r="B67" s="14"/>
      <c r="C67" s="17"/>
      <c r="D67" s="69"/>
      <c r="E67" s="17"/>
      <c r="F67" s="14"/>
      <c r="G67" s="45" t="s">
        <v>450</v>
      </c>
      <c r="H67" s="45"/>
      <c r="I67" s="17"/>
      <c r="J67" s="14"/>
      <c r="K67" s="45" t="s">
        <v>450</v>
      </c>
      <c r="L67" s="45"/>
      <c r="M67" s="17"/>
      <c r="N67" s="14"/>
      <c r="O67" s="17"/>
      <c r="P67" s="69"/>
      <c r="Q67" s="17"/>
      <c r="R67" s="14"/>
      <c r="S67" s="17"/>
      <c r="T67" s="69"/>
      <c r="U67" s="17"/>
    </row>
    <row r="68" spans="1:21">
      <c r="A68" s="12"/>
      <c r="B68" s="14"/>
      <c r="C68" s="23" t="s">
        <v>451</v>
      </c>
      <c r="D68" s="23"/>
      <c r="E68" s="17"/>
      <c r="F68" s="14"/>
      <c r="G68" s="23" t="s">
        <v>452</v>
      </c>
      <c r="H68" s="23"/>
      <c r="I68" s="17"/>
      <c r="J68" s="14"/>
      <c r="K68" s="23" t="s">
        <v>452</v>
      </c>
      <c r="L68" s="23"/>
      <c r="M68" s="17"/>
      <c r="N68" s="14"/>
      <c r="O68" s="23" t="s">
        <v>453</v>
      </c>
      <c r="P68" s="23"/>
      <c r="Q68" s="17"/>
      <c r="R68" s="14"/>
      <c r="S68" s="23" t="s">
        <v>355</v>
      </c>
      <c r="T68" s="23"/>
      <c r="U68" s="17"/>
    </row>
    <row r="69" spans="1:21">
      <c r="A69" s="12"/>
      <c r="B69" s="26"/>
      <c r="C69" s="41"/>
      <c r="D69" s="97"/>
      <c r="E69" s="42"/>
      <c r="F69" s="26"/>
      <c r="G69" s="41"/>
      <c r="H69" s="97"/>
      <c r="I69" s="42"/>
      <c r="J69" s="26"/>
      <c r="K69" s="41"/>
      <c r="L69" s="97"/>
      <c r="M69" s="42"/>
      <c r="N69" s="26"/>
      <c r="O69" s="41"/>
      <c r="P69" s="97"/>
      <c r="Q69" s="42"/>
      <c r="R69" s="26"/>
      <c r="S69" s="41"/>
      <c r="T69" s="97"/>
      <c r="U69" s="42"/>
    </row>
    <row r="70" spans="1:21">
      <c r="A70" s="12"/>
      <c r="B70" s="14" t="s">
        <v>480</v>
      </c>
      <c r="C70" s="17" t="s">
        <v>184</v>
      </c>
      <c r="D70" s="35" t="s">
        <v>179</v>
      </c>
      <c r="E70" s="17"/>
      <c r="F70" s="14"/>
      <c r="G70" s="17" t="s">
        <v>184</v>
      </c>
      <c r="H70" s="22">
        <v>209001</v>
      </c>
      <c r="I70" s="17"/>
      <c r="J70" s="14"/>
      <c r="K70" s="17" t="s">
        <v>184</v>
      </c>
      <c r="L70" s="22">
        <v>238203</v>
      </c>
      <c r="M70" s="17"/>
      <c r="N70" s="14"/>
      <c r="O70" s="17" t="s">
        <v>184</v>
      </c>
      <c r="P70" s="35" t="s">
        <v>481</v>
      </c>
      <c r="Q70" s="17" t="s">
        <v>186</v>
      </c>
      <c r="R70" s="14"/>
      <c r="S70" s="17" t="s">
        <v>184</v>
      </c>
      <c r="T70" s="22">
        <v>446344</v>
      </c>
      <c r="U70" s="17"/>
    </row>
    <row r="71" spans="1:21">
      <c r="A71" s="12"/>
      <c r="B71" s="14" t="s">
        <v>356</v>
      </c>
      <c r="C71" s="36"/>
      <c r="D71" s="49" t="s">
        <v>179</v>
      </c>
      <c r="E71" s="17"/>
      <c r="F71" s="14"/>
      <c r="G71" s="36"/>
      <c r="H71" s="37">
        <v>139810</v>
      </c>
      <c r="I71" s="17"/>
      <c r="J71" s="14"/>
      <c r="K71" s="36"/>
      <c r="L71" s="37">
        <v>162044</v>
      </c>
      <c r="M71" s="17"/>
      <c r="N71" s="14"/>
      <c r="O71" s="36"/>
      <c r="P71" s="49" t="s">
        <v>481</v>
      </c>
      <c r="Q71" s="17" t="s">
        <v>186</v>
      </c>
      <c r="R71" s="14"/>
      <c r="S71" s="36"/>
      <c r="T71" s="37">
        <v>300994</v>
      </c>
      <c r="U71" s="17"/>
    </row>
    <row r="72" spans="1:21">
      <c r="A72" s="12"/>
      <c r="B72" s="14"/>
      <c r="C72" s="20"/>
      <c r="D72" s="46" t="s">
        <v>179</v>
      </c>
      <c r="E72" s="17"/>
      <c r="F72" s="14"/>
      <c r="G72" s="20"/>
      <c r="H72" s="21">
        <v>69191</v>
      </c>
      <c r="I72" s="17"/>
      <c r="J72" s="14"/>
      <c r="K72" s="20"/>
      <c r="L72" s="21">
        <v>76159</v>
      </c>
      <c r="M72" s="17"/>
      <c r="N72" s="14"/>
      <c r="O72" s="20"/>
      <c r="P72" s="46" t="s">
        <v>179</v>
      </c>
      <c r="Q72" s="17"/>
      <c r="R72" s="14"/>
      <c r="S72" s="20"/>
      <c r="T72" s="21">
        <v>145350</v>
      </c>
      <c r="U72" s="17"/>
    </row>
    <row r="73" spans="1:21">
      <c r="A73" s="12"/>
      <c r="B73" s="14" t="s">
        <v>88</v>
      </c>
      <c r="C73" s="17"/>
      <c r="D73" s="17"/>
      <c r="E73" s="17"/>
      <c r="F73" s="14"/>
      <c r="G73" s="17"/>
      <c r="H73" s="17"/>
      <c r="I73" s="17"/>
      <c r="J73" s="14"/>
      <c r="K73" s="17"/>
      <c r="L73" s="17"/>
      <c r="M73" s="17"/>
      <c r="N73" s="14"/>
      <c r="O73" s="17"/>
      <c r="P73" s="17"/>
      <c r="Q73" s="17"/>
      <c r="R73" s="14"/>
      <c r="S73" s="17"/>
      <c r="T73" s="17"/>
      <c r="U73" s="17"/>
    </row>
    <row r="74" spans="1:21">
      <c r="A74" s="12"/>
      <c r="B74" s="32" t="s">
        <v>482</v>
      </c>
      <c r="C74" s="17"/>
      <c r="D74" s="35" t="s">
        <v>179</v>
      </c>
      <c r="E74" s="17"/>
      <c r="F74" s="14"/>
      <c r="G74" s="17"/>
      <c r="H74" s="22">
        <v>38659</v>
      </c>
      <c r="I74" s="17"/>
      <c r="J74" s="14"/>
      <c r="K74" s="17"/>
      <c r="L74" s="22">
        <v>54997</v>
      </c>
      <c r="M74" s="17"/>
      <c r="N74" s="14"/>
      <c r="O74" s="17"/>
      <c r="P74" s="35" t="s">
        <v>179</v>
      </c>
      <c r="Q74" s="17"/>
      <c r="R74" s="14"/>
      <c r="S74" s="17"/>
      <c r="T74" s="22">
        <v>93656</v>
      </c>
      <c r="U74" s="17"/>
    </row>
    <row r="75" spans="1:21">
      <c r="A75" s="12"/>
      <c r="B75" s="32" t="s">
        <v>483</v>
      </c>
      <c r="C75" s="17"/>
      <c r="D75" s="35" t="s">
        <v>179</v>
      </c>
      <c r="E75" s="17"/>
      <c r="F75" s="14"/>
      <c r="G75" s="17"/>
      <c r="H75" s="22">
        <v>9777</v>
      </c>
      <c r="I75" s="17"/>
      <c r="J75" s="14"/>
      <c r="K75" s="17"/>
      <c r="L75" s="22">
        <v>12678</v>
      </c>
      <c r="M75" s="17"/>
      <c r="N75" s="14"/>
      <c r="O75" s="17"/>
      <c r="P75" s="35" t="s">
        <v>179</v>
      </c>
      <c r="Q75" s="17"/>
      <c r="R75" s="14"/>
      <c r="S75" s="17"/>
      <c r="T75" s="22">
        <v>22455</v>
      </c>
      <c r="U75" s="17"/>
    </row>
    <row r="76" spans="1:21">
      <c r="A76" s="12"/>
      <c r="B76" s="32" t="s">
        <v>91</v>
      </c>
      <c r="C76" s="17"/>
      <c r="D76" s="35" t="s">
        <v>179</v>
      </c>
      <c r="E76" s="17"/>
      <c r="F76" s="14"/>
      <c r="G76" s="17"/>
      <c r="H76" s="22">
        <v>2438</v>
      </c>
      <c r="I76" s="17"/>
      <c r="J76" s="14"/>
      <c r="K76" s="17"/>
      <c r="L76" s="35">
        <v>612</v>
      </c>
      <c r="M76" s="17"/>
      <c r="N76" s="14"/>
      <c r="O76" s="17"/>
      <c r="P76" s="35" t="s">
        <v>179</v>
      </c>
      <c r="Q76" s="17"/>
      <c r="R76" s="14"/>
      <c r="S76" s="17"/>
      <c r="T76" s="22">
        <v>3050</v>
      </c>
      <c r="U76" s="17"/>
    </row>
    <row r="77" spans="1:21">
      <c r="A77" s="12"/>
      <c r="B77" s="32" t="s">
        <v>92</v>
      </c>
      <c r="C77" s="36"/>
      <c r="D77" s="49" t="s">
        <v>179</v>
      </c>
      <c r="E77" s="17"/>
      <c r="F77" s="14"/>
      <c r="G77" s="36"/>
      <c r="H77" s="49">
        <v>409</v>
      </c>
      <c r="I77" s="17"/>
      <c r="J77" s="14"/>
      <c r="K77" s="36"/>
      <c r="L77" s="49" t="s">
        <v>484</v>
      </c>
      <c r="M77" s="17" t="s">
        <v>186</v>
      </c>
      <c r="N77" s="14"/>
      <c r="O77" s="36"/>
      <c r="P77" s="49" t="s">
        <v>179</v>
      </c>
      <c r="Q77" s="17"/>
      <c r="R77" s="14"/>
      <c r="S77" s="36"/>
      <c r="T77" s="49" t="s">
        <v>485</v>
      </c>
      <c r="U77" s="17" t="s">
        <v>186</v>
      </c>
    </row>
    <row r="78" spans="1:21">
      <c r="A78" s="12"/>
      <c r="B78" s="33" t="s">
        <v>93</v>
      </c>
      <c r="C78" s="38"/>
      <c r="D78" s="98" t="s">
        <v>179</v>
      </c>
      <c r="E78" s="17"/>
      <c r="F78" s="14"/>
      <c r="G78" s="38"/>
      <c r="H78" s="39">
        <v>51283</v>
      </c>
      <c r="I78" s="17"/>
      <c r="J78" s="14"/>
      <c r="K78" s="38"/>
      <c r="L78" s="39">
        <v>55134</v>
      </c>
      <c r="M78" s="17"/>
      <c r="N78" s="14"/>
      <c r="O78" s="38"/>
      <c r="P78" s="98" t="s">
        <v>179</v>
      </c>
      <c r="Q78" s="17"/>
      <c r="R78" s="14"/>
      <c r="S78" s="38"/>
      <c r="T78" s="39">
        <v>106417</v>
      </c>
      <c r="U78" s="17"/>
    </row>
    <row r="79" spans="1:21">
      <c r="A79" s="12"/>
      <c r="B79" s="14"/>
      <c r="C79" s="20"/>
      <c r="D79" s="20"/>
      <c r="E79" s="17"/>
      <c r="F79" s="14"/>
      <c r="G79" s="20"/>
      <c r="H79" s="20"/>
      <c r="I79" s="17"/>
      <c r="J79" s="14"/>
      <c r="K79" s="20"/>
      <c r="L79" s="20"/>
      <c r="M79" s="17"/>
      <c r="N79" s="14"/>
      <c r="O79" s="20"/>
      <c r="P79" s="20"/>
      <c r="Q79" s="17"/>
      <c r="R79" s="14"/>
      <c r="S79" s="20"/>
      <c r="T79" s="20"/>
      <c r="U79" s="17"/>
    </row>
    <row r="80" spans="1:21">
      <c r="A80" s="12"/>
      <c r="B80" s="14" t="s">
        <v>486</v>
      </c>
      <c r="C80" s="77"/>
      <c r="D80" s="91" t="s">
        <v>179</v>
      </c>
      <c r="E80" s="77"/>
      <c r="F80" s="57"/>
      <c r="G80" s="77"/>
      <c r="H80" s="92">
        <v>17908</v>
      </c>
      <c r="I80" s="77"/>
      <c r="J80" s="57"/>
      <c r="K80" s="77"/>
      <c r="L80" s="92">
        <v>21025</v>
      </c>
      <c r="M80" s="77"/>
      <c r="N80" s="57"/>
      <c r="O80" s="77"/>
      <c r="P80" s="91" t="s">
        <v>179</v>
      </c>
      <c r="Q80" s="77"/>
      <c r="R80" s="57"/>
      <c r="S80" s="77"/>
      <c r="T80" s="92">
        <v>38933</v>
      </c>
      <c r="U80" s="77"/>
    </row>
    <row r="81" spans="1:21">
      <c r="A81" s="12"/>
      <c r="B81" s="14" t="s">
        <v>487</v>
      </c>
      <c r="C81" s="77"/>
      <c r="D81" s="91"/>
      <c r="E81" s="77"/>
      <c r="F81" s="57"/>
      <c r="G81" s="77"/>
      <c r="H81" s="92"/>
      <c r="I81" s="77"/>
      <c r="J81" s="57"/>
      <c r="K81" s="77"/>
      <c r="L81" s="92"/>
      <c r="M81" s="77"/>
      <c r="N81" s="57"/>
      <c r="O81" s="77"/>
      <c r="P81" s="91"/>
      <c r="Q81" s="77"/>
      <c r="R81" s="57"/>
      <c r="S81" s="77"/>
      <c r="T81" s="92"/>
      <c r="U81" s="77"/>
    </row>
    <row r="82" spans="1:21">
      <c r="A82" s="12"/>
      <c r="B82" s="14" t="s">
        <v>95</v>
      </c>
      <c r="C82" s="17"/>
      <c r="D82" s="35" t="s">
        <v>488</v>
      </c>
      <c r="E82" s="17" t="s">
        <v>186</v>
      </c>
      <c r="F82" s="14"/>
      <c r="G82" s="17"/>
      <c r="H82" s="35" t="s">
        <v>489</v>
      </c>
      <c r="I82" s="17" t="s">
        <v>186</v>
      </c>
      <c r="J82" s="14"/>
      <c r="K82" s="17"/>
      <c r="L82" s="35" t="s">
        <v>490</v>
      </c>
      <c r="M82" s="17" t="s">
        <v>186</v>
      </c>
      <c r="N82" s="14"/>
      <c r="O82" s="17"/>
      <c r="P82" s="22">
        <v>19382</v>
      </c>
      <c r="Q82" s="17"/>
      <c r="R82" s="14"/>
      <c r="S82" s="17"/>
      <c r="T82" s="35" t="s">
        <v>491</v>
      </c>
      <c r="U82" s="17" t="s">
        <v>186</v>
      </c>
    </row>
    <row r="83" spans="1:21">
      <c r="A83" s="12"/>
      <c r="B83" s="14" t="s">
        <v>96</v>
      </c>
      <c r="C83" s="36"/>
      <c r="D83" s="37">
        <v>6344</v>
      </c>
      <c r="E83" s="17"/>
      <c r="F83" s="14"/>
      <c r="G83" s="36"/>
      <c r="H83" s="37">
        <v>12328</v>
      </c>
      <c r="I83" s="17"/>
      <c r="J83" s="14"/>
      <c r="K83" s="36"/>
      <c r="L83" s="37">
        <v>6551</v>
      </c>
      <c r="M83" s="17"/>
      <c r="N83" s="14"/>
      <c r="O83" s="36"/>
      <c r="P83" s="49" t="s">
        <v>492</v>
      </c>
      <c r="Q83" s="17" t="s">
        <v>186</v>
      </c>
      <c r="R83" s="14"/>
      <c r="S83" s="36"/>
      <c r="T83" s="37">
        <v>5841</v>
      </c>
      <c r="U83" s="17"/>
    </row>
    <row r="84" spans="1:21">
      <c r="A84" s="12"/>
      <c r="B84" s="14" t="s">
        <v>493</v>
      </c>
      <c r="C84" s="73"/>
      <c r="D84" s="75" t="s">
        <v>495</v>
      </c>
      <c r="E84" s="77" t="s">
        <v>186</v>
      </c>
      <c r="F84" s="57"/>
      <c r="G84" s="73"/>
      <c r="H84" s="102">
        <v>12778</v>
      </c>
      <c r="I84" s="77"/>
      <c r="J84" s="57"/>
      <c r="K84" s="73"/>
      <c r="L84" s="102">
        <v>22872</v>
      </c>
      <c r="M84" s="77"/>
      <c r="N84" s="57"/>
      <c r="O84" s="73"/>
      <c r="P84" s="75" t="s">
        <v>179</v>
      </c>
      <c r="Q84" s="77"/>
      <c r="R84" s="57"/>
      <c r="S84" s="73"/>
      <c r="T84" s="102">
        <v>33271</v>
      </c>
      <c r="U84" s="77"/>
    </row>
    <row r="85" spans="1:21">
      <c r="A85" s="12"/>
      <c r="B85" s="14" t="s">
        <v>494</v>
      </c>
      <c r="C85" s="100"/>
      <c r="D85" s="101"/>
      <c r="E85" s="77"/>
      <c r="F85" s="57"/>
      <c r="G85" s="100"/>
      <c r="H85" s="103"/>
      <c r="I85" s="77"/>
      <c r="J85" s="57"/>
      <c r="K85" s="100"/>
      <c r="L85" s="103"/>
      <c r="M85" s="77"/>
      <c r="N85" s="57"/>
      <c r="O85" s="100"/>
      <c r="P85" s="101"/>
      <c r="Q85" s="77"/>
      <c r="R85" s="57"/>
      <c r="S85" s="100"/>
      <c r="T85" s="103"/>
      <c r="U85" s="77"/>
    </row>
    <row r="86" spans="1:21">
      <c r="A86" s="12"/>
      <c r="B86" s="14" t="s">
        <v>496</v>
      </c>
      <c r="C86" s="36"/>
      <c r="D86" s="49" t="s">
        <v>497</v>
      </c>
      <c r="E86" s="17" t="s">
        <v>186</v>
      </c>
      <c r="F86" s="14"/>
      <c r="G86" s="36"/>
      <c r="H86" s="37">
        <v>1614</v>
      </c>
      <c r="I86" s="17"/>
      <c r="J86" s="14"/>
      <c r="K86" s="36"/>
      <c r="L86" s="37">
        <v>7085</v>
      </c>
      <c r="M86" s="17"/>
      <c r="N86" s="14"/>
      <c r="O86" s="36"/>
      <c r="P86" s="49" t="s">
        <v>179</v>
      </c>
      <c r="Q86" s="17"/>
      <c r="R86" s="14"/>
      <c r="S86" s="36"/>
      <c r="T86" s="37">
        <v>8150</v>
      </c>
      <c r="U86" s="17"/>
    </row>
    <row r="87" spans="1:21">
      <c r="A87" s="12"/>
      <c r="B87" s="14" t="s">
        <v>493</v>
      </c>
      <c r="C87" s="73"/>
      <c r="D87" s="75" t="s">
        <v>499</v>
      </c>
      <c r="E87" s="77" t="s">
        <v>186</v>
      </c>
      <c r="F87" s="57"/>
      <c r="G87" s="73"/>
      <c r="H87" s="102">
        <v>11164</v>
      </c>
      <c r="I87" s="77"/>
      <c r="J87" s="57"/>
      <c r="K87" s="73"/>
      <c r="L87" s="102">
        <v>15787</v>
      </c>
      <c r="M87" s="77"/>
      <c r="N87" s="57"/>
      <c r="O87" s="73"/>
      <c r="P87" s="75" t="s">
        <v>179</v>
      </c>
      <c r="Q87" s="77"/>
      <c r="R87" s="57"/>
      <c r="S87" s="73"/>
      <c r="T87" s="102">
        <v>25121</v>
      </c>
      <c r="U87" s="77"/>
    </row>
    <row r="88" spans="1:21">
      <c r="A88" s="12"/>
      <c r="B88" s="14" t="s">
        <v>498</v>
      </c>
      <c r="C88" s="100"/>
      <c r="D88" s="101"/>
      <c r="E88" s="77"/>
      <c r="F88" s="57"/>
      <c r="G88" s="100"/>
      <c r="H88" s="103"/>
      <c r="I88" s="77"/>
      <c r="J88" s="57"/>
      <c r="K88" s="100"/>
      <c r="L88" s="103"/>
      <c r="M88" s="77"/>
      <c r="N88" s="57"/>
      <c r="O88" s="100"/>
      <c r="P88" s="101"/>
      <c r="Q88" s="77"/>
      <c r="R88" s="57"/>
      <c r="S88" s="100"/>
      <c r="T88" s="103"/>
      <c r="U88" s="77"/>
    </row>
    <row r="89" spans="1:21">
      <c r="A89" s="12"/>
      <c r="B89" s="14" t="s">
        <v>500</v>
      </c>
      <c r="C89" s="77"/>
      <c r="D89" s="91" t="s">
        <v>179</v>
      </c>
      <c r="E89" s="77"/>
      <c r="F89" s="57"/>
      <c r="G89" s="77"/>
      <c r="H89" s="91" t="s">
        <v>179</v>
      </c>
      <c r="I89" s="77"/>
      <c r="J89" s="57"/>
      <c r="K89" s="77"/>
      <c r="L89" s="91" t="s">
        <v>502</v>
      </c>
      <c r="M89" s="77" t="s">
        <v>186</v>
      </c>
      <c r="N89" s="57"/>
      <c r="O89" s="77"/>
      <c r="P89" s="91" t="s">
        <v>179</v>
      </c>
      <c r="Q89" s="77"/>
      <c r="R89" s="57"/>
      <c r="S89" s="77"/>
      <c r="T89" s="91" t="s">
        <v>502</v>
      </c>
      <c r="U89" s="77" t="s">
        <v>186</v>
      </c>
    </row>
    <row r="90" spans="1:21">
      <c r="A90" s="12"/>
      <c r="B90" s="14" t="s">
        <v>501</v>
      </c>
      <c r="C90" s="94"/>
      <c r="D90" s="95"/>
      <c r="E90" s="77"/>
      <c r="F90" s="57"/>
      <c r="G90" s="94"/>
      <c r="H90" s="95"/>
      <c r="I90" s="77"/>
      <c r="J90" s="57"/>
      <c r="K90" s="94"/>
      <c r="L90" s="95"/>
      <c r="M90" s="77"/>
      <c r="N90" s="57"/>
      <c r="O90" s="94"/>
      <c r="P90" s="95"/>
      <c r="Q90" s="77"/>
      <c r="R90" s="57"/>
      <c r="S90" s="94"/>
      <c r="T90" s="95"/>
      <c r="U90" s="77"/>
    </row>
    <row r="91" spans="1:21">
      <c r="A91" s="12"/>
      <c r="B91" s="14" t="s">
        <v>493</v>
      </c>
      <c r="C91" s="73"/>
      <c r="D91" s="75" t="s">
        <v>499</v>
      </c>
      <c r="E91" s="77" t="s">
        <v>186</v>
      </c>
      <c r="F91" s="57"/>
      <c r="G91" s="73"/>
      <c r="H91" s="102">
        <v>11164</v>
      </c>
      <c r="I91" s="77"/>
      <c r="J91" s="57"/>
      <c r="K91" s="73"/>
      <c r="L91" s="102">
        <v>15724</v>
      </c>
      <c r="M91" s="77"/>
      <c r="N91" s="57"/>
      <c r="O91" s="73"/>
      <c r="P91" s="75" t="s">
        <v>179</v>
      </c>
      <c r="Q91" s="77"/>
      <c r="R91" s="57"/>
      <c r="S91" s="73"/>
      <c r="T91" s="102">
        <v>25058</v>
      </c>
      <c r="U91" s="77"/>
    </row>
    <row r="92" spans="1:21">
      <c r="A92" s="12"/>
      <c r="B92" s="14" t="s">
        <v>503</v>
      </c>
      <c r="C92" s="100"/>
      <c r="D92" s="101"/>
      <c r="E92" s="77"/>
      <c r="F92" s="57"/>
      <c r="G92" s="100"/>
      <c r="H92" s="103"/>
      <c r="I92" s="77"/>
      <c r="J92" s="57"/>
      <c r="K92" s="100"/>
      <c r="L92" s="103"/>
      <c r="M92" s="77"/>
      <c r="N92" s="57"/>
      <c r="O92" s="100"/>
      <c r="P92" s="101"/>
      <c r="Q92" s="77"/>
      <c r="R92" s="57"/>
      <c r="S92" s="100"/>
      <c r="T92" s="103"/>
      <c r="U92" s="77"/>
    </row>
    <row r="93" spans="1:21">
      <c r="A93" s="12"/>
      <c r="B93" s="14" t="s">
        <v>504</v>
      </c>
      <c r="C93" s="77"/>
      <c r="D93" s="91" t="s">
        <v>402</v>
      </c>
      <c r="E93" s="77" t="s">
        <v>186</v>
      </c>
      <c r="F93" s="57"/>
      <c r="G93" s="77"/>
      <c r="H93" s="91" t="s">
        <v>505</v>
      </c>
      <c r="I93" s="77" t="s">
        <v>186</v>
      </c>
      <c r="J93" s="57"/>
      <c r="K93" s="77"/>
      <c r="L93" s="91" t="s">
        <v>506</v>
      </c>
      <c r="M93" s="77" t="s">
        <v>186</v>
      </c>
      <c r="N93" s="57"/>
      <c r="O93" s="77"/>
      <c r="P93" s="91" t="s">
        <v>179</v>
      </c>
      <c r="Q93" s="77"/>
      <c r="R93" s="57"/>
      <c r="S93" s="77"/>
      <c r="T93" s="91" t="s">
        <v>403</v>
      </c>
      <c r="U93" s="77" t="s">
        <v>186</v>
      </c>
    </row>
    <row r="94" spans="1:21">
      <c r="A94" s="12"/>
      <c r="B94" s="14" t="s">
        <v>503</v>
      </c>
      <c r="C94" s="77"/>
      <c r="D94" s="91"/>
      <c r="E94" s="77"/>
      <c r="F94" s="57"/>
      <c r="G94" s="77"/>
      <c r="H94" s="91"/>
      <c r="I94" s="77"/>
      <c r="J94" s="57"/>
      <c r="K94" s="77"/>
      <c r="L94" s="91"/>
      <c r="M94" s="77"/>
      <c r="N94" s="57"/>
      <c r="O94" s="77"/>
      <c r="P94" s="91"/>
      <c r="Q94" s="77"/>
      <c r="R94" s="57"/>
      <c r="S94" s="77"/>
      <c r="T94" s="91"/>
      <c r="U94" s="77"/>
    </row>
    <row r="95" spans="1:21">
      <c r="A95" s="12"/>
      <c r="B95" s="14" t="s">
        <v>507</v>
      </c>
      <c r="C95" s="77"/>
      <c r="D95" s="92">
        <v>10923</v>
      </c>
      <c r="E95" s="77"/>
      <c r="F95" s="57"/>
      <c r="G95" s="77"/>
      <c r="H95" s="91">
        <v>62</v>
      </c>
      <c r="I95" s="77"/>
      <c r="J95" s="57"/>
      <c r="K95" s="77"/>
      <c r="L95" s="91" t="s">
        <v>179</v>
      </c>
      <c r="M95" s="77"/>
      <c r="N95" s="57"/>
      <c r="O95" s="77"/>
      <c r="P95" s="91" t="s">
        <v>509</v>
      </c>
      <c r="Q95" s="77" t="s">
        <v>186</v>
      </c>
      <c r="R95" s="57"/>
      <c r="S95" s="77"/>
      <c r="T95" s="91" t="s">
        <v>179</v>
      </c>
      <c r="U95" s="77"/>
    </row>
    <row r="96" spans="1:21">
      <c r="A96" s="12"/>
      <c r="B96" s="14" t="s">
        <v>508</v>
      </c>
      <c r="C96" s="94"/>
      <c r="D96" s="96"/>
      <c r="E96" s="77"/>
      <c r="F96" s="57"/>
      <c r="G96" s="94"/>
      <c r="H96" s="95"/>
      <c r="I96" s="77"/>
      <c r="J96" s="57"/>
      <c r="K96" s="94"/>
      <c r="L96" s="95"/>
      <c r="M96" s="77"/>
      <c r="N96" s="57"/>
      <c r="O96" s="94"/>
      <c r="P96" s="95"/>
      <c r="Q96" s="77"/>
      <c r="R96" s="57"/>
      <c r="S96" s="94"/>
      <c r="T96" s="95"/>
      <c r="U96" s="77"/>
    </row>
    <row r="97" spans="1:21">
      <c r="A97" s="12"/>
      <c r="B97" s="14"/>
      <c r="C97" s="20"/>
      <c r="D97" s="20"/>
      <c r="E97" s="17"/>
      <c r="F97" s="14"/>
      <c r="G97" s="20"/>
      <c r="H97" s="20"/>
      <c r="I97" s="17"/>
      <c r="J97" s="14"/>
      <c r="K97" s="20"/>
      <c r="L97" s="20"/>
      <c r="M97" s="17"/>
      <c r="N97" s="14"/>
      <c r="O97" s="20"/>
      <c r="P97" s="20"/>
      <c r="Q97" s="17"/>
      <c r="R97" s="14"/>
      <c r="S97" s="20"/>
      <c r="T97" s="20"/>
      <c r="U97" s="17"/>
    </row>
    <row r="98" spans="1:21" ht="15.75" thickBot="1">
      <c r="A98" s="12"/>
      <c r="B98" s="14" t="s">
        <v>510</v>
      </c>
      <c r="C98" s="43" t="s">
        <v>184</v>
      </c>
      <c r="D98" s="44">
        <v>8319</v>
      </c>
      <c r="E98" s="17"/>
      <c r="F98" s="14"/>
      <c r="G98" s="43" t="s">
        <v>184</v>
      </c>
      <c r="H98" s="99">
        <v>650</v>
      </c>
      <c r="I98" s="17"/>
      <c r="J98" s="14"/>
      <c r="K98" s="43" t="s">
        <v>184</v>
      </c>
      <c r="L98" s="44">
        <v>10335</v>
      </c>
      <c r="M98" s="17"/>
      <c r="N98" s="14"/>
      <c r="O98" s="43" t="s">
        <v>184</v>
      </c>
      <c r="P98" s="99" t="s">
        <v>509</v>
      </c>
      <c r="Q98" s="17" t="s">
        <v>186</v>
      </c>
      <c r="R98" s="14"/>
      <c r="S98" s="43" t="s">
        <v>184</v>
      </c>
      <c r="T98" s="44">
        <v>8319</v>
      </c>
      <c r="U98" s="17"/>
    </row>
    <row r="99" spans="1:21" ht="15.75" thickTop="1">
      <c r="A99" s="12"/>
      <c r="B99" s="14"/>
      <c r="C99" s="79"/>
      <c r="D99" s="79"/>
      <c r="E99" s="17"/>
      <c r="F99" s="14"/>
      <c r="G99" s="79"/>
      <c r="H99" s="79"/>
      <c r="I99" s="17"/>
      <c r="J99" s="14"/>
      <c r="K99" s="79"/>
      <c r="L99" s="79"/>
      <c r="M99" s="17"/>
      <c r="N99" s="14"/>
      <c r="O99" s="79"/>
      <c r="P99" s="79"/>
      <c r="Q99" s="17"/>
      <c r="R99" s="14"/>
      <c r="S99" s="79"/>
      <c r="T99" s="79"/>
      <c r="U99" s="17"/>
    </row>
    <row r="100" spans="1:21">
      <c r="A100" s="12"/>
      <c r="B100" s="14" t="s">
        <v>110</v>
      </c>
      <c r="C100" s="17" t="s">
        <v>184</v>
      </c>
      <c r="D100" s="35" t="s">
        <v>511</v>
      </c>
      <c r="E100" s="17" t="s">
        <v>186</v>
      </c>
      <c r="F100" s="14"/>
      <c r="G100" s="17" t="s">
        <v>184</v>
      </c>
      <c r="H100" s="35">
        <v>552</v>
      </c>
      <c r="I100" s="17"/>
      <c r="J100" s="14"/>
      <c r="K100" s="17" t="s">
        <v>184</v>
      </c>
      <c r="L100" s="35" t="s">
        <v>512</v>
      </c>
      <c r="M100" s="17" t="s">
        <v>186</v>
      </c>
      <c r="N100" s="14"/>
      <c r="O100" s="17" t="s">
        <v>184</v>
      </c>
      <c r="P100" s="22">
        <v>102147</v>
      </c>
      <c r="Q100" s="17"/>
      <c r="R100" s="14"/>
      <c r="S100" s="17" t="s">
        <v>184</v>
      </c>
      <c r="T100" s="35" t="s">
        <v>337</v>
      </c>
      <c r="U100" s="17" t="s">
        <v>186</v>
      </c>
    </row>
    <row r="101" spans="1:21">
      <c r="A101" s="12"/>
      <c r="B101" s="54"/>
      <c r="C101" s="54"/>
      <c r="D101" s="54"/>
      <c r="E101" s="54"/>
      <c r="F101" s="54"/>
      <c r="G101" s="54"/>
      <c r="H101" s="54"/>
      <c r="I101" s="54"/>
      <c r="J101" s="54"/>
      <c r="K101" s="54"/>
      <c r="L101" s="54"/>
      <c r="M101" s="54"/>
      <c r="N101" s="54"/>
      <c r="O101" s="54"/>
      <c r="P101" s="54"/>
      <c r="Q101" s="54"/>
      <c r="R101" s="54"/>
      <c r="S101" s="54"/>
      <c r="T101" s="54"/>
      <c r="U101" s="54"/>
    </row>
    <row r="102" spans="1:21">
      <c r="A102" s="12"/>
      <c r="B102" s="52"/>
      <c r="C102" s="52"/>
      <c r="D102" s="52"/>
      <c r="E102" s="52"/>
      <c r="F102" s="52"/>
      <c r="G102" s="52"/>
      <c r="H102" s="52"/>
      <c r="I102" s="52"/>
      <c r="J102" s="52"/>
      <c r="K102" s="52"/>
      <c r="L102" s="52"/>
      <c r="M102" s="52"/>
      <c r="N102" s="52"/>
      <c r="O102" s="52"/>
      <c r="P102" s="52"/>
      <c r="Q102" s="52"/>
      <c r="R102" s="52"/>
      <c r="S102" s="52"/>
      <c r="T102" s="52"/>
      <c r="U102" s="52"/>
    </row>
    <row r="103" spans="1:21">
      <c r="A103" s="12"/>
      <c r="B103" s="54" t="s">
        <v>513</v>
      </c>
      <c r="C103" s="54"/>
      <c r="D103" s="54"/>
      <c r="E103" s="54"/>
      <c r="F103" s="54"/>
      <c r="G103" s="54"/>
      <c r="H103" s="54"/>
      <c r="I103" s="54"/>
      <c r="J103" s="54"/>
      <c r="K103" s="54"/>
      <c r="L103" s="54"/>
      <c r="M103" s="54"/>
      <c r="N103" s="54"/>
      <c r="O103" s="54"/>
      <c r="P103" s="54"/>
      <c r="Q103" s="54"/>
      <c r="R103" s="54"/>
      <c r="S103" s="54"/>
      <c r="T103" s="54"/>
      <c r="U103" s="54"/>
    </row>
    <row r="104" spans="1:21">
      <c r="A104" s="12"/>
      <c r="B104" s="104"/>
      <c r="C104" s="104"/>
      <c r="D104" s="104"/>
      <c r="E104" s="104"/>
      <c r="F104" s="104"/>
      <c r="G104" s="104"/>
      <c r="H104" s="104"/>
      <c r="I104" s="104"/>
      <c r="J104" s="104"/>
      <c r="K104" s="104"/>
      <c r="L104" s="104"/>
      <c r="M104" s="104"/>
      <c r="N104" s="104"/>
      <c r="O104" s="104"/>
      <c r="P104" s="104"/>
      <c r="Q104" s="104"/>
      <c r="R104" s="104"/>
      <c r="S104" s="104"/>
      <c r="T104" s="104"/>
      <c r="U104" s="104"/>
    </row>
    <row r="105" spans="1:21">
      <c r="A105" s="12"/>
      <c r="B105" s="13" t="s">
        <v>163</v>
      </c>
      <c r="C105" s="17"/>
      <c r="D105" s="69"/>
      <c r="E105" s="17"/>
      <c r="F105" s="14"/>
      <c r="G105" s="17"/>
      <c r="H105" s="69"/>
      <c r="I105" s="17"/>
      <c r="J105" s="14"/>
      <c r="K105" s="45" t="s">
        <v>449</v>
      </c>
      <c r="L105" s="45"/>
      <c r="M105" s="17"/>
      <c r="N105" s="14"/>
      <c r="O105" s="17"/>
      <c r="P105" s="69"/>
      <c r="Q105" s="17"/>
      <c r="R105" s="14"/>
      <c r="S105" s="17"/>
      <c r="T105" s="69"/>
      <c r="U105" s="17"/>
    </row>
    <row r="106" spans="1:21">
      <c r="A106" s="12"/>
      <c r="B106" s="14"/>
      <c r="C106" s="17"/>
      <c r="D106" s="69"/>
      <c r="E106" s="17"/>
      <c r="F106" s="14"/>
      <c r="G106" s="45" t="s">
        <v>450</v>
      </c>
      <c r="H106" s="45"/>
      <c r="I106" s="17"/>
      <c r="J106" s="14"/>
      <c r="K106" s="45" t="s">
        <v>450</v>
      </c>
      <c r="L106" s="45"/>
      <c r="M106" s="17"/>
      <c r="N106" s="14"/>
      <c r="O106" s="17"/>
      <c r="P106" s="69"/>
      <c r="Q106" s="17"/>
      <c r="R106" s="14"/>
      <c r="S106" s="17"/>
      <c r="T106" s="69"/>
      <c r="U106" s="17"/>
    </row>
    <row r="107" spans="1:21">
      <c r="A107" s="12"/>
      <c r="B107" s="14"/>
      <c r="C107" s="23" t="s">
        <v>451</v>
      </c>
      <c r="D107" s="23"/>
      <c r="E107" s="17"/>
      <c r="F107" s="14"/>
      <c r="G107" s="23" t="s">
        <v>452</v>
      </c>
      <c r="H107" s="23"/>
      <c r="I107" s="17"/>
      <c r="J107" s="14"/>
      <c r="K107" s="23" t="s">
        <v>452</v>
      </c>
      <c r="L107" s="23"/>
      <c r="M107" s="17"/>
      <c r="N107" s="14"/>
      <c r="O107" s="23" t="s">
        <v>453</v>
      </c>
      <c r="P107" s="23"/>
      <c r="Q107" s="17"/>
      <c r="R107" s="14"/>
      <c r="S107" s="23" t="s">
        <v>355</v>
      </c>
      <c r="T107" s="23"/>
      <c r="U107" s="17"/>
    </row>
    <row r="108" spans="1:21">
      <c r="A108" s="12"/>
      <c r="B108" s="26"/>
      <c r="C108" s="41"/>
      <c r="D108" s="97"/>
      <c r="E108" s="42"/>
      <c r="F108" s="26"/>
      <c r="G108" s="41"/>
      <c r="H108" s="97"/>
      <c r="I108" s="42"/>
      <c r="J108" s="26"/>
      <c r="K108" s="41"/>
      <c r="L108" s="97"/>
      <c r="M108" s="42"/>
      <c r="N108" s="26"/>
      <c r="O108" s="41"/>
      <c r="P108" s="97"/>
      <c r="Q108" s="42"/>
      <c r="R108" s="26"/>
      <c r="S108" s="41"/>
      <c r="T108" s="97"/>
      <c r="U108" s="42"/>
    </row>
    <row r="109" spans="1:21">
      <c r="A109" s="12"/>
      <c r="B109" s="93" t="s">
        <v>112</v>
      </c>
      <c r="C109" s="93"/>
      <c r="D109" s="93"/>
      <c r="E109" s="30"/>
      <c r="F109" s="14"/>
      <c r="G109" s="17"/>
      <c r="H109" s="17"/>
      <c r="I109" s="17"/>
      <c r="J109" s="14"/>
      <c r="K109" s="17"/>
      <c r="L109" s="17"/>
      <c r="M109" s="17"/>
      <c r="N109" s="14"/>
      <c r="O109" s="17"/>
      <c r="P109" s="17"/>
      <c r="Q109" s="17"/>
      <c r="R109" s="14"/>
      <c r="S109" s="17"/>
      <c r="T109" s="17"/>
      <c r="U109" s="17"/>
    </row>
    <row r="110" spans="1:21">
      <c r="A110" s="12"/>
      <c r="B110" s="32" t="s">
        <v>514</v>
      </c>
      <c r="C110" s="77" t="s">
        <v>184</v>
      </c>
      <c r="D110" s="92">
        <v>8382</v>
      </c>
      <c r="E110" s="77"/>
      <c r="F110" s="57"/>
      <c r="G110" s="77" t="s">
        <v>184</v>
      </c>
      <c r="H110" s="91">
        <v>650</v>
      </c>
      <c r="I110" s="77"/>
      <c r="J110" s="57"/>
      <c r="K110" s="77" t="s">
        <v>184</v>
      </c>
      <c r="L110" s="92">
        <v>10335</v>
      </c>
      <c r="M110" s="77"/>
      <c r="N110" s="57"/>
      <c r="O110" s="77" t="s">
        <v>184</v>
      </c>
      <c r="P110" s="91" t="s">
        <v>509</v>
      </c>
      <c r="Q110" s="77" t="s">
        <v>186</v>
      </c>
      <c r="R110" s="57"/>
      <c r="S110" s="77" t="s">
        <v>184</v>
      </c>
      <c r="T110" s="92">
        <v>8382</v>
      </c>
      <c r="U110" s="77"/>
    </row>
    <row r="111" spans="1:21">
      <c r="A111" s="12"/>
      <c r="B111" s="32" t="s">
        <v>515</v>
      </c>
      <c r="C111" s="77"/>
      <c r="D111" s="92"/>
      <c r="E111" s="77"/>
      <c r="F111" s="57"/>
      <c r="G111" s="77"/>
      <c r="H111" s="91"/>
      <c r="I111" s="77"/>
      <c r="J111" s="57"/>
      <c r="K111" s="77"/>
      <c r="L111" s="92"/>
      <c r="M111" s="77"/>
      <c r="N111" s="57"/>
      <c r="O111" s="77"/>
      <c r="P111" s="91"/>
      <c r="Q111" s="77"/>
      <c r="R111" s="57"/>
      <c r="S111" s="77"/>
      <c r="T111" s="92"/>
      <c r="U111" s="77"/>
    </row>
    <row r="112" spans="1:21">
      <c r="A112" s="12"/>
      <c r="B112" s="32" t="s">
        <v>516</v>
      </c>
      <c r="C112" s="17"/>
      <c r="D112" s="35" t="s">
        <v>179</v>
      </c>
      <c r="E112" s="17"/>
      <c r="F112" s="14"/>
      <c r="G112" s="17"/>
      <c r="H112" s="22">
        <v>8674</v>
      </c>
      <c r="I112" s="17"/>
      <c r="J112" s="14"/>
      <c r="K112" s="17"/>
      <c r="L112" s="22">
        <v>16359</v>
      </c>
      <c r="M112" s="17"/>
      <c r="N112" s="14"/>
      <c r="O112" s="17"/>
      <c r="P112" s="35" t="s">
        <v>179</v>
      </c>
      <c r="Q112" s="17"/>
      <c r="R112" s="14"/>
      <c r="S112" s="17"/>
      <c r="T112" s="22">
        <v>25033</v>
      </c>
      <c r="U112" s="17"/>
    </row>
    <row r="113" spans="1:21">
      <c r="A113" s="12"/>
      <c r="B113" s="32" t="s">
        <v>116</v>
      </c>
      <c r="C113" s="17"/>
      <c r="D113" s="35">
        <v>195</v>
      </c>
      <c r="E113" s="17"/>
      <c r="F113" s="14"/>
      <c r="G113" s="17"/>
      <c r="H113" s="35">
        <v>2</v>
      </c>
      <c r="I113" s="17"/>
      <c r="J113" s="14"/>
      <c r="K113" s="17"/>
      <c r="L113" s="35" t="s">
        <v>517</v>
      </c>
      <c r="M113" s="17" t="s">
        <v>186</v>
      </c>
      <c r="N113" s="14"/>
      <c r="O113" s="17"/>
      <c r="P113" s="35" t="s">
        <v>179</v>
      </c>
      <c r="Q113" s="17"/>
      <c r="R113" s="14"/>
      <c r="S113" s="17"/>
      <c r="T113" s="35" t="s">
        <v>518</v>
      </c>
      <c r="U113" s="17" t="s">
        <v>186</v>
      </c>
    </row>
    <row r="114" spans="1:21">
      <c r="A114" s="12"/>
      <c r="B114" s="32" t="s">
        <v>117</v>
      </c>
      <c r="C114" s="17"/>
      <c r="D114" s="35" t="s">
        <v>179</v>
      </c>
      <c r="E114" s="17"/>
      <c r="F114" s="14"/>
      <c r="G114" s="17"/>
      <c r="H114" s="22">
        <v>1177</v>
      </c>
      <c r="I114" s="17"/>
      <c r="J114" s="14"/>
      <c r="K114" s="17"/>
      <c r="L114" s="22">
        <v>1530</v>
      </c>
      <c r="M114" s="17"/>
      <c r="N114" s="14"/>
      <c r="O114" s="17"/>
      <c r="P114" s="35" t="s">
        <v>179</v>
      </c>
      <c r="Q114" s="17"/>
      <c r="R114" s="14"/>
      <c r="S114" s="17"/>
      <c r="T114" s="22">
        <v>2707</v>
      </c>
      <c r="U114" s="17"/>
    </row>
    <row r="115" spans="1:21">
      <c r="A115" s="12"/>
      <c r="B115" s="32" t="s">
        <v>118</v>
      </c>
      <c r="C115" s="17"/>
      <c r="D115" s="35" t="s">
        <v>179</v>
      </c>
      <c r="E115" s="17"/>
      <c r="F115" s="14"/>
      <c r="G115" s="17"/>
      <c r="H115" s="35" t="s">
        <v>179</v>
      </c>
      <c r="I115" s="17"/>
      <c r="J115" s="14"/>
      <c r="K115" s="17"/>
      <c r="L115" s="35" t="s">
        <v>519</v>
      </c>
      <c r="M115" s="17" t="s">
        <v>186</v>
      </c>
      <c r="N115" s="14"/>
      <c r="O115" s="17"/>
      <c r="P115" s="35" t="s">
        <v>179</v>
      </c>
      <c r="Q115" s="17"/>
      <c r="R115" s="14"/>
      <c r="S115" s="17"/>
      <c r="T115" s="35" t="s">
        <v>519</v>
      </c>
      <c r="U115" s="17" t="s">
        <v>186</v>
      </c>
    </row>
    <row r="116" spans="1:21">
      <c r="A116" s="12"/>
      <c r="B116" s="32" t="s">
        <v>119</v>
      </c>
      <c r="C116" s="17"/>
      <c r="D116" s="35" t="s">
        <v>179</v>
      </c>
      <c r="E116" s="17"/>
      <c r="F116" s="14"/>
      <c r="G116" s="17"/>
      <c r="H116" s="22">
        <v>10683</v>
      </c>
      <c r="I116" s="17"/>
      <c r="J116" s="14"/>
      <c r="K116" s="17"/>
      <c r="L116" s="22">
        <v>3394</v>
      </c>
      <c r="M116" s="17"/>
      <c r="N116" s="14"/>
      <c r="O116" s="17"/>
      <c r="P116" s="35" t="s">
        <v>179</v>
      </c>
      <c r="Q116" s="17"/>
      <c r="R116" s="14"/>
      <c r="S116" s="17"/>
      <c r="T116" s="22">
        <v>14077</v>
      </c>
      <c r="U116" s="17"/>
    </row>
    <row r="117" spans="1:21">
      <c r="A117" s="12"/>
      <c r="B117" s="32" t="s">
        <v>520</v>
      </c>
      <c r="C117" s="77"/>
      <c r="D117" s="77"/>
      <c r="E117" s="77"/>
      <c r="F117" s="57"/>
      <c r="G117" s="77"/>
      <c r="H117" s="77"/>
      <c r="I117" s="77"/>
      <c r="J117" s="57"/>
      <c r="K117" s="77"/>
      <c r="L117" s="77"/>
      <c r="M117" s="77"/>
      <c r="N117" s="57"/>
      <c r="O117" s="77"/>
      <c r="P117" s="77"/>
      <c r="Q117" s="77"/>
      <c r="R117" s="57"/>
      <c r="S117" s="77"/>
      <c r="T117" s="77"/>
      <c r="U117" s="77"/>
    </row>
    <row r="118" spans="1:21">
      <c r="A118" s="12"/>
      <c r="B118" s="32" t="s">
        <v>521</v>
      </c>
      <c r="C118" s="77"/>
      <c r="D118" s="77"/>
      <c r="E118" s="77"/>
      <c r="F118" s="57"/>
      <c r="G118" s="77"/>
      <c r="H118" s="77"/>
      <c r="I118" s="77"/>
      <c r="J118" s="57"/>
      <c r="K118" s="77"/>
      <c r="L118" s="77"/>
      <c r="M118" s="77"/>
      <c r="N118" s="57"/>
      <c r="O118" s="77"/>
      <c r="P118" s="77"/>
      <c r="Q118" s="77"/>
      <c r="R118" s="57"/>
      <c r="S118" s="77"/>
      <c r="T118" s="77"/>
      <c r="U118" s="77"/>
    </row>
    <row r="119" spans="1:21">
      <c r="A119" s="12"/>
      <c r="B119" s="33" t="s">
        <v>121</v>
      </c>
      <c r="C119" s="17"/>
      <c r="D119" s="35">
        <v>560</v>
      </c>
      <c r="E119" s="17"/>
      <c r="F119" s="14"/>
      <c r="G119" s="17"/>
      <c r="H119" s="22">
        <v>17362</v>
      </c>
      <c r="I119" s="17"/>
      <c r="J119" s="14"/>
      <c r="K119" s="17"/>
      <c r="L119" s="22">
        <v>2307</v>
      </c>
      <c r="M119" s="17"/>
      <c r="N119" s="14"/>
      <c r="O119" s="17"/>
      <c r="P119" s="35" t="s">
        <v>179</v>
      </c>
      <c r="Q119" s="17"/>
      <c r="R119" s="14"/>
      <c r="S119" s="17"/>
      <c r="T119" s="22">
        <v>20229</v>
      </c>
      <c r="U119" s="17"/>
    </row>
    <row r="120" spans="1:21">
      <c r="A120" s="12"/>
      <c r="B120" s="33" t="s">
        <v>28</v>
      </c>
      <c r="C120" s="17"/>
      <c r="D120" s="35" t="s">
        <v>179</v>
      </c>
      <c r="E120" s="17"/>
      <c r="F120" s="14"/>
      <c r="G120" s="17"/>
      <c r="H120" s="35" t="s">
        <v>522</v>
      </c>
      <c r="I120" s="17" t="s">
        <v>186</v>
      </c>
      <c r="J120" s="14"/>
      <c r="K120" s="17"/>
      <c r="L120" s="35" t="s">
        <v>485</v>
      </c>
      <c r="M120" s="17" t="s">
        <v>186</v>
      </c>
      <c r="N120" s="14"/>
      <c r="O120" s="17"/>
      <c r="P120" s="35" t="s">
        <v>179</v>
      </c>
      <c r="Q120" s="17"/>
      <c r="R120" s="14"/>
      <c r="S120" s="17"/>
      <c r="T120" s="35" t="s">
        <v>523</v>
      </c>
      <c r="U120" s="17" t="s">
        <v>186</v>
      </c>
    </row>
    <row r="121" spans="1:21">
      <c r="A121" s="12"/>
      <c r="B121" s="33" t="s">
        <v>34</v>
      </c>
      <c r="C121" s="17"/>
      <c r="D121" s="35" t="s">
        <v>524</v>
      </c>
      <c r="E121" s="17" t="s">
        <v>186</v>
      </c>
      <c r="F121" s="14"/>
      <c r="G121" s="17"/>
      <c r="H121" s="35" t="s">
        <v>525</v>
      </c>
      <c r="I121" s="17" t="s">
        <v>186</v>
      </c>
      <c r="J121" s="14"/>
      <c r="K121" s="17"/>
      <c r="L121" s="35" t="s">
        <v>526</v>
      </c>
      <c r="M121" s="17" t="s">
        <v>186</v>
      </c>
      <c r="N121" s="14"/>
      <c r="O121" s="17"/>
      <c r="P121" s="35" t="s">
        <v>179</v>
      </c>
      <c r="Q121" s="17"/>
      <c r="R121" s="14"/>
      <c r="S121" s="17"/>
      <c r="T121" s="35" t="s">
        <v>527</v>
      </c>
      <c r="U121" s="17" t="s">
        <v>186</v>
      </c>
    </row>
    <row r="122" spans="1:21">
      <c r="A122" s="12"/>
      <c r="B122" s="33" t="s">
        <v>35</v>
      </c>
      <c r="C122" s="17"/>
      <c r="D122" s="35">
        <v>5</v>
      </c>
      <c r="E122" s="17"/>
      <c r="F122" s="14"/>
      <c r="G122" s="17"/>
      <c r="H122" s="35">
        <v>3</v>
      </c>
      <c r="I122" s="17"/>
      <c r="J122" s="14"/>
      <c r="K122" s="17"/>
      <c r="L122" s="35">
        <v>106</v>
      </c>
      <c r="M122" s="17"/>
      <c r="N122" s="14"/>
      <c r="O122" s="17"/>
      <c r="P122" s="35" t="s">
        <v>179</v>
      </c>
      <c r="Q122" s="17"/>
      <c r="R122" s="14"/>
      <c r="S122" s="17"/>
      <c r="T122" s="35">
        <v>114</v>
      </c>
      <c r="U122" s="17"/>
    </row>
    <row r="123" spans="1:21">
      <c r="A123" s="12"/>
      <c r="B123" s="33" t="s">
        <v>49</v>
      </c>
      <c r="C123" s="17"/>
      <c r="D123" s="22">
        <v>6964</v>
      </c>
      <c r="E123" s="17"/>
      <c r="F123" s="14"/>
      <c r="G123" s="17"/>
      <c r="H123" s="35" t="s">
        <v>528</v>
      </c>
      <c r="I123" s="17" t="s">
        <v>186</v>
      </c>
      <c r="J123" s="14"/>
      <c r="K123" s="17"/>
      <c r="L123" s="35" t="s">
        <v>529</v>
      </c>
      <c r="M123" s="17" t="s">
        <v>186</v>
      </c>
      <c r="N123" s="14"/>
      <c r="O123" s="17"/>
      <c r="P123" s="35" t="s">
        <v>179</v>
      </c>
      <c r="Q123" s="17"/>
      <c r="R123" s="14"/>
      <c r="S123" s="17"/>
      <c r="T123" s="35" t="s">
        <v>530</v>
      </c>
      <c r="U123" s="17" t="s">
        <v>186</v>
      </c>
    </row>
    <row r="124" spans="1:21">
      <c r="A124" s="12"/>
      <c r="B124" s="33" t="s">
        <v>50</v>
      </c>
      <c r="C124" s="17"/>
      <c r="D124" s="35" t="s">
        <v>531</v>
      </c>
      <c r="E124" s="17" t="s">
        <v>186</v>
      </c>
      <c r="F124" s="14"/>
      <c r="G124" s="17"/>
      <c r="H124" s="35" t="s">
        <v>532</v>
      </c>
      <c r="I124" s="17" t="s">
        <v>186</v>
      </c>
      <c r="J124" s="14"/>
      <c r="K124" s="17"/>
      <c r="L124" s="35" t="s">
        <v>533</v>
      </c>
      <c r="M124" s="17" t="s">
        <v>186</v>
      </c>
      <c r="N124" s="14"/>
      <c r="O124" s="17"/>
      <c r="P124" s="35" t="s">
        <v>179</v>
      </c>
      <c r="Q124" s="17"/>
      <c r="R124" s="14"/>
      <c r="S124" s="17"/>
      <c r="T124" s="35" t="s">
        <v>534</v>
      </c>
      <c r="U124" s="17" t="s">
        <v>186</v>
      </c>
    </row>
    <row r="125" spans="1:21">
      <c r="A125" s="12"/>
      <c r="B125" s="33" t="s">
        <v>53</v>
      </c>
      <c r="C125" s="17"/>
      <c r="D125" s="35" t="s">
        <v>535</v>
      </c>
      <c r="E125" s="17" t="s">
        <v>186</v>
      </c>
      <c r="F125" s="14"/>
      <c r="G125" s="17"/>
      <c r="H125" s="35">
        <v>730</v>
      </c>
      <c r="I125" s="17"/>
      <c r="J125" s="14"/>
      <c r="K125" s="17"/>
      <c r="L125" s="22">
        <v>1940</v>
      </c>
      <c r="M125" s="17"/>
      <c r="N125" s="14"/>
      <c r="O125" s="17"/>
      <c r="P125" s="35" t="s">
        <v>179</v>
      </c>
      <c r="Q125" s="17"/>
      <c r="R125" s="14"/>
      <c r="S125" s="17"/>
      <c r="T125" s="35">
        <v>800</v>
      </c>
      <c r="U125" s="17"/>
    </row>
    <row r="126" spans="1:21">
      <c r="A126" s="12"/>
      <c r="B126" s="32" t="s">
        <v>60</v>
      </c>
      <c r="C126" s="17"/>
      <c r="D126" s="22">
        <v>1876</v>
      </c>
      <c r="E126" s="17"/>
      <c r="F126" s="14"/>
      <c r="G126" s="17"/>
      <c r="H126" s="35" t="s">
        <v>536</v>
      </c>
      <c r="I126" s="17" t="s">
        <v>186</v>
      </c>
      <c r="J126" s="14"/>
      <c r="K126" s="17"/>
      <c r="L126" s="22">
        <v>2264</v>
      </c>
      <c r="M126" s="17"/>
      <c r="N126" s="14"/>
      <c r="O126" s="17"/>
      <c r="P126" s="35" t="s">
        <v>179</v>
      </c>
      <c r="Q126" s="17"/>
      <c r="R126" s="14"/>
      <c r="S126" s="17"/>
      <c r="T126" s="22">
        <v>4078</v>
      </c>
      <c r="U126" s="17"/>
    </row>
    <row r="127" spans="1:21">
      <c r="A127" s="12"/>
      <c r="B127" s="32" t="s">
        <v>122</v>
      </c>
      <c r="C127" s="36"/>
      <c r="D127" s="49" t="s">
        <v>537</v>
      </c>
      <c r="E127" s="17" t="s">
        <v>186</v>
      </c>
      <c r="F127" s="14"/>
      <c r="G127" s="36"/>
      <c r="H127" s="49" t="s">
        <v>538</v>
      </c>
      <c r="I127" s="17" t="s">
        <v>186</v>
      </c>
      <c r="J127" s="14"/>
      <c r="K127" s="36"/>
      <c r="L127" s="37">
        <v>37742</v>
      </c>
      <c r="M127" s="17"/>
      <c r="N127" s="14"/>
      <c r="O127" s="36"/>
      <c r="P127" s="49" t="s">
        <v>179</v>
      </c>
      <c r="Q127" s="17"/>
      <c r="R127" s="14"/>
      <c r="S127" s="36"/>
      <c r="T127" s="49" t="s">
        <v>539</v>
      </c>
      <c r="U127" s="17" t="s">
        <v>186</v>
      </c>
    </row>
    <row r="128" spans="1:21">
      <c r="A128" s="12"/>
      <c r="B128" s="14"/>
      <c r="C128" s="20"/>
      <c r="D128" s="46" t="s">
        <v>540</v>
      </c>
      <c r="E128" s="17" t="s">
        <v>186</v>
      </c>
      <c r="F128" s="14"/>
      <c r="G128" s="20"/>
      <c r="H128" s="46" t="s">
        <v>541</v>
      </c>
      <c r="I128" s="17" t="s">
        <v>186</v>
      </c>
      <c r="J128" s="14"/>
      <c r="K128" s="20"/>
      <c r="L128" s="21">
        <v>38465</v>
      </c>
      <c r="M128" s="17"/>
      <c r="N128" s="14"/>
      <c r="O128" s="20"/>
      <c r="P128" s="46" t="s">
        <v>509</v>
      </c>
      <c r="Q128" s="17" t="s">
        <v>186</v>
      </c>
      <c r="R128" s="14"/>
      <c r="S128" s="20"/>
      <c r="T128" s="21">
        <v>5196</v>
      </c>
      <c r="U128" s="17"/>
    </row>
    <row r="129" spans="1:21">
      <c r="A129" s="12"/>
      <c r="B129" s="14"/>
      <c r="C129" s="17"/>
      <c r="D129" s="17"/>
      <c r="E129" s="17"/>
      <c r="F129" s="14"/>
      <c r="G129" s="17"/>
      <c r="H129" s="17"/>
      <c r="I129" s="17"/>
      <c r="J129" s="14"/>
      <c r="K129" s="17"/>
      <c r="L129" s="17"/>
      <c r="M129" s="17"/>
      <c r="N129" s="14"/>
      <c r="O129" s="17"/>
      <c r="P129" s="17"/>
      <c r="Q129" s="17"/>
      <c r="R129" s="14"/>
      <c r="S129" s="17"/>
      <c r="T129" s="17"/>
      <c r="U129" s="17"/>
    </row>
    <row r="130" spans="1:21">
      <c r="A130" s="12"/>
      <c r="B130" s="93" t="s">
        <v>124</v>
      </c>
      <c r="C130" s="93"/>
      <c r="D130" s="93"/>
      <c r="E130" s="30"/>
      <c r="F130" s="14"/>
      <c r="G130" s="17"/>
      <c r="H130" s="17"/>
      <c r="I130" s="17"/>
      <c r="J130" s="14"/>
      <c r="K130" s="17"/>
      <c r="L130" s="17"/>
      <c r="M130" s="17"/>
      <c r="N130" s="14"/>
      <c r="O130" s="17"/>
      <c r="P130" s="17"/>
      <c r="Q130" s="17"/>
      <c r="R130" s="14"/>
      <c r="S130" s="17"/>
      <c r="T130" s="17"/>
      <c r="U130" s="17"/>
    </row>
    <row r="131" spans="1:21">
      <c r="A131" s="12"/>
      <c r="B131" s="32" t="s">
        <v>542</v>
      </c>
      <c r="C131" s="17"/>
      <c r="D131" s="35" t="s">
        <v>543</v>
      </c>
      <c r="E131" s="17" t="s">
        <v>186</v>
      </c>
      <c r="F131" s="14"/>
      <c r="G131" s="17"/>
      <c r="H131" s="35" t="s">
        <v>544</v>
      </c>
      <c r="I131" s="17" t="s">
        <v>186</v>
      </c>
      <c r="J131" s="14"/>
      <c r="K131" s="17"/>
      <c r="L131" s="35" t="s">
        <v>545</v>
      </c>
      <c r="M131" s="17" t="s">
        <v>186</v>
      </c>
      <c r="N131" s="14"/>
      <c r="O131" s="17"/>
      <c r="P131" s="35" t="s">
        <v>179</v>
      </c>
      <c r="Q131" s="17"/>
      <c r="R131" s="14"/>
      <c r="S131" s="17"/>
      <c r="T131" s="35" t="s">
        <v>546</v>
      </c>
      <c r="U131" s="17" t="s">
        <v>186</v>
      </c>
    </row>
    <row r="132" spans="1:21">
      <c r="A132" s="12"/>
      <c r="B132" s="32" t="s">
        <v>126</v>
      </c>
      <c r="C132" s="17"/>
      <c r="D132" s="35" t="s">
        <v>179</v>
      </c>
      <c r="E132" s="17"/>
      <c r="F132" s="14"/>
      <c r="G132" s="17"/>
      <c r="H132" s="35" t="s">
        <v>547</v>
      </c>
      <c r="I132" s="17" t="s">
        <v>186</v>
      </c>
      <c r="J132" s="14"/>
      <c r="K132" s="17"/>
      <c r="L132" s="35" t="s">
        <v>548</v>
      </c>
      <c r="M132" s="17" t="s">
        <v>186</v>
      </c>
      <c r="N132" s="14"/>
      <c r="O132" s="17"/>
      <c r="P132" s="35" t="s">
        <v>179</v>
      </c>
      <c r="Q132" s="17"/>
      <c r="R132" s="14"/>
      <c r="S132" s="17"/>
      <c r="T132" s="35" t="s">
        <v>549</v>
      </c>
      <c r="U132" s="17" t="s">
        <v>186</v>
      </c>
    </row>
    <row r="133" spans="1:21">
      <c r="A133" s="12"/>
      <c r="B133" s="32" t="s">
        <v>127</v>
      </c>
      <c r="C133" s="17"/>
      <c r="D133" s="35" t="s">
        <v>179</v>
      </c>
      <c r="E133" s="17"/>
      <c r="F133" s="14"/>
      <c r="G133" s="17"/>
      <c r="H133" s="35" t="s">
        <v>179</v>
      </c>
      <c r="I133" s="17"/>
      <c r="J133" s="14"/>
      <c r="K133" s="17"/>
      <c r="L133" s="35" t="s">
        <v>179</v>
      </c>
      <c r="M133" s="17"/>
      <c r="N133" s="14"/>
      <c r="O133" s="17"/>
      <c r="P133" s="35" t="s">
        <v>179</v>
      </c>
      <c r="Q133" s="17"/>
      <c r="R133" s="14"/>
      <c r="S133" s="17"/>
      <c r="T133" s="35" t="s">
        <v>179</v>
      </c>
      <c r="U133" s="17"/>
    </row>
    <row r="134" spans="1:21">
      <c r="A134" s="12"/>
      <c r="B134" s="32" t="s">
        <v>550</v>
      </c>
      <c r="C134" s="77"/>
      <c r="D134" s="91" t="s">
        <v>179</v>
      </c>
      <c r="E134" s="77"/>
      <c r="F134" s="57"/>
      <c r="G134" s="77"/>
      <c r="H134" s="91" t="s">
        <v>179</v>
      </c>
      <c r="I134" s="77"/>
      <c r="J134" s="57"/>
      <c r="K134" s="77"/>
      <c r="L134" s="91" t="s">
        <v>179</v>
      </c>
      <c r="M134" s="77"/>
      <c r="N134" s="57"/>
      <c r="O134" s="77"/>
      <c r="P134" s="91" t="s">
        <v>179</v>
      </c>
      <c r="Q134" s="77"/>
      <c r="R134" s="57"/>
      <c r="S134" s="77"/>
      <c r="T134" s="91" t="s">
        <v>179</v>
      </c>
      <c r="U134" s="77"/>
    </row>
    <row r="135" spans="1:21">
      <c r="A135" s="12"/>
      <c r="B135" s="32" t="s">
        <v>551</v>
      </c>
      <c r="C135" s="94"/>
      <c r="D135" s="95"/>
      <c r="E135" s="77"/>
      <c r="F135" s="57"/>
      <c r="G135" s="94"/>
      <c r="H135" s="95"/>
      <c r="I135" s="77"/>
      <c r="J135" s="57"/>
      <c r="K135" s="94"/>
      <c r="L135" s="95"/>
      <c r="M135" s="77"/>
      <c r="N135" s="57"/>
      <c r="O135" s="94"/>
      <c r="P135" s="95"/>
      <c r="Q135" s="77"/>
      <c r="R135" s="57"/>
      <c r="S135" s="94"/>
      <c r="T135" s="95"/>
      <c r="U135" s="77"/>
    </row>
    <row r="136" spans="1:21">
      <c r="A136" s="12"/>
      <c r="B136" s="14"/>
      <c r="C136" s="20"/>
      <c r="D136" s="46" t="s">
        <v>543</v>
      </c>
      <c r="E136" s="17" t="s">
        <v>186</v>
      </c>
      <c r="F136" s="14"/>
      <c r="G136" s="20"/>
      <c r="H136" s="46" t="s">
        <v>552</v>
      </c>
      <c r="I136" s="17" t="s">
        <v>186</v>
      </c>
      <c r="J136" s="14"/>
      <c r="K136" s="20"/>
      <c r="L136" s="46" t="s">
        <v>553</v>
      </c>
      <c r="M136" s="17" t="s">
        <v>186</v>
      </c>
      <c r="N136" s="14"/>
      <c r="O136" s="20"/>
      <c r="P136" s="46" t="s">
        <v>179</v>
      </c>
      <c r="Q136" s="17"/>
      <c r="R136" s="14"/>
      <c r="S136" s="20"/>
      <c r="T136" s="46" t="s">
        <v>554</v>
      </c>
      <c r="U136" s="17" t="s">
        <v>186</v>
      </c>
    </row>
    <row r="137" spans="1:21">
      <c r="A137" s="12"/>
      <c r="B137" s="54"/>
      <c r="C137" s="54"/>
      <c r="D137" s="54"/>
      <c r="E137" s="54"/>
      <c r="F137" s="54"/>
      <c r="G137" s="54"/>
      <c r="H137" s="54"/>
      <c r="I137" s="54"/>
      <c r="J137" s="54"/>
      <c r="K137" s="54"/>
      <c r="L137" s="54"/>
      <c r="M137" s="54"/>
      <c r="N137" s="54"/>
      <c r="O137" s="54"/>
      <c r="P137" s="54"/>
      <c r="Q137" s="54"/>
      <c r="R137" s="54"/>
      <c r="S137" s="54"/>
      <c r="T137" s="54"/>
      <c r="U137" s="54"/>
    </row>
    <row r="138" spans="1:21">
      <c r="A138" s="12"/>
      <c r="B138" s="52"/>
      <c r="C138" s="52"/>
      <c r="D138" s="52"/>
      <c r="E138" s="52"/>
      <c r="F138" s="52"/>
      <c r="G138" s="52"/>
      <c r="H138" s="52"/>
      <c r="I138" s="52"/>
      <c r="J138" s="52"/>
      <c r="K138" s="52"/>
      <c r="L138" s="52"/>
      <c r="M138" s="52"/>
      <c r="N138" s="52"/>
      <c r="O138" s="52"/>
      <c r="P138" s="52"/>
      <c r="Q138" s="52"/>
      <c r="R138" s="52"/>
      <c r="S138" s="52"/>
      <c r="T138" s="52"/>
      <c r="U138" s="52"/>
    </row>
    <row r="139" spans="1:21">
      <c r="A139" s="12"/>
      <c r="B139" s="104"/>
      <c r="C139" s="104"/>
      <c r="D139" s="104"/>
      <c r="E139" s="104"/>
      <c r="F139" s="104"/>
      <c r="G139" s="104"/>
      <c r="H139" s="104"/>
      <c r="I139" s="104"/>
      <c r="J139" s="104"/>
      <c r="K139" s="104"/>
      <c r="L139" s="104"/>
      <c r="M139" s="104"/>
      <c r="N139" s="104"/>
      <c r="O139" s="104"/>
      <c r="P139" s="104"/>
      <c r="Q139" s="104"/>
      <c r="R139" s="104"/>
      <c r="S139" s="104"/>
      <c r="T139" s="104"/>
      <c r="U139" s="104"/>
    </row>
    <row r="140" spans="1:21">
      <c r="A140" s="12"/>
      <c r="B140" s="13" t="s">
        <v>163</v>
      </c>
      <c r="C140" s="17"/>
      <c r="D140" s="69"/>
      <c r="E140" s="17"/>
      <c r="F140" s="14"/>
      <c r="G140" s="17"/>
      <c r="H140" s="69"/>
      <c r="I140" s="17"/>
      <c r="J140" s="14"/>
      <c r="K140" s="45" t="s">
        <v>449</v>
      </c>
      <c r="L140" s="45"/>
      <c r="M140" s="17"/>
      <c r="N140" s="14"/>
      <c r="O140" s="17"/>
      <c r="P140" s="69"/>
      <c r="Q140" s="17"/>
      <c r="R140" s="14"/>
      <c r="S140" s="17"/>
      <c r="T140" s="69"/>
      <c r="U140" s="17"/>
    </row>
    <row r="141" spans="1:21">
      <c r="A141" s="12"/>
      <c r="B141" s="14"/>
      <c r="C141" s="17"/>
      <c r="D141" s="69"/>
      <c r="E141" s="17"/>
      <c r="F141" s="14"/>
      <c r="G141" s="45" t="s">
        <v>450</v>
      </c>
      <c r="H141" s="45"/>
      <c r="I141" s="17"/>
      <c r="J141" s="14"/>
      <c r="K141" s="45" t="s">
        <v>450</v>
      </c>
      <c r="L141" s="45"/>
      <c r="M141" s="17"/>
      <c r="N141" s="14"/>
      <c r="O141" s="17"/>
      <c r="P141" s="69"/>
      <c r="Q141" s="17"/>
      <c r="R141" s="14"/>
      <c r="S141" s="17"/>
      <c r="T141" s="69"/>
      <c r="U141" s="17"/>
    </row>
    <row r="142" spans="1:21">
      <c r="A142" s="12"/>
      <c r="B142" s="14"/>
      <c r="C142" s="23" t="s">
        <v>451</v>
      </c>
      <c r="D142" s="23"/>
      <c r="E142" s="17"/>
      <c r="F142" s="14"/>
      <c r="G142" s="23" t="s">
        <v>452</v>
      </c>
      <c r="H142" s="23"/>
      <c r="I142" s="17"/>
      <c r="J142" s="14"/>
      <c r="K142" s="23" t="s">
        <v>452</v>
      </c>
      <c r="L142" s="23"/>
      <c r="M142" s="17"/>
      <c r="N142" s="14"/>
      <c r="O142" s="23" t="s">
        <v>453</v>
      </c>
      <c r="P142" s="23"/>
      <c r="Q142" s="17"/>
      <c r="R142" s="14"/>
      <c r="S142" s="23" t="s">
        <v>355</v>
      </c>
      <c r="T142" s="23"/>
      <c r="U142" s="17"/>
    </row>
    <row r="143" spans="1:21">
      <c r="A143" s="12"/>
      <c r="B143" s="26"/>
      <c r="C143" s="41"/>
      <c r="D143" s="97"/>
      <c r="E143" s="42"/>
      <c r="F143" s="26"/>
      <c r="G143" s="41"/>
      <c r="H143" s="97"/>
      <c r="I143" s="42"/>
      <c r="J143" s="26"/>
      <c r="K143" s="41"/>
      <c r="L143" s="97"/>
      <c r="M143" s="42"/>
      <c r="N143" s="26"/>
      <c r="O143" s="41"/>
      <c r="P143" s="97"/>
      <c r="Q143" s="42"/>
      <c r="R143" s="26"/>
      <c r="S143" s="41"/>
      <c r="T143" s="97"/>
      <c r="U143" s="42"/>
    </row>
    <row r="144" spans="1:21">
      <c r="A144" s="12"/>
      <c r="B144" s="93" t="s">
        <v>130</v>
      </c>
      <c r="C144" s="93"/>
      <c r="D144" s="93"/>
      <c r="E144" s="30"/>
      <c r="F144" s="14"/>
      <c r="G144" s="17"/>
      <c r="H144" s="17"/>
      <c r="I144" s="17"/>
      <c r="J144" s="14"/>
      <c r="K144" s="17"/>
      <c r="L144" s="17"/>
      <c r="M144" s="17"/>
      <c r="N144" s="14"/>
      <c r="O144" s="17"/>
      <c r="P144" s="17"/>
      <c r="Q144" s="17"/>
      <c r="R144" s="14"/>
      <c r="S144" s="17"/>
      <c r="T144" s="17"/>
      <c r="U144" s="17"/>
    </row>
    <row r="145" spans="1:21">
      <c r="A145" s="12"/>
      <c r="B145" s="32" t="s">
        <v>555</v>
      </c>
      <c r="C145" s="77"/>
      <c r="D145" s="92">
        <v>2632</v>
      </c>
      <c r="E145" s="77"/>
      <c r="F145" s="57"/>
      <c r="G145" s="77"/>
      <c r="H145" s="91" t="s">
        <v>179</v>
      </c>
      <c r="I145" s="77"/>
      <c r="J145" s="57"/>
      <c r="K145" s="77"/>
      <c r="L145" s="91" t="s">
        <v>179</v>
      </c>
      <c r="M145" s="77"/>
      <c r="N145" s="57"/>
      <c r="O145" s="77"/>
      <c r="P145" s="91" t="s">
        <v>179</v>
      </c>
      <c r="Q145" s="77"/>
      <c r="R145" s="57"/>
      <c r="S145" s="77"/>
      <c r="T145" s="92">
        <v>2632</v>
      </c>
      <c r="U145" s="77"/>
    </row>
    <row r="146" spans="1:21">
      <c r="A146" s="12"/>
      <c r="B146" s="32" t="s">
        <v>556</v>
      </c>
      <c r="C146" s="77"/>
      <c r="D146" s="92"/>
      <c r="E146" s="77"/>
      <c r="F146" s="57"/>
      <c r="G146" s="77"/>
      <c r="H146" s="91"/>
      <c r="I146" s="77"/>
      <c r="J146" s="57"/>
      <c r="K146" s="77"/>
      <c r="L146" s="91"/>
      <c r="M146" s="77"/>
      <c r="N146" s="57"/>
      <c r="O146" s="77"/>
      <c r="P146" s="91"/>
      <c r="Q146" s="77"/>
      <c r="R146" s="57"/>
      <c r="S146" s="77"/>
      <c r="T146" s="92"/>
      <c r="U146" s="77"/>
    </row>
    <row r="147" spans="1:21">
      <c r="A147" s="12"/>
      <c r="B147" s="32" t="s">
        <v>557</v>
      </c>
      <c r="C147" s="77"/>
      <c r="D147" s="91">
        <v>895</v>
      </c>
      <c r="E147" s="77"/>
      <c r="F147" s="57"/>
      <c r="G147" s="77"/>
      <c r="H147" s="91" t="s">
        <v>179</v>
      </c>
      <c r="I147" s="77"/>
      <c r="J147" s="57"/>
      <c r="K147" s="77"/>
      <c r="L147" s="91" t="s">
        <v>179</v>
      </c>
      <c r="M147" s="77"/>
      <c r="N147" s="57"/>
      <c r="O147" s="77"/>
      <c r="P147" s="91" t="s">
        <v>179</v>
      </c>
      <c r="Q147" s="77"/>
      <c r="R147" s="57"/>
      <c r="S147" s="77"/>
      <c r="T147" s="91">
        <v>895</v>
      </c>
      <c r="U147" s="77"/>
    </row>
    <row r="148" spans="1:21">
      <c r="A148" s="12"/>
      <c r="B148" s="32" t="s">
        <v>558</v>
      </c>
      <c r="C148" s="77"/>
      <c r="D148" s="91"/>
      <c r="E148" s="77"/>
      <c r="F148" s="57"/>
      <c r="G148" s="77"/>
      <c r="H148" s="91"/>
      <c r="I148" s="77"/>
      <c r="J148" s="57"/>
      <c r="K148" s="77"/>
      <c r="L148" s="91"/>
      <c r="M148" s="77"/>
      <c r="N148" s="57"/>
      <c r="O148" s="77"/>
      <c r="P148" s="91"/>
      <c r="Q148" s="77"/>
      <c r="R148" s="57"/>
      <c r="S148" s="77"/>
      <c r="T148" s="91"/>
      <c r="U148" s="77"/>
    </row>
    <row r="149" spans="1:21">
      <c r="A149" s="12"/>
      <c r="B149" s="32" t="s">
        <v>133</v>
      </c>
      <c r="C149" s="17"/>
      <c r="D149" s="35" t="s">
        <v>559</v>
      </c>
      <c r="E149" s="17" t="s">
        <v>186</v>
      </c>
      <c r="F149" s="14"/>
      <c r="G149" s="17"/>
      <c r="H149" s="35" t="s">
        <v>179</v>
      </c>
      <c r="I149" s="17"/>
      <c r="J149" s="14"/>
      <c r="K149" s="17"/>
      <c r="L149" s="35" t="s">
        <v>179</v>
      </c>
      <c r="M149" s="17"/>
      <c r="N149" s="14"/>
      <c r="O149" s="17"/>
      <c r="P149" s="35" t="s">
        <v>179</v>
      </c>
      <c r="Q149" s="17"/>
      <c r="R149" s="14"/>
      <c r="S149" s="17"/>
      <c r="T149" s="35" t="s">
        <v>559</v>
      </c>
      <c r="U149" s="17" t="s">
        <v>186</v>
      </c>
    </row>
    <row r="150" spans="1:21">
      <c r="A150" s="12"/>
      <c r="B150" s="32" t="s">
        <v>134</v>
      </c>
      <c r="C150" s="17"/>
      <c r="D150" s="35" t="s">
        <v>179</v>
      </c>
      <c r="E150" s="17"/>
      <c r="F150" s="14"/>
      <c r="G150" s="17"/>
      <c r="H150" s="35" t="s">
        <v>179</v>
      </c>
      <c r="I150" s="17"/>
      <c r="J150" s="14"/>
      <c r="K150" s="17"/>
      <c r="L150" s="35" t="s">
        <v>179</v>
      </c>
      <c r="M150" s="17"/>
      <c r="N150" s="14"/>
      <c r="O150" s="17"/>
      <c r="P150" s="35" t="s">
        <v>179</v>
      </c>
      <c r="Q150" s="17"/>
      <c r="R150" s="14"/>
      <c r="S150" s="17"/>
      <c r="T150" s="35" t="s">
        <v>179</v>
      </c>
      <c r="U150" s="17"/>
    </row>
    <row r="151" spans="1:21">
      <c r="A151" s="12"/>
      <c r="B151" s="32" t="s">
        <v>135</v>
      </c>
      <c r="C151" s="17"/>
      <c r="D151" s="35" t="s">
        <v>560</v>
      </c>
      <c r="E151" s="17" t="s">
        <v>186</v>
      </c>
      <c r="F151" s="14"/>
      <c r="G151" s="17"/>
      <c r="H151" s="22">
        <v>2654</v>
      </c>
      <c r="I151" s="17"/>
      <c r="J151" s="14"/>
      <c r="K151" s="17"/>
      <c r="L151" s="35" t="s">
        <v>561</v>
      </c>
      <c r="M151" s="17" t="s">
        <v>186</v>
      </c>
      <c r="N151" s="14"/>
      <c r="O151" s="17"/>
      <c r="P151" s="35" t="s">
        <v>179</v>
      </c>
      <c r="Q151" s="17"/>
      <c r="R151" s="14"/>
      <c r="S151" s="17"/>
      <c r="T151" s="35" t="s">
        <v>562</v>
      </c>
      <c r="U151" s="17" t="s">
        <v>186</v>
      </c>
    </row>
    <row r="152" spans="1:21">
      <c r="A152" s="12"/>
      <c r="B152" s="32" t="s">
        <v>563</v>
      </c>
      <c r="C152" s="77"/>
      <c r="D152" s="92">
        <v>150000</v>
      </c>
      <c r="E152" s="77"/>
      <c r="F152" s="57"/>
      <c r="G152" s="77"/>
      <c r="H152" s="91" t="s">
        <v>179</v>
      </c>
      <c r="I152" s="77"/>
      <c r="J152" s="57"/>
      <c r="K152" s="77"/>
      <c r="L152" s="92">
        <v>30000</v>
      </c>
      <c r="M152" s="77"/>
      <c r="N152" s="57"/>
      <c r="O152" s="77"/>
      <c r="P152" s="91" t="s">
        <v>179</v>
      </c>
      <c r="Q152" s="77"/>
      <c r="R152" s="57"/>
      <c r="S152" s="77"/>
      <c r="T152" s="92">
        <v>180000</v>
      </c>
      <c r="U152" s="77"/>
    </row>
    <row r="153" spans="1:21">
      <c r="A153" s="12"/>
      <c r="B153" s="32" t="s">
        <v>564</v>
      </c>
      <c r="C153" s="77"/>
      <c r="D153" s="92"/>
      <c r="E153" s="77"/>
      <c r="F153" s="57"/>
      <c r="G153" s="77"/>
      <c r="H153" s="91"/>
      <c r="I153" s="77"/>
      <c r="J153" s="57"/>
      <c r="K153" s="77"/>
      <c r="L153" s="92"/>
      <c r="M153" s="77"/>
      <c r="N153" s="57"/>
      <c r="O153" s="77"/>
      <c r="P153" s="91"/>
      <c r="Q153" s="77"/>
      <c r="R153" s="57"/>
      <c r="S153" s="77"/>
      <c r="T153" s="92"/>
      <c r="U153" s="77"/>
    </row>
    <row r="154" spans="1:21">
      <c r="A154" s="12"/>
      <c r="B154" s="32" t="s">
        <v>137</v>
      </c>
      <c r="C154" s="17"/>
      <c r="D154" s="35" t="s">
        <v>179</v>
      </c>
      <c r="E154" s="17"/>
      <c r="F154" s="14"/>
      <c r="G154" s="17"/>
      <c r="H154" s="35" t="s">
        <v>179</v>
      </c>
      <c r="I154" s="17"/>
      <c r="J154" s="14"/>
      <c r="K154" s="17"/>
      <c r="L154" s="35" t="s">
        <v>179</v>
      </c>
      <c r="M154" s="17"/>
      <c r="N154" s="14"/>
      <c r="O154" s="17"/>
      <c r="P154" s="35" t="s">
        <v>179</v>
      </c>
      <c r="Q154" s="17"/>
      <c r="R154" s="14"/>
      <c r="S154" s="17"/>
      <c r="T154" s="35" t="s">
        <v>179</v>
      </c>
      <c r="U154" s="17"/>
    </row>
    <row r="155" spans="1:21">
      <c r="A155" s="12"/>
      <c r="B155" s="32" t="s">
        <v>138</v>
      </c>
      <c r="C155" s="17"/>
      <c r="D155" s="35" t="s">
        <v>179</v>
      </c>
      <c r="E155" s="17"/>
      <c r="F155" s="14"/>
      <c r="G155" s="17"/>
      <c r="H155" s="35" t="s">
        <v>179</v>
      </c>
      <c r="I155" s="17"/>
      <c r="J155" s="14"/>
      <c r="K155" s="17"/>
      <c r="L155" s="35" t="s">
        <v>179</v>
      </c>
      <c r="M155" s="17"/>
      <c r="N155" s="14"/>
      <c r="O155" s="17"/>
      <c r="P155" s="35" t="s">
        <v>179</v>
      </c>
      <c r="Q155" s="17"/>
      <c r="R155" s="14"/>
      <c r="S155" s="17"/>
      <c r="T155" s="35" t="s">
        <v>179</v>
      </c>
      <c r="U155" s="17"/>
    </row>
    <row r="156" spans="1:21">
      <c r="A156" s="12"/>
      <c r="B156" s="32" t="s">
        <v>139</v>
      </c>
      <c r="C156" s="17"/>
      <c r="D156" s="35" t="s">
        <v>179</v>
      </c>
      <c r="E156" s="17"/>
      <c r="F156" s="14"/>
      <c r="G156" s="17"/>
      <c r="H156" s="35" t="s">
        <v>179</v>
      </c>
      <c r="I156" s="17"/>
      <c r="J156" s="14"/>
      <c r="K156" s="17"/>
      <c r="L156" s="35" t="s">
        <v>179</v>
      </c>
      <c r="M156" s="17"/>
      <c r="N156" s="14"/>
      <c r="O156" s="17"/>
      <c r="P156" s="35" t="s">
        <v>179</v>
      </c>
      <c r="Q156" s="17"/>
      <c r="R156" s="14"/>
      <c r="S156" s="17"/>
      <c r="T156" s="35" t="s">
        <v>179</v>
      </c>
      <c r="U156" s="17"/>
    </row>
    <row r="157" spans="1:21">
      <c r="A157" s="12"/>
      <c r="B157" s="32" t="s">
        <v>565</v>
      </c>
      <c r="C157" s="36"/>
      <c r="D157" s="49" t="s">
        <v>566</v>
      </c>
      <c r="E157" s="17" t="s">
        <v>186</v>
      </c>
      <c r="F157" s="14"/>
      <c r="G157" s="36"/>
      <c r="H157" s="37">
        <v>63535</v>
      </c>
      <c r="I157" s="17"/>
      <c r="J157" s="14"/>
      <c r="K157" s="36"/>
      <c r="L157" s="49" t="s">
        <v>567</v>
      </c>
      <c r="M157" s="17" t="s">
        <v>186</v>
      </c>
      <c r="N157" s="14"/>
      <c r="O157" s="36"/>
      <c r="P157" s="37">
        <v>10985</v>
      </c>
      <c r="Q157" s="17"/>
      <c r="R157" s="14"/>
      <c r="S157" s="36"/>
      <c r="T157" s="49" t="s">
        <v>179</v>
      </c>
      <c r="U157" s="17"/>
    </row>
    <row r="158" spans="1:21">
      <c r="A158" s="12"/>
      <c r="B158" s="14"/>
      <c r="C158" s="20"/>
      <c r="D158" s="21">
        <v>11545</v>
      </c>
      <c r="E158" s="17"/>
      <c r="F158" s="14"/>
      <c r="G158" s="20"/>
      <c r="H158" s="21">
        <v>66189</v>
      </c>
      <c r="I158" s="17"/>
      <c r="J158" s="14"/>
      <c r="K158" s="20"/>
      <c r="L158" s="21">
        <v>2811</v>
      </c>
      <c r="M158" s="17"/>
      <c r="N158" s="14"/>
      <c r="O158" s="20"/>
      <c r="P158" s="21">
        <v>10985</v>
      </c>
      <c r="Q158" s="17"/>
      <c r="R158" s="14"/>
      <c r="S158" s="20"/>
      <c r="T158" s="21">
        <v>91530</v>
      </c>
      <c r="U158" s="17"/>
    </row>
    <row r="159" spans="1:21">
      <c r="A159" s="12"/>
      <c r="B159" s="14"/>
      <c r="C159" s="17"/>
      <c r="D159" s="17"/>
      <c r="E159" s="17"/>
      <c r="F159" s="14"/>
      <c r="G159" s="17"/>
      <c r="H159" s="17"/>
      <c r="I159" s="17"/>
      <c r="J159" s="14"/>
      <c r="K159" s="17"/>
      <c r="L159" s="17"/>
      <c r="M159" s="17"/>
      <c r="N159" s="14"/>
      <c r="O159" s="17"/>
      <c r="P159" s="17"/>
      <c r="Q159" s="17"/>
      <c r="R159" s="14"/>
      <c r="S159" s="17"/>
      <c r="T159" s="17"/>
      <c r="U159" s="17"/>
    </row>
    <row r="160" spans="1:21">
      <c r="A160" s="12"/>
      <c r="B160" s="14" t="s">
        <v>568</v>
      </c>
      <c r="C160" s="77"/>
      <c r="D160" s="91">
        <v>165</v>
      </c>
      <c r="E160" s="77"/>
      <c r="F160" s="57"/>
      <c r="G160" s="77"/>
      <c r="H160" s="91" t="s">
        <v>570</v>
      </c>
      <c r="I160" s="77" t="s">
        <v>186</v>
      </c>
      <c r="J160" s="57"/>
      <c r="K160" s="77"/>
      <c r="L160" s="91" t="s">
        <v>571</v>
      </c>
      <c r="M160" s="77" t="s">
        <v>186</v>
      </c>
      <c r="N160" s="57"/>
      <c r="O160" s="77"/>
      <c r="P160" s="91" t="s">
        <v>179</v>
      </c>
      <c r="Q160" s="77"/>
      <c r="R160" s="57"/>
      <c r="S160" s="77"/>
      <c r="T160" s="91" t="s">
        <v>572</v>
      </c>
      <c r="U160" s="77" t="s">
        <v>186</v>
      </c>
    </row>
    <row r="161" spans="1:21">
      <c r="A161" s="12"/>
      <c r="B161" s="14" t="s">
        <v>569</v>
      </c>
      <c r="C161" s="94"/>
      <c r="D161" s="95"/>
      <c r="E161" s="77"/>
      <c r="F161" s="57"/>
      <c r="G161" s="94"/>
      <c r="H161" s="95"/>
      <c r="I161" s="77"/>
      <c r="J161" s="57"/>
      <c r="K161" s="94"/>
      <c r="L161" s="95"/>
      <c r="M161" s="77"/>
      <c r="N161" s="57"/>
      <c r="O161" s="94"/>
      <c r="P161" s="95"/>
      <c r="Q161" s="77"/>
      <c r="R161" s="57"/>
      <c r="S161" s="94"/>
      <c r="T161" s="95"/>
      <c r="U161" s="77"/>
    </row>
    <row r="162" spans="1:21">
      <c r="A162" s="12"/>
      <c r="B162" s="14"/>
      <c r="C162" s="20"/>
      <c r="D162" s="20"/>
      <c r="E162" s="17"/>
      <c r="F162" s="14"/>
      <c r="G162" s="20"/>
      <c r="H162" s="20"/>
      <c r="I162" s="17"/>
      <c r="J162" s="14"/>
      <c r="K162" s="20"/>
      <c r="L162" s="20"/>
      <c r="M162" s="17"/>
      <c r="N162" s="14"/>
      <c r="O162" s="20"/>
      <c r="P162" s="20"/>
      <c r="Q162" s="17"/>
      <c r="R162" s="14"/>
      <c r="S162" s="20"/>
      <c r="T162" s="20"/>
      <c r="U162" s="17"/>
    </row>
    <row r="163" spans="1:21">
      <c r="A163" s="12"/>
      <c r="B163" s="14" t="s">
        <v>573</v>
      </c>
      <c r="C163" s="77"/>
      <c r="D163" s="91" t="s">
        <v>575</v>
      </c>
      <c r="E163" s="77" t="s">
        <v>186</v>
      </c>
      <c r="F163" s="57"/>
      <c r="G163" s="77"/>
      <c r="H163" s="91" t="s">
        <v>576</v>
      </c>
      <c r="I163" s="77" t="s">
        <v>186</v>
      </c>
      <c r="J163" s="57"/>
      <c r="K163" s="77"/>
      <c r="L163" s="91" t="s">
        <v>577</v>
      </c>
      <c r="M163" s="77" t="s">
        <v>186</v>
      </c>
      <c r="N163" s="57"/>
      <c r="O163" s="77"/>
      <c r="P163" s="91" t="s">
        <v>179</v>
      </c>
      <c r="Q163" s="77"/>
      <c r="R163" s="57"/>
      <c r="S163" s="77"/>
      <c r="T163" s="91" t="s">
        <v>578</v>
      </c>
      <c r="U163" s="77" t="s">
        <v>186</v>
      </c>
    </row>
    <row r="164" spans="1:21">
      <c r="A164" s="12"/>
      <c r="B164" s="14" t="s">
        <v>574</v>
      </c>
      <c r="C164" s="77"/>
      <c r="D164" s="91"/>
      <c r="E164" s="77"/>
      <c r="F164" s="57"/>
      <c r="G164" s="77"/>
      <c r="H164" s="91"/>
      <c r="I164" s="77"/>
      <c r="J164" s="57"/>
      <c r="K164" s="77"/>
      <c r="L164" s="91"/>
      <c r="M164" s="77"/>
      <c r="N164" s="57"/>
      <c r="O164" s="77"/>
      <c r="P164" s="91"/>
      <c r="Q164" s="77"/>
      <c r="R164" s="57"/>
      <c r="S164" s="77"/>
      <c r="T164" s="91"/>
      <c r="U164" s="77"/>
    </row>
    <row r="165" spans="1:21">
      <c r="A165" s="12"/>
      <c r="B165" s="14" t="s">
        <v>579</v>
      </c>
      <c r="C165" s="77"/>
      <c r="D165" s="92">
        <v>14634</v>
      </c>
      <c r="E165" s="77"/>
      <c r="F165" s="57"/>
      <c r="G165" s="77"/>
      <c r="H165" s="92">
        <v>3454</v>
      </c>
      <c r="I165" s="77"/>
      <c r="J165" s="57"/>
      <c r="K165" s="77"/>
      <c r="L165" s="92">
        <v>220056</v>
      </c>
      <c r="M165" s="77"/>
      <c r="N165" s="57"/>
      <c r="O165" s="77"/>
      <c r="P165" s="91" t="s">
        <v>179</v>
      </c>
      <c r="Q165" s="77"/>
      <c r="R165" s="57"/>
      <c r="S165" s="77"/>
      <c r="T165" s="92">
        <v>238144</v>
      </c>
      <c r="U165" s="77"/>
    </row>
    <row r="166" spans="1:21">
      <c r="A166" s="12"/>
      <c r="B166" s="14" t="s">
        <v>580</v>
      </c>
      <c r="C166" s="94"/>
      <c r="D166" s="96"/>
      <c r="E166" s="77"/>
      <c r="F166" s="57"/>
      <c r="G166" s="94"/>
      <c r="H166" s="96"/>
      <c r="I166" s="77"/>
      <c r="J166" s="57"/>
      <c r="K166" s="94"/>
      <c r="L166" s="96"/>
      <c r="M166" s="77"/>
      <c r="N166" s="57"/>
      <c r="O166" s="94"/>
      <c r="P166" s="95"/>
      <c r="Q166" s="77"/>
      <c r="R166" s="57"/>
      <c r="S166" s="94"/>
      <c r="T166" s="96"/>
      <c r="U166" s="77"/>
    </row>
    <row r="167" spans="1:21">
      <c r="A167" s="12"/>
      <c r="B167" s="14"/>
      <c r="C167" s="20"/>
      <c r="D167" s="20"/>
      <c r="E167" s="17"/>
      <c r="F167" s="14"/>
      <c r="G167" s="20"/>
      <c r="H167" s="20"/>
      <c r="I167" s="17"/>
      <c r="J167" s="14"/>
      <c r="K167" s="20"/>
      <c r="L167" s="20"/>
      <c r="M167" s="17"/>
      <c r="N167" s="14"/>
      <c r="O167" s="20"/>
      <c r="P167" s="20"/>
      <c r="Q167" s="17"/>
      <c r="R167" s="14"/>
      <c r="S167" s="20"/>
      <c r="T167" s="20"/>
      <c r="U167" s="17"/>
    </row>
    <row r="168" spans="1:21" ht="15.75" thickBot="1">
      <c r="A168" s="12"/>
      <c r="B168" s="14" t="s">
        <v>581</v>
      </c>
      <c r="C168" s="43" t="s">
        <v>184</v>
      </c>
      <c r="D168" s="44">
        <v>12256</v>
      </c>
      <c r="E168" s="17"/>
      <c r="F168" s="14"/>
      <c r="G168" s="43" t="s">
        <v>184</v>
      </c>
      <c r="H168" s="44">
        <v>2290</v>
      </c>
      <c r="I168" s="17"/>
      <c r="J168" s="14"/>
      <c r="K168" s="43" t="s">
        <v>184</v>
      </c>
      <c r="L168" s="44">
        <v>113576</v>
      </c>
      <c r="M168" s="17"/>
      <c r="N168" s="14"/>
      <c r="O168" s="43" t="s">
        <v>184</v>
      </c>
      <c r="P168" s="99" t="s">
        <v>179</v>
      </c>
      <c r="Q168" s="17"/>
      <c r="R168" s="14"/>
      <c r="S168" s="43" t="s">
        <v>184</v>
      </c>
      <c r="T168" s="44">
        <v>128122</v>
      </c>
      <c r="U168" s="17"/>
    </row>
    <row r="169" spans="1:21" ht="15.75" thickTop="1">
      <c r="A169" s="12"/>
      <c r="B169" s="54"/>
      <c r="C169" s="54"/>
      <c r="D169" s="54"/>
      <c r="E169" s="54"/>
      <c r="F169" s="54"/>
      <c r="G169" s="54"/>
      <c r="H169" s="54"/>
      <c r="I169" s="54"/>
      <c r="J169" s="54"/>
      <c r="K169" s="54"/>
      <c r="L169" s="54"/>
      <c r="M169" s="54"/>
      <c r="N169" s="54"/>
      <c r="O169" s="54"/>
      <c r="P169" s="54"/>
      <c r="Q169" s="54"/>
      <c r="R169" s="54"/>
      <c r="S169" s="54"/>
      <c r="T169" s="54"/>
      <c r="U169" s="54"/>
    </row>
    <row r="170" spans="1:21">
      <c r="A170" s="12"/>
      <c r="B170" s="52"/>
      <c r="C170" s="52"/>
      <c r="D170" s="52"/>
      <c r="E170" s="52"/>
      <c r="F170" s="52"/>
      <c r="G170" s="52"/>
      <c r="H170" s="52"/>
      <c r="I170" s="52"/>
      <c r="J170" s="52"/>
      <c r="K170" s="52"/>
      <c r="L170" s="52"/>
      <c r="M170" s="52"/>
      <c r="N170" s="52"/>
      <c r="O170" s="52"/>
      <c r="P170" s="52"/>
      <c r="Q170" s="52"/>
      <c r="R170" s="52"/>
      <c r="S170" s="52"/>
      <c r="T170" s="52"/>
      <c r="U170" s="52"/>
    </row>
    <row r="171" spans="1:21">
      <c r="A171" s="12"/>
      <c r="B171" s="54" t="s">
        <v>582</v>
      </c>
      <c r="C171" s="54"/>
      <c r="D171" s="54"/>
      <c r="E171" s="54"/>
      <c r="F171" s="54"/>
      <c r="G171" s="54"/>
      <c r="H171" s="54"/>
      <c r="I171" s="54"/>
      <c r="J171" s="54"/>
      <c r="K171" s="54"/>
      <c r="L171" s="54"/>
      <c r="M171" s="54"/>
      <c r="N171" s="54"/>
      <c r="O171" s="54"/>
      <c r="P171" s="54"/>
      <c r="Q171" s="54"/>
      <c r="R171" s="54"/>
      <c r="S171" s="54"/>
      <c r="T171" s="54"/>
      <c r="U171" s="54"/>
    </row>
    <row r="172" spans="1:21">
      <c r="A172" s="12"/>
      <c r="B172" s="104"/>
      <c r="C172" s="104"/>
      <c r="D172" s="104"/>
      <c r="E172" s="104"/>
      <c r="F172" s="104"/>
      <c r="G172" s="104"/>
      <c r="H172" s="104"/>
      <c r="I172" s="104"/>
      <c r="J172" s="104"/>
      <c r="K172" s="104"/>
      <c r="L172" s="104"/>
      <c r="M172" s="104"/>
      <c r="N172" s="104"/>
      <c r="O172" s="104"/>
      <c r="P172" s="104"/>
      <c r="Q172" s="104"/>
      <c r="R172" s="104"/>
      <c r="S172" s="104"/>
      <c r="T172" s="104"/>
      <c r="U172" s="104"/>
    </row>
    <row r="173" spans="1:21">
      <c r="A173" s="12"/>
      <c r="B173" s="13" t="s">
        <v>163</v>
      </c>
      <c r="C173" s="17"/>
      <c r="D173" s="69"/>
      <c r="E173" s="17"/>
      <c r="F173" s="14"/>
      <c r="G173" s="17"/>
      <c r="H173" s="69"/>
      <c r="I173" s="17"/>
      <c r="J173" s="14"/>
      <c r="K173" s="45" t="s">
        <v>449</v>
      </c>
      <c r="L173" s="45"/>
      <c r="M173" s="17"/>
      <c r="N173" s="14"/>
      <c r="O173" s="17"/>
      <c r="P173" s="69"/>
      <c r="Q173" s="17"/>
      <c r="R173" s="14"/>
      <c r="S173" s="17"/>
      <c r="T173" s="69"/>
      <c r="U173" s="17"/>
    </row>
    <row r="174" spans="1:21">
      <c r="A174" s="12"/>
      <c r="B174" s="14"/>
      <c r="C174" s="17"/>
      <c r="D174" s="69"/>
      <c r="E174" s="17"/>
      <c r="F174" s="14"/>
      <c r="G174" s="45" t="s">
        <v>450</v>
      </c>
      <c r="H174" s="45"/>
      <c r="I174" s="17"/>
      <c r="J174" s="14"/>
      <c r="K174" s="45" t="s">
        <v>450</v>
      </c>
      <c r="L174" s="45"/>
      <c r="M174" s="17"/>
      <c r="N174" s="14"/>
      <c r="O174" s="17"/>
      <c r="P174" s="69"/>
      <c r="Q174" s="17"/>
      <c r="R174" s="14"/>
      <c r="S174" s="17"/>
      <c r="T174" s="69"/>
      <c r="U174" s="17"/>
    </row>
    <row r="175" spans="1:21">
      <c r="A175" s="12"/>
      <c r="B175" s="14"/>
      <c r="C175" s="23" t="s">
        <v>451</v>
      </c>
      <c r="D175" s="23"/>
      <c r="E175" s="17"/>
      <c r="F175" s="14"/>
      <c r="G175" s="23" t="s">
        <v>452</v>
      </c>
      <c r="H175" s="23"/>
      <c r="I175" s="17"/>
      <c r="J175" s="14"/>
      <c r="K175" s="23" t="s">
        <v>452</v>
      </c>
      <c r="L175" s="23"/>
      <c r="M175" s="17"/>
      <c r="N175" s="14"/>
      <c r="O175" s="23" t="s">
        <v>453</v>
      </c>
      <c r="P175" s="23"/>
      <c r="Q175" s="17"/>
      <c r="R175" s="14"/>
      <c r="S175" s="23" t="s">
        <v>355</v>
      </c>
      <c r="T175" s="23"/>
      <c r="U175" s="17"/>
    </row>
    <row r="176" spans="1:21">
      <c r="A176" s="12"/>
      <c r="B176" s="83" t="s">
        <v>454</v>
      </c>
      <c r="C176" s="20"/>
      <c r="D176" s="20"/>
      <c r="E176" s="17"/>
      <c r="F176" s="14"/>
      <c r="G176" s="20"/>
      <c r="H176" s="20"/>
      <c r="I176" s="17"/>
      <c r="J176" s="14"/>
      <c r="K176" s="20"/>
      <c r="L176" s="20"/>
      <c r="M176" s="17"/>
      <c r="N176" s="14"/>
      <c r="O176" s="20"/>
      <c r="P176" s="20"/>
      <c r="Q176" s="17"/>
      <c r="R176" s="14"/>
      <c r="S176" s="20"/>
      <c r="T176" s="20"/>
      <c r="U176" s="17"/>
    </row>
    <row r="177" spans="1:21">
      <c r="A177" s="12"/>
      <c r="B177" s="84"/>
      <c r="C177" s="85"/>
      <c r="D177" s="85"/>
      <c r="E177" s="85"/>
      <c r="F177" s="86"/>
      <c r="G177" s="85"/>
      <c r="H177" s="85"/>
      <c r="I177" s="85"/>
      <c r="J177" s="86"/>
      <c r="K177" s="85"/>
      <c r="L177" s="85"/>
      <c r="M177" s="85"/>
      <c r="N177" s="86"/>
      <c r="O177" s="85"/>
      <c r="P177" s="85"/>
      <c r="Q177" s="85"/>
      <c r="R177" s="86"/>
      <c r="S177" s="85"/>
      <c r="T177" s="85"/>
      <c r="U177" s="85"/>
    </row>
    <row r="178" spans="1:21">
      <c r="A178" s="12"/>
      <c r="B178" s="87" t="s">
        <v>24</v>
      </c>
      <c r="C178" s="17"/>
      <c r="D178" s="17"/>
      <c r="E178" s="17"/>
      <c r="F178" s="14"/>
      <c r="G178" s="17"/>
      <c r="H178" s="17"/>
      <c r="I178" s="17"/>
      <c r="J178" s="14"/>
      <c r="K178" s="17"/>
      <c r="L178" s="17"/>
      <c r="M178" s="17"/>
      <c r="N178" s="14"/>
      <c r="O178" s="17"/>
      <c r="P178" s="17"/>
      <c r="Q178" s="17"/>
      <c r="R178" s="14"/>
      <c r="S178" s="17"/>
      <c r="T178" s="17"/>
      <c r="U178" s="17"/>
    </row>
    <row r="179" spans="1:21">
      <c r="A179" s="12"/>
      <c r="B179" s="32" t="s">
        <v>25</v>
      </c>
      <c r="C179" s="17" t="s">
        <v>184</v>
      </c>
      <c r="D179" s="22">
        <v>14634</v>
      </c>
      <c r="E179" s="17"/>
      <c r="F179" s="14"/>
      <c r="G179" s="17" t="s">
        <v>184</v>
      </c>
      <c r="H179" s="22">
        <v>3454</v>
      </c>
      <c r="I179" s="17"/>
      <c r="J179" s="14"/>
      <c r="K179" s="17" t="s">
        <v>184</v>
      </c>
      <c r="L179" s="22">
        <v>220056</v>
      </c>
      <c r="M179" s="17"/>
      <c r="N179" s="14"/>
      <c r="O179" s="17" t="s">
        <v>184</v>
      </c>
      <c r="P179" s="35" t="s">
        <v>179</v>
      </c>
      <c r="Q179" s="17"/>
      <c r="R179" s="14"/>
      <c r="S179" s="17" t="s">
        <v>184</v>
      </c>
      <c r="T179" s="22">
        <v>238144</v>
      </c>
      <c r="U179" s="17"/>
    </row>
    <row r="180" spans="1:21">
      <c r="A180" s="12"/>
      <c r="B180" s="32" t="s">
        <v>26</v>
      </c>
      <c r="C180" s="17"/>
      <c r="D180" s="35" t="s">
        <v>179</v>
      </c>
      <c r="E180" s="17"/>
      <c r="F180" s="14"/>
      <c r="G180" s="17"/>
      <c r="H180" s="35" t="s">
        <v>179</v>
      </c>
      <c r="I180" s="17"/>
      <c r="J180" s="14"/>
      <c r="K180" s="30"/>
      <c r="L180" s="31" t="s">
        <v>179</v>
      </c>
      <c r="M180" s="30"/>
      <c r="N180" s="14"/>
      <c r="O180" s="17"/>
      <c r="P180" s="35" t="s">
        <v>179</v>
      </c>
      <c r="Q180" s="17"/>
      <c r="R180" s="14"/>
      <c r="S180" s="17"/>
      <c r="T180" s="35" t="s">
        <v>179</v>
      </c>
      <c r="U180" s="17"/>
    </row>
    <row r="181" spans="1:21">
      <c r="A181" s="12"/>
      <c r="B181" s="32" t="s">
        <v>418</v>
      </c>
      <c r="C181" s="17"/>
      <c r="D181" s="35">
        <v>610</v>
      </c>
      <c r="E181" s="17"/>
      <c r="F181" s="14"/>
      <c r="G181" s="17"/>
      <c r="H181" s="22">
        <v>143158</v>
      </c>
      <c r="I181" s="17"/>
      <c r="J181" s="14"/>
      <c r="K181" s="17"/>
      <c r="L181" s="22">
        <v>236121</v>
      </c>
      <c r="M181" s="17"/>
      <c r="N181" s="14"/>
      <c r="O181" s="17"/>
      <c r="P181" s="35" t="s">
        <v>179</v>
      </c>
      <c r="Q181" s="17"/>
      <c r="R181" s="14"/>
      <c r="S181" s="17"/>
      <c r="T181" s="22">
        <v>379889</v>
      </c>
      <c r="U181" s="17"/>
    </row>
    <row r="182" spans="1:21">
      <c r="A182" s="12"/>
      <c r="B182" s="32" t="s">
        <v>28</v>
      </c>
      <c r="C182" s="17"/>
      <c r="D182" s="35" t="s">
        <v>179</v>
      </c>
      <c r="E182" s="17"/>
      <c r="F182" s="14"/>
      <c r="G182" s="17"/>
      <c r="H182" s="22">
        <v>188982</v>
      </c>
      <c r="I182" s="17"/>
      <c r="J182" s="14"/>
      <c r="K182" s="17"/>
      <c r="L182" s="22">
        <v>244613</v>
      </c>
      <c r="M182" s="17"/>
      <c r="N182" s="14"/>
      <c r="O182" s="17"/>
      <c r="P182" s="35" t="s">
        <v>179</v>
      </c>
      <c r="Q182" s="17"/>
      <c r="R182" s="14"/>
      <c r="S182" s="17"/>
      <c r="T182" s="22">
        <v>433595</v>
      </c>
      <c r="U182" s="17"/>
    </row>
    <row r="183" spans="1:21">
      <c r="A183" s="12"/>
      <c r="B183" s="32" t="s">
        <v>32</v>
      </c>
      <c r="C183" s="17"/>
      <c r="D183" s="35" t="s">
        <v>179</v>
      </c>
      <c r="E183" s="17"/>
      <c r="F183" s="14"/>
      <c r="G183" s="17"/>
      <c r="H183" s="35" t="s">
        <v>179</v>
      </c>
      <c r="I183" s="17"/>
      <c r="J183" s="14"/>
      <c r="K183" s="17"/>
      <c r="L183" s="22">
        <v>5266</v>
      </c>
      <c r="M183" s="17"/>
      <c r="N183" s="14"/>
      <c r="O183" s="17"/>
      <c r="P183" s="35" t="s">
        <v>179</v>
      </c>
      <c r="Q183" s="17"/>
      <c r="R183" s="14"/>
      <c r="S183" s="17"/>
      <c r="T183" s="22">
        <v>5266</v>
      </c>
      <c r="U183" s="17"/>
    </row>
    <row r="184" spans="1:21">
      <c r="A184" s="12"/>
      <c r="B184" s="32" t="s">
        <v>33</v>
      </c>
      <c r="C184" s="17"/>
      <c r="D184" s="22">
        <v>31486</v>
      </c>
      <c r="E184" s="17"/>
      <c r="F184" s="14"/>
      <c r="G184" s="17"/>
      <c r="H184" s="35" t="s">
        <v>583</v>
      </c>
      <c r="I184" s="17" t="s">
        <v>186</v>
      </c>
      <c r="J184" s="14"/>
      <c r="K184" s="17"/>
      <c r="L184" s="22">
        <v>18384</v>
      </c>
      <c r="M184" s="17"/>
      <c r="N184" s="14"/>
      <c r="O184" s="17"/>
      <c r="P184" s="35" t="s">
        <v>179</v>
      </c>
      <c r="Q184" s="17"/>
      <c r="R184" s="14"/>
      <c r="S184" s="17"/>
      <c r="T184" s="22">
        <v>48679</v>
      </c>
      <c r="U184" s="17"/>
    </row>
    <row r="185" spans="1:21">
      <c r="A185" s="12"/>
      <c r="B185" s="32" t="s">
        <v>34</v>
      </c>
      <c r="C185" s="17"/>
      <c r="D185" s="35">
        <v>147</v>
      </c>
      <c r="E185" s="17"/>
      <c r="F185" s="14"/>
      <c r="G185" s="17"/>
      <c r="H185" s="22">
        <v>6703</v>
      </c>
      <c r="I185" s="17"/>
      <c r="J185" s="14"/>
      <c r="K185" s="17"/>
      <c r="L185" s="22">
        <v>13486</v>
      </c>
      <c r="M185" s="17"/>
      <c r="N185" s="14"/>
      <c r="O185" s="17"/>
      <c r="P185" s="35" t="s">
        <v>179</v>
      </c>
      <c r="Q185" s="17"/>
      <c r="R185" s="14"/>
      <c r="S185" s="17"/>
      <c r="T185" s="22">
        <v>20336</v>
      </c>
      <c r="U185" s="17"/>
    </row>
    <row r="186" spans="1:21">
      <c r="A186" s="12"/>
      <c r="B186" s="32" t="s">
        <v>35</v>
      </c>
      <c r="C186" s="17"/>
      <c r="D186" s="35">
        <v>80</v>
      </c>
      <c r="E186" s="17"/>
      <c r="F186" s="14"/>
      <c r="G186" s="17"/>
      <c r="H186" s="35">
        <v>114</v>
      </c>
      <c r="I186" s="17"/>
      <c r="J186" s="14"/>
      <c r="K186" s="17"/>
      <c r="L186" s="22">
        <v>1955</v>
      </c>
      <c r="M186" s="17"/>
      <c r="N186" s="14"/>
      <c r="O186" s="17"/>
      <c r="P186" s="35" t="s">
        <v>179</v>
      </c>
      <c r="Q186" s="17"/>
      <c r="R186" s="14"/>
      <c r="S186" s="17"/>
      <c r="T186" s="22">
        <v>2149</v>
      </c>
      <c r="U186" s="17"/>
    </row>
    <row r="187" spans="1:21">
      <c r="A187" s="12"/>
      <c r="B187" s="32" t="s">
        <v>36</v>
      </c>
      <c r="C187" s="36"/>
      <c r="D187" s="49" t="s">
        <v>179</v>
      </c>
      <c r="E187" s="17"/>
      <c r="F187" s="14"/>
      <c r="G187" s="36"/>
      <c r="H187" s="37">
        <v>26800</v>
      </c>
      <c r="I187" s="17"/>
      <c r="J187" s="14"/>
      <c r="K187" s="36"/>
      <c r="L187" s="37">
        <v>14646</v>
      </c>
      <c r="M187" s="17"/>
      <c r="N187" s="14"/>
      <c r="O187" s="36"/>
      <c r="P187" s="49" t="s">
        <v>179</v>
      </c>
      <c r="Q187" s="17"/>
      <c r="R187" s="14"/>
      <c r="S187" s="36"/>
      <c r="T187" s="37">
        <v>41446</v>
      </c>
      <c r="U187" s="17"/>
    </row>
    <row r="188" spans="1:21">
      <c r="A188" s="12"/>
      <c r="B188" s="33" t="s">
        <v>37</v>
      </c>
      <c r="C188" s="20"/>
      <c r="D188" s="21">
        <v>46957</v>
      </c>
      <c r="E188" s="17"/>
      <c r="F188" s="14"/>
      <c r="G188" s="20"/>
      <c r="H188" s="21">
        <v>368020</v>
      </c>
      <c r="I188" s="17"/>
      <c r="J188" s="14"/>
      <c r="K188" s="20"/>
      <c r="L188" s="21">
        <v>754527</v>
      </c>
      <c r="M188" s="17"/>
      <c r="N188" s="14"/>
      <c r="O188" s="20"/>
      <c r="P188" s="46" t="s">
        <v>179</v>
      </c>
      <c r="Q188" s="17"/>
      <c r="R188" s="14"/>
      <c r="S188" s="20"/>
      <c r="T188" s="21">
        <v>1169504</v>
      </c>
      <c r="U188" s="17"/>
    </row>
    <row r="189" spans="1:21">
      <c r="A189" s="12"/>
      <c r="B189" s="32"/>
      <c r="C189" s="17"/>
      <c r="D189" s="17"/>
      <c r="E189" s="17"/>
      <c r="F189" s="14"/>
      <c r="G189" s="17"/>
      <c r="H189" s="17"/>
      <c r="I189" s="17"/>
      <c r="J189" s="14"/>
      <c r="K189" s="17"/>
      <c r="L189" s="17"/>
      <c r="M189" s="17"/>
      <c r="N189" s="14"/>
      <c r="O189" s="17"/>
      <c r="P189" s="17"/>
      <c r="Q189" s="17"/>
      <c r="R189" s="14"/>
      <c r="S189" s="17"/>
      <c r="T189" s="17"/>
      <c r="U189" s="17"/>
    </row>
    <row r="190" spans="1:21">
      <c r="A190" s="12"/>
      <c r="B190" s="14" t="s">
        <v>456</v>
      </c>
      <c r="C190" s="17"/>
      <c r="D190" s="22">
        <v>1489</v>
      </c>
      <c r="E190" s="17"/>
      <c r="F190" s="14"/>
      <c r="G190" s="17"/>
      <c r="H190" s="22">
        <v>158089</v>
      </c>
      <c r="I190" s="17"/>
      <c r="J190" s="14"/>
      <c r="K190" s="17"/>
      <c r="L190" s="22">
        <v>159764</v>
      </c>
      <c r="M190" s="17"/>
      <c r="N190" s="14"/>
      <c r="O190" s="17"/>
      <c r="P190" s="35" t="s">
        <v>179</v>
      </c>
      <c r="Q190" s="17"/>
      <c r="R190" s="14"/>
      <c r="S190" s="17"/>
      <c r="T190" s="22">
        <v>319342</v>
      </c>
      <c r="U190" s="17"/>
    </row>
    <row r="191" spans="1:21">
      <c r="A191" s="12"/>
      <c r="B191" s="14" t="s">
        <v>42</v>
      </c>
      <c r="C191" s="17"/>
      <c r="D191" s="35" t="s">
        <v>179</v>
      </c>
      <c r="E191" s="17"/>
      <c r="F191" s="14"/>
      <c r="G191" s="17"/>
      <c r="H191" s="22">
        <v>347700</v>
      </c>
      <c r="I191" s="17"/>
      <c r="J191" s="14"/>
      <c r="K191" s="17"/>
      <c r="L191" s="22">
        <v>724086</v>
      </c>
      <c r="M191" s="17"/>
      <c r="N191" s="14"/>
      <c r="O191" s="17"/>
      <c r="P191" s="35" t="s">
        <v>179</v>
      </c>
      <c r="Q191" s="17"/>
      <c r="R191" s="14"/>
      <c r="S191" s="17"/>
      <c r="T191" s="22">
        <v>1071786</v>
      </c>
      <c r="U191" s="17"/>
    </row>
    <row r="192" spans="1:21">
      <c r="A192" s="12"/>
      <c r="B192" s="14" t="s">
        <v>43</v>
      </c>
      <c r="C192" s="17"/>
      <c r="D192" s="35" t="s">
        <v>179</v>
      </c>
      <c r="E192" s="17"/>
      <c r="F192" s="14"/>
      <c r="G192" s="17"/>
      <c r="H192" s="22">
        <v>106164</v>
      </c>
      <c r="I192" s="17"/>
      <c r="J192" s="14"/>
      <c r="K192" s="17"/>
      <c r="L192" s="22">
        <v>365213</v>
      </c>
      <c r="M192" s="17"/>
      <c r="N192" s="14"/>
      <c r="O192" s="17"/>
      <c r="P192" s="35" t="s">
        <v>179</v>
      </c>
      <c r="Q192" s="17"/>
      <c r="R192" s="14"/>
      <c r="S192" s="17"/>
      <c r="T192" s="22">
        <v>471377</v>
      </c>
      <c r="U192" s="17"/>
    </row>
    <row r="193" spans="1:21">
      <c r="A193" s="12"/>
      <c r="B193" s="14" t="s">
        <v>457</v>
      </c>
      <c r="C193" s="17"/>
      <c r="D193" s="22">
        <v>4134</v>
      </c>
      <c r="E193" s="17"/>
      <c r="F193" s="14"/>
      <c r="G193" s="17"/>
      <c r="H193" s="35" t="s">
        <v>179</v>
      </c>
      <c r="I193" s="17"/>
      <c r="J193" s="14"/>
      <c r="K193" s="17"/>
      <c r="L193" s="35">
        <v>161</v>
      </c>
      <c r="M193" s="17"/>
      <c r="N193" s="14"/>
      <c r="O193" s="17"/>
      <c r="P193" s="35" t="s">
        <v>179</v>
      </c>
      <c r="Q193" s="17"/>
      <c r="R193" s="14"/>
      <c r="S193" s="17"/>
      <c r="T193" s="22">
        <v>4295</v>
      </c>
      <c r="U193" s="17"/>
    </row>
    <row r="194" spans="1:21">
      <c r="A194" s="12"/>
      <c r="B194" s="14" t="s">
        <v>33</v>
      </c>
      <c r="C194" s="17"/>
      <c r="D194" s="22">
        <v>20455</v>
      </c>
      <c r="E194" s="17"/>
      <c r="F194" s="14"/>
      <c r="G194" s="17"/>
      <c r="H194" s="35">
        <v>30</v>
      </c>
      <c r="I194" s="17"/>
      <c r="J194" s="14"/>
      <c r="K194" s="17"/>
      <c r="L194" s="22">
        <v>50822</v>
      </c>
      <c r="M194" s="17"/>
      <c r="N194" s="14"/>
      <c r="O194" s="17"/>
      <c r="P194" s="35" t="s">
        <v>179</v>
      </c>
      <c r="Q194" s="17"/>
      <c r="R194" s="14"/>
      <c r="S194" s="17"/>
      <c r="T194" s="22">
        <v>71307</v>
      </c>
      <c r="U194" s="17"/>
    </row>
    <row r="195" spans="1:21">
      <c r="A195" s="12"/>
      <c r="B195" s="14" t="s">
        <v>45</v>
      </c>
      <c r="C195" s="17"/>
      <c r="D195" s="35">
        <v>130</v>
      </c>
      <c r="E195" s="17"/>
      <c r="F195" s="14"/>
      <c r="G195" s="17"/>
      <c r="H195" s="22">
        <v>7502</v>
      </c>
      <c r="I195" s="17"/>
      <c r="J195" s="14"/>
      <c r="K195" s="17"/>
      <c r="L195" s="22">
        <v>6547</v>
      </c>
      <c r="M195" s="17"/>
      <c r="N195" s="14"/>
      <c r="O195" s="17"/>
      <c r="P195" s="35" t="s">
        <v>179</v>
      </c>
      <c r="Q195" s="17"/>
      <c r="R195" s="14"/>
      <c r="S195" s="17"/>
      <c r="T195" s="22">
        <v>14179</v>
      </c>
      <c r="U195" s="17"/>
    </row>
    <row r="196" spans="1:21">
      <c r="A196" s="12"/>
      <c r="B196" s="14" t="s">
        <v>458</v>
      </c>
      <c r="C196" s="77"/>
      <c r="D196" s="91" t="s">
        <v>179</v>
      </c>
      <c r="E196" s="77"/>
      <c r="F196" s="57"/>
      <c r="G196" s="77"/>
      <c r="H196" s="92">
        <v>40737</v>
      </c>
      <c r="I196" s="77"/>
      <c r="J196" s="57"/>
      <c r="K196" s="77"/>
      <c r="L196" s="92">
        <v>30940</v>
      </c>
      <c r="M196" s="77"/>
      <c r="N196" s="57"/>
      <c r="O196" s="77"/>
      <c r="P196" s="91" t="s">
        <v>179</v>
      </c>
      <c r="Q196" s="77"/>
      <c r="R196" s="57"/>
      <c r="S196" s="77"/>
      <c r="T196" s="92">
        <v>71677</v>
      </c>
      <c r="U196" s="77"/>
    </row>
    <row r="197" spans="1:21">
      <c r="A197" s="12"/>
      <c r="B197" s="14" t="s">
        <v>459</v>
      </c>
      <c r="C197" s="77"/>
      <c r="D197" s="91"/>
      <c r="E197" s="77"/>
      <c r="F197" s="57"/>
      <c r="G197" s="77"/>
      <c r="H197" s="92"/>
      <c r="I197" s="77"/>
      <c r="J197" s="57"/>
      <c r="K197" s="77"/>
      <c r="L197" s="92"/>
      <c r="M197" s="77"/>
      <c r="N197" s="57"/>
      <c r="O197" s="77"/>
      <c r="P197" s="91"/>
      <c r="Q197" s="77"/>
      <c r="R197" s="57"/>
      <c r="S197" s="77"/>
      <c r="T197" s="92"/>
      <c r="U197" s="77"/>
    </row>
    <row r="198" spans="1:21">
      <c r="A198" s="12"/>
      <c r="B198" s="14" t="s">
        <v>460</v>
      </c>
      <c r="C198" s="17"/>
      <c r="D198" s="35" t="s">
        <v>179</v>
      </c>
      <c r="E198" s="17"/>
      <c r="F198" s="14"/>
      <c r="G198" s="17"/>
      <c r="H198" s="22">
        <v>797342</v>
      </c>
      <c r="I198" s="17"/>
      <c r="J198" s="14"/>
      <c r="K198" s="17"/>
      <c r="L198" s="35" t="s">
        <v>179</v>
      </c>
      <c r="M198" s="17"/>
      <c r="N198" s="14"/>
      <c r="O198" s="17"/>
      <c r="P198" s="35" t="s">
        <v>584</v>
      </c>
      <c r="Q198" s="17" t="s">
        <v>186</v>
      </c>
      <c r="R198" s="14"/>
      <c r="S198" s="17"/>
      <c r="T198" s="35" t="s">
        <v>179</v>
      </c>
      <c r="U198" s="17"/>
    </row>
    <row r="199" spans="1:21">
      <c r="A199" s="12"/>
      <c r="B199" s="14" t="s">
        <v>462</v>
      </c>
      <c r="C199" s="36"/>
      <c r="D199" s="37">
        <v>3307454</v>
      </c>
      <c r="E199" s="17"/>
      <c r="F199" s="14"/>
      <c r="G199" s="36"/>
      <c r="H199" s="37">
        <v>1127237</v>
      </c>
      <c r="I199" s="17"/>
      <c r="J199" s="14"/>
      <c r="K199" s="36"/>
      <c r="L199" s="37">
        <v>20768</v>
      </c>
      <c r="M199" s="17"/>
      <c r="N199" s="14"/>
      <c r="O199" s="36"/>
      <c r="P199" s="49" t="s">
        <v>585</v>
      </c>
      <c r="Q199" s="17" t="s">
        <v>186</v>
      </c>
      <c r="R199" s="14"/>
      <c r="S199" s="36"/>
      <c r="T199" s="49" t="s">
        <v>179</v>
      </c>
      <c r="U199" s="17"/>
    </row>
    <row r="200" spans="1:21" ht="15.75" thickBot="1">
      <c r="A200" s="12"/>
      <c r="B200" s="32" t="s">
        <v>47</v>
      </c>
      <c r="C200" s="50" t="s">
        <v>184</v>
      </c>
      <c r="D200" s="56">
        <v>3380619</v>
      </c>
      <c r="E200" s="17"/>
      <c r="F200" s="14"/>
      <c r="G200" s="50" t="s">
        <v>184</v>
      </c>
      <c r="H200" s="56">
        <v>2952821</v>
      </c>
      <c r="I200" s="17"/>
      <c r="J200" s="14"/>
      <c r="K200" s="50" t="s">
        <v>184</v>
      </c>
      <c r="L200" s="56">
        <v>2112828</v>
      </c>
      <c r="M200" s="17"/>
      <c r="N200" s="14"/>
      <c r="O200" s="50" t="s">
        <v>184</v>
      </c>
      <c r="P200" s="51" t="s">
        <v>586</v>
      </c>
      <c r="Q200" s="17" t="s">
        <v>186</v>
      </c>
      <c r="R200" s="14"/>
      <c r="S200" s="50" t="s">
        <v>184</v>
      </c>
      <c r="T200" s="56">
        <v>3193467</v>
      </c>
      <c r="U200" s="17"/>
    </row>
    <row r="201" spans="1:21" ht="15.75" thickTop="1">
      <c r="A201" s="12"/>
      <c r="B201" s="14"/>
      <c r="C201" s="79"/>
      <c r="D201" s="79"/>
      <c r="E201" s="17"/>
      <c r="F201" s="14"/>
      <c r="G201" s="79"/>
      <c r="H201" s="79"/>
      <c r="I201" s="17"/>
      <c r="J201" s="14"/>
      <c r="K201" s="79"/>
      <c r="L201" s="79"/>
      <c r="M201" s="17"/>
      <c r="N201" s="14"/>
      <c r="O201" s="79"/>
      <c r="P201" s="79"/>
      <c r="Q201" s="17"/>
      <c r="R201" s="14"/>
      <c r="S201" s="79"/>
      <c r="T201" s="79"/>
      <c r="U201" s="17"/>
    </row>
    <row r="202" spans="1:21">
      <c r="A202" s="12"/>
      <c r="B202" s="14"/>
      <c r="C202" s="17"/>
      <c r="D202" s="17"/>
      <c r="E202" s="17"/>
      <c r="F202" s="14"/>
      <c r="G202" s="17"/>
      <c r="H202" s="17"/>
      <c r="I202" s="17"/>
      <c r="J202" s="14"/>
      <c r="K202" s="17"/>
      <c r="L202" s="17"/>
      <c r="M202" s="17"/>
      <c r="N202" s="14"/>
      <c r="O202" s="17"/>
      <c r="P202" s="17"/>
      <c r="Q202" s="17"/>
      <c r="R202" s="14"/>
      <c r="S202" s="17"/>
      <c r="T202" s="17"/>
      <c r="U202" s="17"/>
    </row>
    <row r="203" spans="1:21">
      <c r="A203" s="12"/>
      <c r="B203" s="93" t="s">
        <v>465</v>
      </c>
      <c r="C203" s="93"/>
      <c r="D203" s="93"/>
      <c r="E203" s="30"/>
      <c r="F203" s="14"/>
      <c r="G203" s="17"/>
      <c r="H203" s="17"/>
      <c r="I203" s="17"/>
      <c r="J203" s="14"/>
      <c r="K203" s="17"/>
      <c r="L203" s="17"/>
      <c r="M203" s="17"/>
      <c r="N203" s="14"/>
      <c r="O203" s="17"/>
      <c r="P203" s="17"/>
      <c r="Q203" s="17"/>
      <c r="R203" s="14"/>
      <c r="S203" s="17"/>
      <c r="T203" s="17"/>
      <c r="U203" s="17"/>
    </row>
    <row r="204" spans="1:21">
      <c r="A204" s="12"/>
      <c r="B204" s="84"/>
      <c r="C204" s="88"/>
      <c r="D204" s="88"/>
      <c r="E204" s="88"/>
      <c r="F204" s="86"/>
      <c r="G204" s="85"/>
      <c r="H204" s="85"/>
      <c r="I204" s="85"/>
      <c r="J204" s="86"/>
      <c r="K204" s="85"/>
      <c r="L204" s="85"/>
      <c r="M204" s="85"/>
      <c r="N204" s="86"/>
      <c r="O204" s="85"/>
      <c r="P204" s="85"/>
      <c r="Q204" s="85"/>
      <c r="R204" s="86"/>
      <c r="S204" s="85"/>
      <c r="T204" s="85"/>
      <c r="U204" s="85"/>
    </row>
    <row r="205" spans="1:21">
      <c r="A205" s="12"/>
      <c r="B205" s="87" t="s">
        <v>48</v>
      </c>
      <c r="C205" s="17"/>
      <c r="D205" s="17"/>
      <c r="E205" s="17"/>
      <c r="F205" s="14"/>
      <c r="G205" s="17"/>
      <c r="H205" s="17"/>
      <c r="I205" s="17"/>
      <c r="J205" s="14"/>
      <c r="K205" s="17"/>
      <c r="L205" s="17"/>
      <c r="M205" s="17"/>
      <c r="N205" s="14"/>
      <c r="O205" s="17"/>
      <c r="P205" s="17"/>
      <c r="Q205" s="17"/>
      <c r="R205" s="14"/>
      <c r="S205" s="17"/>
      <c r="T205" s="17"/>
      <c r="U205" s="17"/>
    </row>
    <row r="206" spans="1:21">
      <c r="A206" s="12"/>
      <c r="B206" s="32" t="s">
        <v>49</v>
      </c>
      <c r="C206" s="17" t="s">
        <v>184</v>
      </c>
      <c r="D206" s="22">
        <v>1751</v>
      </c>
      <c r="E206" s="17"/>
      <c r="F206" s="14"/>
      <c r="G206" s="17" t="s">
        <v>184</v>
      </c>
      <c r="H206" s="22">
        <v>36905</v>
      </c>
      <c r="I206" s="17"/>
      <c r="J206" s="14"/>
      <c r="K206" s="17" t="s">
        <v>184</v>
      </c>
      <c r="L206" s="22">
        <v>76628</v>
      </c>
      <c r="M206" s="17"/>
      <c r="N206" s="14"/>
      <c r="O206" s="17" t="s">
        <v>184</v>
      </c>
      <c r="P206" s="35" t="s">
        <v>179</v>
      </c>
      <c r="Q206" s="17"/>
      <c r="R206" s="14"/>
      <c r="S206" s="17" t="s">
        <v>184</v>
      </c>
      <c r="T206" s="22">
        <v>115284</v>
      </c>
      <c r="U206" s="17"/>
    </row>
    <row r="207" spans="1:21">
      <c r="A207" s="12"/>
      <c r="B207" s="32" t="s">
        <v>50</v>
      </c>
      <c r="C207" s="17"/>
      <c r="D207" s="22">
        <v>20178</v>
      </c>
      <c r="E207" s="17"/>
      <c r="F207" s="14"/>
      <c r="G207" s="17"/>
      <c r="H207" s="22">
        <v>93168</v>
      </c>
      <c r="I207" s="17"/>
      <c r="J207" s="14"/>
      <c r="K207" s="17"/>
      <c r="L207" s="22">
        <v>149190</v>
      </c>
      <c r="M207" s="17"/>
      <c r="N207" s="14"/>
      <c r="O207" s="17"/>
      <c r="P207" s="35" t="s">
        <v>179</v>
      </c>
      <c r="Q207" s="17"/>
      <c r="R207" s="14"/>
      <c r="S207" s="17"/>
      <c r="T207" s="22">
        <v>262536</v>
      </c>
      <c r="U207" s="17"/>
    </row>
    <row r="208" spans="1:21">
      <c r="A208" s="12"/>
      <c r="B208" s="32" t="s">
        <v>51</v>
      </c>
      <c r="C208" s="17"/>
      <c r="D208" s="22">
        <v>8750</v>
      </c>
      <c r="E208" s="17"/>
      <c r="F208" s="14"/>
      <c r="G208" s="17"/>
      <c r="H208" s="35">
        <v>349</v>
      </c>
      <c r="I208" s="17"/>
      <c r="J208" s="14"/>
      <c r="K208" s="17"/>
      <c r="L208" s="22">
        <v>3675</v>
      </c>
      <c r="M208" s="17"/>
      <c r="N208" s="14"/>
      <c r="O208" s="17"/>
      <c r="P208" s="35" t="s">
        <v>179</v>
      </c>
      <c r="Q208" s="17"/>
      <c r="R208" s="14"/>
      <c r="S208" s="17"/>
      <c r="T208" s="22">
        <v>12774</v>
      </c>
      <c r="U208" s="17"/>
    </row>
    <row r="209" spans="1:21">
      <c r="A209" s="12"/>
      <c r="B209" s="32" t="s">
        <v>52</v>
      </c>
      <c r="C209" s="17"/>
      <c r="D209" s="35">
        <v>76</v>
      </c>
      <c r="E209" s="17"/>
      <c r="F209" s="14"/>
      <c r="G209" s="17"/>
      <c r="H209" s="35">
        <v>8</v>
      </c>
      <c r="I209" s="17"/>
      <c r="J209" s="14"/>
      <c r="K209" s="17"/>
      <c r="L209" s="22">
        <v>1689</v>
      </c>
      <c r="M209" s="17"/>
      <c r="N209" s="14"/>
      <c r="O209" s="17"/>
      <c r="P209" s="35" t="s">
        <v>179</v>
      </c>
      <c r="Q209" s="17"/>
      <c r="R209" s="14"/>
      <c r="S209" s="17"/>
      <c r="T209" s="22">
        <v>1773</v>
      </c>
      <c r="U209" s="17"/>
    </row>
    <row r="210" spans="1:21">
      <c r="A210" s="12"/>
      <c r="B210" s="32" t="s">
        <v>53</v>
      </c>
      <c r="C210" s="17"/>
      <c r="D210" s="35" t="s">
        <v>587</v>
      </c>
      <c r="E210" s="17" t="s">
        <v>186</v>
      </c>
      <c r="F210" s="14"/>
      <c r="G210" s="17"/>
      <c r="H210" s="35" t="s">
        <v>588</v>
      </c>
      <c r="I210" s="17" t="s">
        <v>186</v>
      </c>
      <c r="J210" s="14"/>
      <c r="K210" s="17"/>
      <c r="L210" s="22">
        <v>6496</v>
      </c>
      <c r="M210" s="17"/>
      <c r="N210" s="14"/>
      <c r="O210" s="17"/>
      <c r="P210" s="35" t="s">
        <v>179</v>
      </c>
      <c r="Q210" s="17"/>
      <c r="R210" s="14"/>
      <c r="S210" s="17"/>
      <c r="T210" s="22">
        <v>1571</v>
      </c>
      <c r="U210" s="17"/>
    </row>
    <row r="211" spans="1:21">
      <c r="A211" s="12"/>
      <c r="B211" s="32" t="s">
        <v>468</v>
      </c>
      <c r="C211" s="77"/>
      <c r="D211" s="91" t="s">
        <v>179</v>
      </c>
      <c r="E211" s="77"/>
      <c r="F211" s="57"/>
      <c r="G211" s="77"/>
      <c r="H211" s="92">
        <v>4010</v>
      </c>
      <c r="I211" s="77"/>
      <c r="J211" s="57"/>
      <c r="K211" s="77"/>
      <c r="L211" s="92">
        <v>10181</v>
      </c>
      <c r="M211" s="77"/>
      <c r="N211" s="57"/>
      <c r="O211" s="77"/>
      <c r="P211" s="91" t="s">
        <v>179</v>
      </c>
      <c r="Q211" s="77"/>
      <c r="R211" s="57"/>
      <c r="S211" s="77"/>
      <c r="T211" s="92">
        <v>14191</v>
      </c>
      <c r="U211" s="77"/>
    </row>
    <row r="212" spans="1:21">
      <c r="A212" s="12"/>
      <c r="B212" s="32" t="s">
        <v>459</v>
      </c>
      <c r="C212" s="94"/>
      <c r="D212" s="95"/>
      <c r="E212" s="77"/>
      <c r="F212" s="57"/>
      <c r="G212" s="94"/>
      <c r="H212" s="96"/>
      <c r="I212" s="77"/>
      <c r="J212" s="57"/>
      <c r="K212" s="94"/>
      <c r="L212" s="96"/>
      <c r="M212" s="77"/>
      <c r="N212" s="57"/>
      <c r="O212" s="94"/>
      <c r="P212" s="95"/>
      <c r="Q212" s="77"/>
      <c r="R212" s="57"/>
      <c r="S212" s="94"/>
      <c r="T212" s="96"/>
      <c r="U212" s="77"/>
    </row>
    <row r="213" spans="1:21">
      <c r="A213" s="12"/>
      <c r="B213" s="33" t="s">
        <v>55</v>
      </c>
      <c r="C213" s="20"/>
      <c r="D213" s="21">
        <v>28473</v>
      </c>
      <c r="E213" s="17"/>
      <c r="F213" s="14"/>
      <c r="G213" s="20"/>
      <c r="H213" s="21">
        <v>131797</v>
      </c>
      <c r="I213" s="17"/>
      <c r="J213" s="14"/>
      <c r="K213" s="20"/>
      <c r="L213" s="21">
        <v>247859</v>
      </c>
      <c r="M213" s="17"/>
      <c r="N213" s="14"/>
      <c r="O213" s="20"/>
      <c r="P213" s="46" t="s">
        <v>179</v>
      </c>
      <c r="Q213" s="17"/>
      <c r="R213" s="14"/>
      <c r="S213" s="20"/>
      <c r="T213" s="21">
        <v>408129</v>
      </c>
      <c r="U213" s="17"/>
    </row>
    <row r="214" spans="1:21">
      <c r="A214" s="12"/>
      <c r="B214" s="32"/>
      <c r="C214" s="17"/>
      <c r="D214" s="17"/>
      <c r="E214" s="17"/>
      <c r="F214" s="14"/>
      <c r="G214" s="17"/>
      <c r="H214" s="17"/>
      <c r="I214" s="17"/>
      <c r="J214" s="14"/>
      <c r="K214" s="17"/>
      <c r="L214" s="17"/>
      <c r="M214" s="17"/>
      <c r="N214" s="14"/>
      <c r="O214" s="17"/>
      <c r="P214" s="17"/>
      <c r="Q214" s="17"/>
      <c r="R214" s="14"/>
      <c r="S214" s="17"/>
      <c r="T214" s="17"/>
      <c r="U214" s="17"/>
    </row>
    <row r="215" spans="1:21">
      <c r="A215" s="12"/>
      <c r="B215" s="14" t="s">
        <v>469</v>
      </c>
      <c r="C215" s="17"/>
      <c r="D215" s="22">
        <v>100000</v>
      </c>
      <c r="E215" s="17"/>
      <c r="F215" s="14"/>
      <c r="G215" s="17"/>
      <c r="H215" s="35" t="s">
        <v>179</v>
      </c>
      <c r="I215" s="17"/>
      <c r="J215" s="14"/>
      <c r="K215" s="17"/>
      <c r="L215" s="35" t="s">
        <v>179</v>
      </c>
      <c r="M215" s="17"/>
      <c r="N215" s="14"/>
      <c r="O215" s="17"/>
      <c r="P215" s="35" t="s">
        <v>179</v>
      </c>
      <c r="Q215" s="17"/>
      <c r="R215" s="14"/>
      <c r="S215" s="17"/>
      <c r="T215" s="22">
        <v>100000</v>
      </c>
      <c r="U215" s="17"/>
    </row>
    <row r="216" spans="1:21">
      <c r="A216" s="12"/>
      <c r="B216" s="14" t="s">
        <v>470</v>
      </c>
      <c r="C216" s="17"/>
      <c r="D216" s="22">
        <v>403125</v>
      </c>
      <c r="E216" s="17"/>
      <c r="F216" s="14"/>
      <c r="G216" s="17"/>
      <c r="H216" s="22">
        <v>55176</v>
      </c>
      <c r="I216" s="17"/>
      <c r="J216" s="14"/>
      <c r="K216" s="17"/>
      <c r="L216" s="22">
        <v>51419</v>
      </c>
      <c r="M216" s="17"/>
      <c r="N216" s="14"/>
      <c r="O216" s="17"/>
      <c r="P216" s="35" t="s">
        <v>179</v>
      </c>
      <c r="Q216" s="17"/>
      <c r="R216" s="14"/>
      <c r="S216" s="17"/>
      <c r="T216" s="22">
        <v>509720</v>
      </c>
      <c r="U216" s="17"/>
    </row>
    <row r="217" spans="1:21">
      <c r="A217" s="12"/>
      <c r="B217" s="14" t="s">
        <v>471</v>
      </c>
      <c r="C217" s="17"/>
      <c r="D217" s="22">
        <v>58615</v>
      </c>
      <c r="E217" s="17"/>
      <c r="F217" s="14"/>
      <c r="G217" s="17"/>
      <c r="H217" s="35" t="s">
        <v>589</v>
      </c>
      <c r="I217" s="17" t="s">
        <v>186</v>
      </c>
      <c r="J217" s="14"/>
      <c r="K217" s="17"/>
      <c r="L217" s="22">
        <v>107883</v>
      </c>
      <c r="M217" s="17"/>
      <c r="N217" s="14"/>
      <c r="O217" s="17"/>
      <c r="P217" s="35" t="s">
        <v>179</v>
      </c>
      <c r="Q217" s="17"/>
      <c r="R217" s="14"/>
      <c r="S217" s="17"/>
      <c r="T217" s="22">
        <v>149165</v>
      </c>
      <c r="U217" s="17"/>
    </row>
    <row r="218" spans="1:21">
      <c r="A218" s="12"/>
      <c r="B218" s="14" t="s">
        <v>473</v>
      </c>
      <c r="C218" s="17"/>
      <c r="D218" s="22">
        <v>18683</v>
      </c>
      <c r="E218" s="17"/>
      <c r="F218" s="14"/>
      <c r="G218" s="17"/>
      <c r="H218" s="22">
        <v>1226</v>
      </c>
      <c r="I218" s="17"/>
      <c r="J218" s="14"/>
      <c r="K218" s="17"/>
      <c r="L218" s="22">
        <v>42784</v>
      </c>
      <c r="M218" s="17"/>
      <c r="N218" s="14"/>
      <c r="O218" s="17"/>
      <c r="P218" s="35" t="s">
        <v>179</v>
      </c>
      <c r="Q218" s="17"/>
      <c r="R218" s="14"/>
      <c r="S218" s="17"/>
      <c r="T218" s="22">
        <v>62693</v>
      </c>
      <c r="U218" s="17"/>
    </row>
    <row r="219" spans="1:21">
      <c r="A219" s="12"/>
      <c r="B219" s="14" t="s">
        <v>474</v>
      </c>
      <c r="C219" s="17"/>
      <c r="D219" s="22">
        <v>16762</v>
      </c>
      <c r="E219" s="17"/>
      <c r="F219" s="14"/>
      <c r="G219" s="17"/>
      <c r="H219" s="22">
        <v>3944</v>
      </c>
      <c r="I219" s="17"/>
      <c r="J219" s="14"/>
      <c r="K219" s="17"/>
      <c r="L219" s="22">
        <v>26178</v>
      </c>
      <c r="M219" s="17"/>
      <c r="N219" s="14"/>
      <c r="O219" s="17"/>
      <c r="P219" s="35" t="s">
        <v>179</v>
      </c>
      <c r="Q219" s="17"/>
      <c r="R219" s="14"/>
      <c r="S219" s="17"/>
      <c r="T219" s="22">
        <v>46884</v>
      </c>
      <c r="U219" s="17"/>
    </row>
    <row r="220" spans="1:21">
      <c r="A220" s="12"/>
      <c r="B220" s="14" t="s">
        <v>475</v>
      </c>
      <c r="C220" s="77"/>
      <c r="D220" s="91" t="s">
        <v>179</v>
      </c>
      <c r="E220" s="77"/>
      <c r="F220" s="57"/>
      <c r="G220" s="77"/>
      <c r="H220" s="92">
        <v>17327</v>
      </c>
      <c r="I220" s="77"/>
      <c r="J220" s="57"/>
      <c r="K220" s="77"/>
      <c r="L220" s="92">
        <v>1549</v>
      </c>
      <c r="M220" s="77"/>
      <c r="N220" s="57"/>
      <c r="O220" s="77"/>
      <c r="P220" s="91" t="s">
        <v>179</v>
      </c>
      <c r="Q220" s="77"/>
      <c r="R220" s="57"/>
      <c r="S220" s="77"/>
      <c r="T220" s="92">
        <v>18876</v>
      </c>
      <c r="U220" s="77"/>
    </row>
    <row r="221" spans="1:21">
      <c r="A221" s="12"/>
      <c r="B221" s="14" t="s">
        <v>459</v>
      </c>
      <c r="C221" s="77"/>
      <c r="D221" s="91"/>
      <c r="E221" s="77"/>
      <c r="F221" s="57"/>
      <c r="G221" s="77"/>
      <c r="H221" s="92"/>
      <c r="I221" s="77"/>
      <c r="J221" s="57"/>
      <c r="K221" s="77"/>
      <c r="L221" s="92"/>
      <c r="M221" s="77"/>
      <c r="N221" s="57"/>
      <c r="O221" s="77"/>
      <c r="P221" s="91"/>
      <c r="Q221" s="77"/>
      <c r="R221" s="57"/>
      <c r="S221" s="77"/>
      <c r="T221" s="92"/>
      <c r="U221" s="77"/>
    </row>
    <row r="222" spans="1:21">
      <c r="A222" s="12"/>
      <c r="B222" s="14" t="s">
        <v>476</v>
      </c>
      <c r="C222" s="17"/>
      <c r="D222" s="22">
        <v>856961</v>
      </c>
      <c r="E222" s="17"/>
      <c r="F222" s="14"/>
      <c r="G222" s="17"/>
      <c r="H222" s="35" t="s">
        <v>179</v>
      </c>
      <c r="I222" s="17"/>
      <c r="J222" s="14"/>
      <c r="K222" s="17"/>
      <c r="L222" s="22">
        <v>456861</v>
      </c>
      <c r="M222" s="17"/>
      <c r="N222" s="14"/>
      <c r="O222" s="17"/>
      <c r="P222" s="35" t="s">
        <v>590</v>
      </c>
      <c r="Q222" s="17" t="s">
        <v>186</v>
      </c>
      <c r="R222" s="14"/>
      <c r="S222" s="17"/>
      <c r="T222" s="35" t="s">
        <v>179</v>
      </c>
      <c r="U222" s="17"/>
    </row>
    <row r="223" spans="1:21">
      <c r="A223" s="12"/>
      <c r="B223" s="14" t="s">
        <v>62</v>
      </c>
      <c r="C223" s="36"/>
      <c r="D223" s="37">
        <v>1898000</v>
      </c>
      <c r="E223" s="17"/>
      <c r="F223" s="14"/>
      <c r="G223" s="36"/>
      <c r="H223" s="37">
        <v>2760684</v>
      </c>
      <c r="I223" s="17"/>
      <c r="J223" s="14"/>
      <c r="K223" s="36"/>
      <c r="L223" s="37">
        <v>1178295</v>
      </c>
      <c r="M223" s="17"/>
      <c r="N223" s="14"/>
      <c r="O223" s="36"/>
      <c r="P223" s="49" t="s">
        <v>591</v>
      </c>
      <c r="Q223" s="17" t="s">
        <v>186</v>
      </c>
      <c r="R223" s="14"/>
      <c r="S223" s="36"/>
      <c r="T223" s="37">
        <v>1898000</v>
      </c>
      <c r="U223" s="17"/>
    </row>
    <row r="224" spans="1:21" ht="15.75" thickBot="1">
      <c r="A224" s="12"/>
      <c r="B224" s="32" t="s">
        <v>71</v>
      </c>
      <c r="C224" s="50" t="s">
        <v>184</v>
      </c>
      <c r="D224" s="56">
        <v>3380619</v>
      </c>
      <c r="E224" s="17"/>
      <c r="F224" s="14"/>
      <c r="G224" s="50" t="s">
        <v>184</v>
      </c>
      <c r="H224" s="56">
        <v>2952821</v>
      </c>
      <c r="I224" s="17"/>
      <c r="J224" s="14"/>
      <c r="K224" s="50" t="s">
        <v>184</v>
      </c>
      <c r="L224" s="56">
        <v>2112828</v>
      </c>
      <c r="M224" s="17"/>
      <c r="N224" s="14"/>
      <c r="O224" s="50" t="s">
        <v>184</v>
      </c>
      <c r="P224" s="51" t="s">
        <v>586</v>
      </c>
      <c r="Q224" s="17" t="s">
        <v>186</v>
      </c>
      <c r="R224" s="14"/>
      <c r="S224" s="50" t="s">
        <v>184</v>
      </c>
      <c r="T224" s="56">
        <v>3193467</v>
      </c>
      <c r="U224" s="17"/>
    </row>
    <row r="225" spans="1:21" ht="15.75" thickTop="1">
      <c r="A225" s="12"/>
      <c r="B225" s="53"/>
      <c r="C225" s="53"/>
      <c r="D225" s="53"/>
      <c r="E225" s="53"/>
      <c r="F225" s="53"/>
      <c r="G225" s="53"/>
      <c r="H225" s="53"/>
      <c r="I225" s="53"/>
      <c r="J225" s="53"/>
      <c r="K225" s="53"/>
      <c r="L225" s="53"/>
      <c r="M225" s="53"/>
      <c r="N225" s="53"/>
      <c r="O225" s="53"/>
      <c r="P225" s="53"/>
      <c r="Q225" s="53"/>
      <c r="R225" s="53"/>
      <c r="S225" s="53"/>
      <c r="T225" s="53"/>
      <c r="U225" s="53"/>
    </row>
    <row r="226" spans="1:21">
      <c r="A226" s="12"/>
      <c r="B226" s="52"/>
      <c r="C226" s="52"/>
      <c r="D226" s="52"/>
      <c r="E226" s="52"/>
      <c r="F226" s="52"/>
      <c r="G226" s="52"/>
      <c r="H226" s="52"/>
      <c r="I226" s="52"/>
      <c r="J226" s="52"/>
      <c r="K226" s="52"/>
      <c r="L226" s="52"/>
      <c r="M226" s="52"/>
      <c r="N226" s="52"/>
      <c r="O226" s="52"/>
      <c r="P226" s="52"/>
      <c r="Q226" s="52"/>
      <c r="R226" s="52"/>
      <c r="S226" s="52"/>
      <c r="T226" s="52"/>
      <c r="U226" s="52"/>
    </row>
    <row r="227" spans="1:21">
      <c r="A227" s="12"/>
      <c r="B227" s="54" t="s">
        <v>592</v>
      </c>
      <c r="C227" s="54"/>
      <c r="D227" s="54"/>
      <c r="E227" s="54"/>
      <c r="F227" s="54"/>
      <c r="G227" s="54"/>
      <c r="H227" s="54"/>
      <c r="I227" s="54"/>
      <c r="J227" s="54"/>
      <c r="K227" s="54"/>
      <c r="L227" s="54"/>
      <c r="M227" s="54"/>
      <c r="N227" s="54"/>
      <c r="O227" s="54"/>
      <c r="P227" s="54"/>
      <c r="Q227" s="54"/>
      <c r="R227" s="54"/>
      <c r="S227" s="54"/>
      <c r="T227" s="54"/>
      <c r="U227" s="54"/>
    </row>
    <row r="228" spans="1:21">
      <c r="A228" s="12"/>
      <c r="B228" s="104"/>
      <c r="C228" s="104"/>
      <c r="D228" s="104"/>
      <c r="E228" s="104"/>
      <c r="F228" s="104"/>
      <c r="G228" s="104"/>
      <c r="H228" s="104"/>
      <c r="I228" s="104"/>
      <c r="J228" s="104"/>
      <c r="K228" s="104"/>
      <c r="L228" s="104"/>
      <c r="M228" s="104"/>
      <c r="N228" s="104"/>
      <c r="O228" s="104"/>
      <c r="P228" s="104"/>
      <c r="Q228" s="104"/>
      <c r="R228" s="104"/>
      <c r="S228" s="104"/>
      <c r="T228" s="104"/>
      <c r="U228" s="104"/>
    </row>
    <row r="229" spans="1:21">
      <c r="A229" s="12"/>
      <c r="B229" s="13" t="s">
        <v>163</v>
      </c>
      <c r="C229" s="17"/>
      <c r="D229" s="69"/>
      <c r="E229" s="17"/>
      <c r="F229" s="14"/>
      <c r="G229" s="17"/>
      <c r="H229" s="69"/>
      <c r="I229" s="17"/>
      <c r="J229" s="14"/>
      <c r="K229" s="45" t="s">
        <v>449</v>
      </c>
      <c r="L229" s="45"/>
      <c r="M229" s="17"/>
      <c r="N229" s="14"/>
      <c r="O229" s="17"/>
      <c r="P229" s="69"/>
      <c r="Q229" s="17"/>
      <c r="R229" s="14"/>
      <c r="S229" s="17"/>
      <c r="T229" s="69"/>
      <c r="U229" s="17"/>
    </row>
    <row r="230" spans="1:21">
      <c r="A230" s="12"/>
      <c r="B230" s="14"/>
      <c r="C230" s="17"/>
      <c r="D230" s="69"/>
      <c r="E230" s="17"/>
      <c r="F230" s="14"/>
      <c r="G230" s="45" t="s">
        <v>450</v>
      </c>
      <c r="H230" s="45"/>
      <c r="I230" s="17"/>
      <c r="J230" s="14"/>
      <c r="K230" s="45" t="s">
        <v>450</v>
      </c>
      <c r="L230" s="45"/>
      <c r="M230" s="17"/>
      <c r="N230" s="14"/>
      <c r="O230" s="17"/>
      <c r="P230" s="69"/>
      <c r="Q230" s="17"/>
      <c r="R230" s="14"/>
      <c r="S230" s="17"/>
      <c r="T230" s="69"/>
      <c r="U230" s="17"/>
    </row>
    <row r="231" spans="1:21">
      <c r="A231" s="12"/>
      <c r="B231" s="14"/>
      <c r="C231" s="23" t="s">
        <v>451</v>
      </c>
      <c r="D231" s="23"/>
      <c r="E231" s="17"/>
      <c r="F231" s="14"/>
      <c r="G231" s="23" t="s">
        <v>452</v>
      </c>
      <c r="H231" s="23"/>
      <c r="I231" s="17"/>
      <c r="J231" s="14"/>
      <c r="K231" s="23" t="s">
        <v>452</v>
      </c>
      <c r="L231" s="23"/>
      <c r="M231" s="17"/>
      <c r="N231" s="14"/>
      <c r="O231" s="23" t="s">
        <v>453</v>
      </c>
      <c r="P231" s="23"/>
      <c r="Q231" s="17"/>
      <c r="R231" s="14"/>
      <c r="S231" s="23" t="s">
        <v>355</v>
      </c>
      <c r="T231" s="23"/>
      <c r="U231" s="17"/>
    </row>
    <row r="232" spans="1:21">
      <c r="A232" s="12"/>
      <c r="B232" s="26"/>
      <c r="C232" s="41"/>
      <c r="D232" s="97"/>
      <c r="E232" s="42"/>
      <c r="F232" s="26"/>
      <c r="G232" s="41"/>
      <c r="H232" s="97"/>
      <c r="I232" s="42"/>
      <c r="J232" s="26"/>
      <c r="K232" s="41"/>
      <c r="L232" s="97"/>
      <c r="M232" s="42"/>
      <c r="N232" s="26"/>
      <c r="O232" s="41"/>
      <c r="P232" s="97"/>
      <c r="Q232" s="42"/>
      <c r="R232" s="26"/>
      <c r="S232" s="41"/>
      <c r="T232" s="97"/>
      <c r="U232" s="42"/>
    </row>
    <row r="233" spans="1:21">
      <c r="A233" s="12"/>
      <c r="B233" s="14" t="s">
        <v>480</v>
      </c>
      <c r="C233" s="17" t="s">
        <v>184</v>
      </c>
      <c r="D233" s="35" t="s">
        <v>179</v>
      </c>
      <c r="E233" s="17"/>
      <c r="F233" s="14"/>
      <c r="G233" s="17" t="s">
        <v>184</v>
      </c>
      <c r="H233" s="22">
        <v>219865</v>
      </c>
      <c r="I233" s="17"/>
      <c r="J233" s="14"/>
      <c r="K233" s="17" t="s">
        <v>184</v>
      </c>
      <c r="L233" s="22">
        <v>267517</v>
      </c>
      <c r="M233" s="17"/>
      <c r="N233" s="14"/>
      <c r="O233" s="17" t="s">
        <v>184</v>
      </c>
      <c r="P233" s="35" t="s">
        <v>593</v>
      </c>
      <c r="Q233" s="17" t="s">
        <v>186</v>
      </c>
      <c r="R233" s="14"/>
      <c r="S233" s="17" t="s">
        <v>184</v>
      </c>
      <c r="T233" s="22">
        <v>485940</v>
      </c>
      <c r="U233" s="17"/>
    </row>
    <row r="234" spans="1:21">
      <c r="A234" s="12"/>
      <c r="B234" s="14" t="s">
        <v>356</v>
      </c>
      <c r="C234" s="36"/>
      <c r="D234" s="49" t="s">
        <v>179</v>
      </c>
      <c r="E234" s="17"/>
      <c r="F234" s="14"/>
      <c r="G234" s="36"/>
      <c r="H234" s="37">
        <v>140671</v>
      </c>
      <c r="I234" s="17"/>
      <c r="J234" s="14"/>
      <c r="K234" s="36"/>
      <c r="L234" s="37">
        <v>175976</v>
      </c>
      <c r="M234" s="17"/>
      <c r="N234" s="14"/>
      <c r="O234" s="36"/>
      <c r="P234" s="49" t="s">
        <v>593</v>
      </c>
      <c r="Q234" s="17" t="s">
        <v>186</v>
      </c>
      <c r="R234" s="14"/>
      <c r="S234" s="36"/>
      <c r="T234" s="37">
        <v>315205</v>
      </c>
      <c r="U234" s="17"/>
    </row>
    <row r="235" spans="1:21">
      <c r="A235" s="12"/>
      <c r="B235" s="14"/>
      <c r="C235" s="20"/>
      <c r="D235" s="46" t="s">
        <v>179</v>
      </c>
      <c r="E235" s="17"/>
      <c r="F235" s="14"/>
      <c r="G235" s="20"/>
      <c r="H235" s="21">
        <v>79194</v>
      </c>
      <c r="I235" s="17"/>
      <c r="J235" s="14"/>
      <c r="K235" s="20"/>
      <c r="L235" s="21">
        <v>91541</v>
      </c>
      <c r="M235" s="17"/>
      <c r="N235" s="14"/>
      <c r="O235" s="20"/>
      <c r="P235" s="46" t="s">
        <v>179</v>
      </c>
      <c r="Q235" s="17"/>
      <c r="R235" s="14"/>
      <c r="S235" s="20"/>
      <c r="T235" s="21">
        <v>170735</v>
      </c>
      <c r="U235" s="17"/>
    </row>
    <row r="236" spans="1:21">
      <c r="A236" s="12"/>
      <c r="B236" s="14" t="s">
        <v>88</v>
      </c>
      <c r="C236" s="17"/>
      <c r="D236" s="17"/>
      <c r="E236" s="17"/>
      <c r="F236" s="14"/>
      <c r="G236" s="17"/>
      <c r="H236" s="17"/>
      <c r="I236" s="17"/>
      <c r="J236" s="14"/>
      <c r="K236" s="17"/>
      <c r="L236" s="17"/>
      <c r="M236" s="17"/>
      <c r="N236" s="14"/>
      <c r="O236" s="17"/>
      <c r="P236" s="17"/>
      <c r="Q236" s="17"/>
      <c r="R236" s="14"/>
      <c r="S236" s="17"/>
      <c r="T236" s="17"/>
      <c r="U236" s="17"/>
    </row>
    <row r="237" spans="1:21">
      <c r="A237" s="12"/>
      <c r="B237" s="32" t="s">
        <v>482</v>
      </c>
      <c r="C237" s="17"/>
      <c r="D237" s="35" t="s">
        <v>179</v>
      </c>
      <c r="E237" s="17"/>
      <c r="F237" s="14"/>
      <c r="G237" s="17"/>
      <c r="H237" s="22">
        <v>35805</v>
      </c>
      <c r="I237" s="17"/>
      <c r="J237" s="14"/>
      <c r="K237" s="17"/>
      <c r="L237" s="22">
        <v>53327</v>
      </c>
      <c r="M237" s="17"/>
      <c r="N237" s="14"/>
      <c r="O237" s="17"/>
      <c r="P237" s="35" t="s">
        <v>179</v>
      </c>
      <c r="Q237" s="17"/>
      <c r="R237" s="14"/>
      <c r="S237" s="17"/>
      <c r="T237" s="22">
        <v>89132</v>
      </c>
      <c r="U237" s="17"/>
    </row>
    <row r="238" spans="1:21">
      <c r="A238" s="12"/>
      <c r="B238" s="32" t="s">
        <v>483</v>
      </c>
      <c r="C238" s="17"/>
      <c r="D238" s="35" t="s">
        <v>179</v>
      </c>
      <c r="E238" s="17"/>
      <c r="F238" s="14"/>
      <c r="G238" s="17"/>
      <c r="H238" s="22">
        <v>11823</v>
      </c>
      <c r="I238" s="17"/>
      <c r="J238" s="14"/>
      <c r="K238" s="17"/>
      <c r="L238" s="22">
        <v>13823</v>
      </c>
      <c r="M238" s="17"/>
      <c r="N238" s="14"/>
      <c r="O238" s="17"/>
      <c r="P238" s="35" t="s">
        <v>179</v>
      </c>
      <c r="Q238" s="17"/>
      <c r="R238" s="14"/>
      <c r="S238" s="17"/>
      <c r="T238" s="22">
        <v>25646</v>
      </c>
      <c r="U238" s="17"/>
    </row>
    <row r="239" spans="1:21">
      <c r="A239" s="12"/>
      <c r="B239" s="32" t="s">
        <v>91</v>
      </c>
      <c r="C239" s="17"/>
      <c r="D239" s="35" t="s">
        <v>179</v>
      </c>
      <c r="E239" s="17"/>
      <c r="F239" s="14"/>
      <c r="G239" s="17"/>
      <c r="H239" s="22">
        <v>3073</v>
      </c>
      <c r="I239" s="17"/>
      <c r="J239" s="14"/>
      <c r="K239" s="17"/>
      <c r="L239" s="22">
        <v>1723</v>
      </c>
      <c r="M239" s="17"/>
      <c r="N239" s="14"/>
      <c r="O239" s="17"/>
      <c r="P239" s="35" t="s">
        <v>179</v>
      </c>
      <c r="Q239" s="17"/>
      <c r="R239" s="14"/>
      <c r="S239" s="17"/>
      <c r="T239" s="22">
        <v>4796</v>
      </c>
      <c r="U239" s="17"/>
    </row>
    <row r="240" spans="1:21">
      <c r="A240" s="12"/>
      <c r="B240" s="32" t="s">
        <v>92</v>
      </c>
      <c r="C240" s="36"/>
      <c r="D240" s="49" t="s">
        <v>179</v>
      </c>
      <c r="E240" s="17"/>
      <c r="F240" s="14"/>
      <c r="G240" s="36"/>
      <c r="H240" s="49" t="s">
        <v>179</v>
      </c>
      <c r="I240" s="17"/>
      <c r="J240" s="14"/>
      <c r="K240" s="36"/>
      <c r="L240" s="49" t="s">
        <v>179</v>
      </c>
      <c r="M240" s="17"/>
      <c r="N240" s="14"/>
      <c r="O240" s="36"/>
      <c r="P240" s="49" t="s">
        <v>179</v>
      </c>
      <c r="Q240" s="17"/>
      <c r="R240" s="14"/>
      <c r="S240" s="36"/>
      <c r="T240" s="49" t="s">
        <v>179</v>
      </c>
      <c r="U240" s="17"/>
    </row>
    <row r="241" spans="1:21">
      <c r="A241" s="12"/>
      <c r="B241" s="33" t="s">
        <v>93</v>
      </c>
      <c r="C241" s="20"/>
      <c r="D241" s="46" t="s">
        <v>179</v>
      </c>
      <c r="E241" s="17"/>
      <c r="F241" s="14"/>
      <c r="G241" s="20"/>
      <c r="H241" s="21">
        <v>50701</v>
      </c>
      <c r="I241" s="17"/>
      <c r="J241" s="14"/>
      <c r="K241" s="20"/>
      <c r="L241" s="21">
        <v>68873</v>
      </c>
      <c r="M241" s="17"/>
      <c r="N241" s="14"/>
      <c r="O241" s="20"/>
      <c r="P241" s="46" t="s">
        <v>179</v>
      </c>
      <c r="Q241" s="17"/>
      <c r="R241" s="14"/>
      <c r="S241" s="20"/>
      <c r="T241" s="21">
        <v>119574</v>
      </c>
      <c r="U241" s="17"/>
    </row>
    <row r="242" spans="1:21">
      <c r="A242" s="12"/>
      <c r="B242" s="14"/>
      <c r="C242" s="17"/>
      <c r="D242" s="17"/>
      <c r="E242" s="17"/>
      <c r="F242" s="14"/>
      <c r="G242" s="17"/>
      <c r="H242" s="17"/>
      <c r="I242" s="17"/>
      <c r="J242" s="14"/>
      <c r="K242" s="17"/>
      <c r="L242" s="17"/>
      <c r="M242" s="17"/>
      <c r="N242" s="14"/>
      <c r="O242" s="17"/>
      <c r="P242" s="17"/>
      <c r="Q242" s="17"/>
      <c r="R242" s="14"/>
      <c r="S242" s="17"/>
      <c r="T242" s="17"/>
      <c r="U242" s="17"/>
    </row>
    <row r="243" spans="1:21">
      <c r="A243" s="12"/>
      <c r="B243" s="14" t="s">
        <v>486</v>
      </c>
      <c r="C243" s="77"/>
      <c r="D243" s="91" t="s">
        <v>179</v>
      </c>
      <c r="E243" s="77"/>
      <c r="F243" s="57"/>
      <c r="G243" s="77"/>
      <c r="H243" s="92">
        <v>28493</v>
      </c>
      <c r="I243" s="77"/>
      <c r="J243" s="57"/>
      <c r="K243" s="77"/>
      <c r="L243" s="92">
        <v>22668</v>
      </c>
      <c r="M243" s="77"/>
      <c r="N243" s="57"/>
      <c r="O243" s="77"/>
      <c r="P243" s="91" t="s">
        <v>179</v>
      </c>
      <c r="Q243" s="77"/>
      <c r="R243" s="57"/>
      <c r="S243" s="77"/>
      <c r="T243" s="92">
        <v>51161</v>
      </c>
      <c r="U243" s="77"/>
    </row>
    <row r="244" spans="1:21">
      <c r="A244" s="12"/>
      <c r="B244" s="14" t="s">
        <v>487</v>
      </c>
      <c r="C244" s="77"/>
      <c r="D244" s="91"/>
      <c r="E244" s="77"/>
      <c r="F244" s="57"/>
      <c r="G244" s="77"/>
      <c r="H244" s="92"/>
      <c r="I244" s="77"/>
      <c r="J244" s="57"/>
      <c r="K244" s="77"/>
      <c r="L244" s="92"/>
      <c r="M244" s="77"/>
      <c r="N244" s="57"/>
      <c r="O244" s="77"/>
      <c r="P244" s="91"/>
      <c r="Q244" s="77"/>
      <c r="R244" s="57"/>
      <c r="S244" s="77"/>
      <c r="T244" s="92"/>
      <c r="U244" s="77"/>
    </row>
    <row r="245" spans="1:21">
      <c r="A245" s="12"/>
      <c r="B245" s="14" t="s">
        <v>95</v>
      </c>
      <c r="C245" s="17"/>
      <c r="D245" s="35" t="s">
        <v>594</v>
      </c>
      <c r="E245" s="17" t="s">
        <v>186</v>
      </c>
      <c r="F245" s="14"/>
      <c r="G245" s="17"/>
      <c r="H245" s="35" t="s">
        <v>595</v>
      </c>
      <c r="I245" s="17" t="s">
        <v>186</v>
      </c>
      <c r="J245" s="14"/>
      <c r="K245" s="17"/>
      <c r="L245" s="35" t="s">
        <v>596</v>
      </c>
      <c r="M245" s="17" t="s">
        <v>186</v>
      </c>
      <c r="N245" s="14"/>
      <c r="O245" s="17"/>
      <c r="P245" s="22">
        <v>20578</v>
      </c>
      <c r="Q245" s="17"/>
      <c r="R245" s="14"/>
      <c r="S245" s="17"/>
      <c r="T245" s="35" t="s">
        <v>597</v>
      </c>
      <c r="U245" s="17" t="s">
        <v>186</v>
      </c>
    </row>
    <row r="246" spans="1:21">
      <c r="A246" s="12"/>
      <c r="B246" s="14" t="s">
        <v>96</v>
      </c>
      <c r="C246" s="36"/>
      <c r="D246" s="37">
        <v>6336</v>
      </c>
      <c r="E246" s="17"/>
      <c r="F246" s="14"/>
      <c r="G246" s="36"/>
      <c r="H246" s="37">
        <v>7057</v>
      </c>
      <c r="I246" s="17"/>
      <c r="J246" s="14"/>
      <c r="K246" s="36"/>
      <c r="L246" s="37">
        <v>15810</v>
      </c>
      <c r="M246" s="17"/>
      <c r="N246" s="14"/>
      <c r="O246" s="36"/>
      <c r="P246" s="49" t="s">
        <v>598</v>
      </c>
      <c r="Q246" s="17" t="s">
        <v>186</v>
      </c>
      <c r="R246" s="14"/>
      <c r="S246" s="36"/>
      <c r="T246" s="37">
        <v>8625</v>
      </c>
      <c r="U246" s="17"/>
    </row>
    <row r="247" spans="1:21">
      <c r="A247" s="12"/>
      <c r="B247" s="14" t="s">
        <v>493</v>
      </c>
      <c r="C247" s="73"/>
      <c r="D247" s="75" t="s">
        <v>599</v>
      </c>
      <c r="E247" s="77" t="s">
        <v>186</v>
      </c>
      <c r="F247" s="57"/>
      <c r="G247" s="73"/>
      <c r="H247" s="102">
        <v>23461</v>
      </c>
      <c r="I247" s="77"/>
      <c r="J247" s="57"/>
      <c r="K247" s="73"/>
      <c r="L247" s="102">
        <v>21534</v>
      </c>
      <c r="M247" s="77"/>
      <c r="N247" s="57"/>
      <c r="O247" s="73"/>
      <c r="P247" s="75" t="s">
        <v>179</v>
      </c>
      <c r="Q247" s="77"/>
      <c r="R247" s="57"/>
      <c r="S247" s="73"/>
      <c r="T247" s="102">
        <v>42655</v>
      </c>
      <c r="U247" s="77"/>
    </row>
    <row r="248" spans="1:21">
      <c r="A248" s="12"/>
      <c r="B248" s="14" t="s">
        <v>494</v>
      </c>
      <c r="C248" s="100"/>
      <c r="D248" s="101"/>
      <c r="E248" s="77"/>
      <c r="F248" s="57"/>
      <c r="G248" s="100"/>
      <c r="H248" s="103"/>
      <c r="I248" s="77"/>
      <c r="J248" s="57"/>
      <c r="K248" s="100"/>
      <c r="L248" s="103"/>
      <c r="M248" s="77"/>
      <c r="N248" s="57"/>
      <c r="O248" s="100"/>
      <c r="P248" s="101"/>
      <c r="Q248" s="77"/>
      <c r="R248" s="57"/>
      <c r="S248" s="100"/>
      <c r="T248" s="103"/>
      <c r="U248" s="77"/>
    </row>
    <row r="249" spans="1:21">
      <c r="A249" s="12"/>
      <c r="B249" s="14" t="s">
        <v>496</v>
      </c>
      <c r="C249" s="36"/>
      <c r="D249" s="49" t="s">
        <v>600</v>
      </c>
      <c r="E249" s="17" t="s">
        <v>186</v>
      </c>
      <c r="F249" s="14"/>
      <c r="G249" s="36"/>
      <c r="H249" s="37">
        <v>5241</v>
      </c>
      <c r="I249" s="17"/>
      <c r="J249" s="14"/>
      <c r="K249" s="36"/>
      <c r="L249" s="37">
        <v>3861</v>
      </c>
      <c r="M249" s="17"/>
      <c r="N249" s="14"/>
      <c r="O249" s="36"/>
      <c r="P249" s="49" t="s">
        <v>179</v>
      </c>
      <c r="Q249" s="17"/>
      <c r="R249" s="14"/>
      <c r="S249" s="36"/>
      <c r="T249" s="37">
        <v>8626</v>
      </c>
      <c r="U249" s="17"/>
    </row>
    <row r="250" spans="1:21">
      <c r="A250" s="12"/>
      <c r="B250" s="14" t="s">
        <v>493</v>
      </c>
      <c r="C250" s="73"/>
      <c r="D250" s="75" t="s">
        <v>601</v>
      </c>
      <c r="E250" s="77" t="s">
        <v>186</v>
      </c>
      <c r="F250" s="57"/>
      <c r="G250" s="73"/>
      <c r="H250" s="102">
        <v>18220</v>
      </c>
      <c r="I250" s="77"/>
      <c r="J250" s="57"/>
      <c r="K250" s="73"/>
      <c r="L250" s="102">
        <v>17673</v>
      </c>
      <c r="M250" s="77"/>
      <c r="N250" s="57"/>
      <c r="O250" s="73"/>
      <c r="P250" s="75" t="s">
        <v>179</v>
      </c>
      <c r="Q250" s="77"/>
      <c r="R250" s="57"/>
      <c r="S250" s="73"/>
      <c r="T250" s="102">
        <v>34029</v>
      </c>
      <c r="U250" s="77"/>
    </row>
    <row r="251" spans="1:21">
      <c r="A251" s="12"/>
      <c r="B251" s="14" t="s">
        <v>498</v>
      </c>
      <c r="C251" s="100"/>
      <c r="D251" s="101"/>
      <c r="E251" s="77"/>
      <c r="F251" s="57"/>
      <c r="G251" s="100"/>
      <c r="H251" s="103"/>
      <c r="I251" s="77"/>
      <c r="J251" s="57"/>
      <c r="K251" s="100"/>
      <c r="L251" s="103"/>
      <c r="M251" s="77"/>
      <c r="N251" s="57"/>
      <c r="O251" s="100"/>
      <c r="P251" s="101"/>
      <c r="Q251" s="77"/>
      <c r="R251" s="57"/>
      <c r="S251" s="100"/>
      <c r="T251" s="103"/>
      <c r="U251" s="77"/>
    </row>
    <row r="252" spans="1:21">
      <c r="A252" s="12"/>
      <c r="B252" s="14" t="s">
        <v>500</v>
      </c>
      <c r="C252" s="77"/>
      <c r="D252" s="91" t="s">
        <v>179</v>
      </c>
      <c r="E252" s="77"/>
      <c r="F252" s="57"/>
      <c r="G252" s="77"/>
      <c r="H252" s="91" t="s">
        <v>179</v>
      </c>
      <c r="I252" s="77"/>
      <c r="J252" s="57"/>
      <c r="K252" s="77"/>
      <c r="L252" s="91" t="s">
        <v>602</v>
      </c>
      <c r="M252" s="77" t="s">
        <v>186</v>
      </c>
      <c r="N252" s="57"/>
      <c r="O252" s="77"/>
      <c r="P252" s="91" t="s">
        <v>179</v>
      </c>
      <c r="Q252" s="77"/>
      <c r="R252" s="57"/>
      <c r="S252" s="77"/>
      <c r="T252" s="91" t="s">
        <v>602</v>
      </c>
      <c r="U252" s="77" t="s">
        <v>186</v>
      </c>
    </row>
    <row r="253" spans="1:21">
      <c r="A253" s="12"/>
      <c r="B253" s="14" t="s">
        <v>501</v>
      </c>
      <c r="C253" s="94"/>
      <c r="D253" s="95"/>
      <c r="E253" s="77"/>
      <c r="F253" s="57"/>
      <c r="G253" s="94"/>
      <c r="H253" s="95"/>
      <c r="I253" s="77"/>
      <c r="J253" s="57"/>
      <c r="K253" s="94"/>
      <c r="L253" s="95"/>
      <c r="M253" s="77"/>
      <c r="N253" s="57"/>
      <c r="O253" s="94"/>
      <c r="P253" s="95"/>
      <c r="Q253" s="77"/>
      <c r="R253" s="57"/>
      <c r="S253" s="94"/>
      <c r="T253" s="95"/>
      <c r="U253" s="77"/>
    </row>
    <row r="254" spans="1:21">
      <c r="A254" s="12"/>
      <c r="B254" s="14" t="s">
        <v>493</v>
      </c>
      <c r="C254" s="73"/>
      <c r="D254" s="75" t="s">
        <v>601</v>
      </c>
      <c r="E254" s="77" t="s">
        <v>186</v>
      </c>
      <c r="F254" s="57"/>
      <c r="G254" s="73"/>
      <c r="H254" s="102">
        <v>18220</v>
      </c>
      <c r="I254" s="77"/>
      <c r="J254" s="57"/>
      <c r="K254" s="73"/>
      <c r="L254" s="102">
        <v>17587</v>
      </c>
      <c r="M254" s="77"/>
      <c r="N254" s="57"/>
      <c r="O254" s="73"/>
      <c r="P254" s="75" t="s">
        <v>179</v>
      </c>
      <c r="Q254" s="77"/>
      <c r="R254" s="57"/>
      <c r="S254" s="73"/>
      <c r="T254" s="102">
        <v>33943</v>
      </c>
      <c r="U254" s="77"/>
    </row>
    <row r="255" spans="1:21">
      <c r="A255" s="12"/>
      <c r="B255" s="14" t="s">
        <v>503</v>
      </c>
      <c r="C255" s="100"/>
      <c r="D255" s="101"/>
      <c r="E255" s="77"/>
      <c r="F255" s="57"/>
      <c r="G255" s="100"/>
      <c r="H255" s="103"/>
      <c r="I255" s="77"/>
      <c r="J255" s="57"/>
      <c r="K255" s="100"/>
      <c r="L255" s="103"/>
      <c r="M255" s="77"/>
      <c r="N255" s="57"/>
      <c r="O255" s="100"/>
      <c r="P255" s="101"/>
      <c r="Q255" s="77"/>
      <c r="R255" s="57"/>
      <c r="S255" s="100"/>
      <c r="T255" s="103"/>
      <c r="U255" s="77"/>
    </row>
    <row r="256" spans="1:21">
      <c r="A256" s="12"/>
      <c r="B256" s="14" t="s">
        <v>504</v>
      </c>
      <c r="C256" s="77"/>
      <c r="D256" s="91" t="s">
        <v>179</v>
      </c>
      <c r="E256" s="77"/>
      <c r="F256" s="57"/>
      <c r="G256" s="77"/>
      <c r="H256" s="91" t="s">
        <v>603</v>
      </c>
      <c r="I256" s="77" t="s">
        <v>186</v>
      </c>
      <c r="J256" s="57"/>
      <c r="K256" s="77"/>
      <c r="L256" s="91" t="s">
        <v>604</v>
      </c>
      <c r="M256" s="77" t="s">
        <v>186</v>
      </c>
      <c r="N256" s="57"/>
      <c r="O256" s="77"/>
      <c r="P256" s="91" t="s">
        <v>179</v>
      </c>
      <c r="Q256" s="77"/>
      <c r="R256" s="57"/>
      <c r="S256" s="77"/>
      <c r="T256" s="91" t="s">
        <v>416</v>
      </c>
      <c r="U256" s="77" t="s">
        <v>186</v>
      </c>
    </row>
    <row r="257" spans="1:21">
      <c r="A257" s="12"/>
      <c r="B257" s="14" t="s">
        <v>503</v>
      </c>
      <c r="C257" s="77"/>
      <c r="D257" s="91"/>
      <c r="E257" s="77"/>
      <c r="F257" s="57"/>
      <c r="G257" s="77"/>
      <c r="H257" s="91"/>
      <c r="I257" s="77"/>
      <c r="J257" s="57"/>
      <c r="K257" s="77"/>
      <c r="L257" s="91"/>
      <c r="M257" s="77"/>
      <c r="N257" s="57"/>
      <c r="O257" s="77"/>
      <c r="P257" s="91"/>
      <c r="Q257" s="77"/>
      <c r="R257" s="57"/>
      <c r="S257" s="77"/>
      <c r="T257" s="91"/>
      <c r="U257" s="77"/>
    </row>
    <row r="258" spans="1:21">
      <c r="A258" s="12"/>
      <c r="B258" s="14" t="s">
        <v>507</v>
      </c>
      <c r="C258" s="77"/>
      <c r="D258" s="92">
        <v>31942</v>
      </c>
      <c r="E258" s="77"/>
      <c r="F258" s="57"/>
      <c r="G258" s="77"/>
      <c r="H258" s="91">
        <v>432</v>
      </c>
      <c r="I258" s="77"/>
      <c r="J258" s="57"/>
      <c r="K258" s="77"/>
      <c r="L258" s="91" t="s">
        <v>605</v>
      </c>
      <c r="M258" s="77" t="s">
        <v>186</v>
      </c>
      <c r="N258" s="57"/>
      <c r="O258" s="77"/>
      <c r="P258" s="91" t="s">
        <v>606</v>
      </c>
      <c r="Q258" s="77" t="s">
        <v>186</v>
      </c>
      <c r="R258" s="57"/>
      <c r="S258" s="77"/>
      <c r="T258" s="91" t="s">
        <v>179</v>
      </c>
      <c r="U258" s="77"/>
    </row>
    <row r="259" spans="1:21">
      <c r="A259" s="12"/>
      <c r="B259" s="14" t="s">
        <v>508</v>
      </c>
      <c r="C259" s="94"/>
      <c r="D259" s="96"/>
      <c r="E259" s="77"/>
      <c r="F259" s="57"/>
      <c r="G259" s="94"/>
      <c r="H259" s="95"/>
      <c r="I259" s="77"/>
      <c r="J259" s="57"/>
      <c r="K259" s="94"/>
      <c r="L259" s="95"/>
      <c r="M259" s="77"/>
      <c r="N259" s="57"/>
      <c r="O259" s="94"/>
      <c r="P259" s="95"/>
      <c r="Q259" s="77"/>
      <c r="R259" s="57"/>
      <c r="S259" s="94"/>
      <c r="T259" s="95"/>
      <c r="U259" s="77"/>
    </row>
    <row r="260" spans="1:21">
      <c r="A260" s="12"/>
      <c r="B260" s="14"/>
      <c r="C260" s="20"/>
      <c r="D260" s="20"/>
      <c r="E260" s="17"/>
      <c r="F260" s="14"/>
      <c r="G260" s="20"/>
      <c r="H260" s="20"/>
      <c r="I260" s="17"/>
      <c r="J260" s="14"/>
      <c r="K260" s="20"/>
      <c r="L260" s="20"/>
      <c r="M260" s="17"/>
      <c r="N260" s="14"/>
      <c r="O260" s="20"/>
      <c r="P260" s="20"/>
      <c r="Q260" s="17"/>
      <c r="R260" s="14"/>
      <c r="S260" s="20"/>
      <c r="T260" s="20"/>
      <c r="U260" s="17"/>
    </row>
    <row r="261" spans="1:21" ht="15.75" thickBot="1">
      <c r="A261" s="12"/>
      <c r="B261" s="14" t="s">
        <v>510</v>
      </c>
      <c r="C261" s="43" t="s">
        <v>184</v>
      </c>
      <c r="D261" s="44">
        <v>30078</v>
      </c>
      <c r="E261" s="17"/>
      <c r="F261" s="14"/>
      <c r="G261" s="43" t="s">
        <v>184</v>
      </c>
      <c r="H261" s="44">
        <v>16801</v>
      </c>
      <c r="I261" s="17"/>
      <c r="J261" s="14"/>
      <c r="K261" s="43" t="s">
        <v>184</v>
      </c>
      <c r="L261" s="44">
        <v>14967</v>
      </c>
      <c r="M261" s="17"/>
      <c r="N261" s="14"/>
      <c r="O261" s="43" t="s">
        <v>184</v>
      </c>
      <c r="P261" s="99" t="s">
        <v>606</v>
      </c>
      <c r="Q261" s="17" t="s">
        <v>186</v>
      </c>
      <c r="R261" s="14"/>
      <c r="S261" s="43" t="s">
        <v>184</v>
      </c>
      <c r="T261" s="44">
        <v>30078</v>
      </c>
      <c r="U261" s="17"/>
    </row>
    <row r="262" spans="1:21" ht="15.75" thickTop="1">
      <c r="A262" s="12"/>
      <c r="B262" s="14"/>
      <c r="C262" s="79"/>
      <c r="D262" s="79"/>
      <c r="E262" s="17"/>
      <c r="F262" s="14"/>
      <c r="G262" s="79"/>
      <c r="H262" s="79"/>
      <c r="I262" s="17"/>
      <c r="J262" s="14"/>
      <c r="K262" s="79"/>
      <c r="L262" s="79"/>
      <c r="M262" s="17"/>
      <c r="N262" s="14"/>
      <c r="O262" s="79"/>
      <c r="P262" s="79"/>
      <c r="Q262" s="17"/>
      <c r="R262" s="14"/>
      <c r="S262" s="79"/>
      <c r="T262" s="79"/>
      <c r="U262" s="17"/>
    </row>
    <row r="263" spans="1:21">
      <c r="A263" s="12"/>
      <c r="B263" s="14" t="s">
        <v>110</v>
      </c>
      <c r="C263" s="17" t="s">
        <v>184</v>
      </c>
      <c r="D263" s="35" t="s">
        <v>607</v>
      </c>
      <c r="E263" s="17" t="s">
        <v>186</v>
      </c>
      <c r="F263" s="14"/>
      <c r="G263" s="17" t="s">
        <v>184</v>
      </c>
      <c r="H263" s="22">
        <v>17404</v>
      </c>
      <c r="I263" s="17"/>
      <c r="J263" s="14"/>
      <c r="K263" s="17" t="s">
        <v>184</v>
      </c>
      <c r="L263" s="35" t="s">
        <v>608</v>
      </c>
      <c r="M263" s="17" t="s">
        <v>186</v>
      </c>
      <c r="N263" s="14"/>
      <c r="O263" s="17" t="s">
        <v>184</v>
      </c>
      <c r="P263" s="35" t="s">
        <v>609</v>
      </c>
      <c r="Q263" s="17" t="s">
        <v>186</v>
      </c>
      <c r="R263" s="14"/>
      <c r="S263" s="17" t="s">
        <v>184</v>
      </c>
      <c r="T263" s="35" t="s">
        <v>338</v>
      </c>
      <c r="U263" s="17" t="s">
        <v>186</v>
      </c>
    </row>
    <row r="264" spans="1:21">
      <c r="A264" s="12"/>
      <c r="B264" s="54"/>
      <c r="C264" s="54"/>
      <c r="D264" s="54"/>
      <c r="E264" s="54"/>
      <c r="F264" s="54"/>
      <c r="G264" s="54"/>
      <c r="H264" s="54"/>
      <c r="I264" s="54"/>
      <c r="J264" s="54"/>
      <c r="K264" s="54"/>
      <c r="L264" s="54"/>
      <c r="M264" s="54"/>
      <c r="N264" s="54"/>
      <c r="O264" s="54"/>
      <c r="P264" s="54"/>
      <c r="Q264" s="54"/>
      <c r="R264" s="54"/>
      <c r="S264" s="54"/>
      <c r="T264" s="54"/>
      <c r="U264" s="54"/>
    </row>
    <row r="265" spans="1:21">
      <c r="A265" s="12"/>
      <c r="B265" s="52"/>
      <c r="C265" s="52"/>
      <c r="D265" s="52"/>
      <c r="E265" s="52"/>
      <c r="F265" s="52"/>
      <c r="G265" s="52"/>
      <c r="H265" s="52"/>
      <c r="I265" s="52"/>
      <c r="J265" s="52"/>
      <c r="K265" s="52"/>
      <c r="L265" s="52"/>
      <c r="M265" s="52"/>
      <c r="N265" s="52"/>
      <c r="O265" s="52"/>
      <c r="P265" s="52"/>
      <c r="Q265" s="52"/>
      <c r="R265" s="52"/>
      <c r="S265" s="52"/>
      <c r="T265" s="52"/>
      <c r="U265" s="52"/>
    </row>
    <row r="266" spans="1:21">
      <c r="A266" s="12"/>
      <c r="B266" s="54" t="s">
        <v>610</v>
      </c>
      <c r="C266" s="54"/>
      <c r="D266" s="54"/>
      <c r="E266" s="54"/>
      <c r="F266" s="54"/>
      <c r="G266" s="54"/>
      <c r="H266" s="54"/>
      <c r="I266" s="54"/>
      <c r="J266" s="54"/>
      <c r="K266" s="54"/>
      <c r="L266" s="54"/>
      <c r="M266" s="54"/>
      <c r="N266" s="54"/>
      <c r="O266" s="54"/>
      <c r="P266" s="54"/>
      <c r="Q266" s="54"/>
      <c r="R266" s="54"/>
      <c r="S266" s="54"/>
      <c r="T266" s="54"/>
      <c r="U266" s="54"/>
    </row>
    <row r="267" spans="1:21">
      <c r="A267" s="12"/>
      <c r="B267" s="104"/>
      <c r="C267" s="104"/>
      <c r="D267" s="104"/>
      <c r="E267" s="104"/>
      <c r="F267" s="104"/>
      <c r="G267" s="104"/>
      <c r="H267" s="104"/>
      <c r="I267" s="104"/>
      <c r="J267" s="104"/>
      <c r="K267" s="104"/>
      <c r="L267" s="104"/>
      <c r="M267" s="104"/>
      <c r="N267" s="104"/>
      <c r="O267" s="104"/>
      <c r="P267" s="104"/>
      <c r="Q267" s="104"/>
      <c r="R267" s="104"/>
      <c r="S267" s="104"/>
      <c r="T267" s="104"/>
      <c r="U267" s="104"/>
    </row>
    <row r="268" spans="1:21">
      <c r="A268" s="12"/>
      <c r="B268" s="13" t="s">
        <v>163</v>
      </c>
      <c r="C268" s="17"/>
      <c r="D268" s="69"/>
      <c r="E268" s="17"/>
      <c r="F268" s="14"/>
      <c r="G268" s="17"/>
      <c r="H268" s="69"/>
      <c r="I268" s="17"/>
      <c r="J268" s="14"/>
      <c r="K268" s="45" t="s">
        <v>449</v>
      </c>
      <c r="L268" s="45"/>
      <c r="M268" s="17"/>
      <c r="N268" s="14"/>
      <c r="O268" s="17"/>
      <c r="P268" s="69"/>
      <c r="Q268" s="17"/>
      <c r="R268" s="14"/>
      <c r="S268" s="17"/>
      <c r="T268" s="69"/>
      <c r="U268" s="17"/>
    </row>
    <row r="269" spans="1:21">
      <c r="A269" s="12"/>
      <c r="B269" s="14"/>
      <c r="C269" s="17"/>
      <c r="D269" s="69"/>
      <c r="E269" s="17"/>
      <c r="F269" s="14"/>
      <c r="G269" s="45" t="s">
        <v>450</v>
      </c>
      <c r="H269" s="45"/>
      <c r="I269" s="17"/>
      <c r="J269" s="14"/>
      <c r="K269" s="45" t="s">
        <v>450</v>
      </c>
      <c r="L269" s="45"/>
      <c r="M269" s="17"/>
      <c r="N269" s="14"/>
      <c r="O269" s="17"/>
      <c r="P269" s="69"/>
      <c r="Q269" s="17"/>
      <c r="R269" s="14"/>
      <c r="S269" s="17"/>
      <c r="T269" s="69"/>
      <c r="U269" s="17"/>
    </row>
    <row r="270" spans="1:21">
      <c r="A270" s="12"/>
      <c r="B270" s="14"/>
      <c r="C270" s="23" t="s">
        <v>451</v>
      </c>
      <c r="D270" s="23"/>
      <c r="E270" s="17"/>
      <c r="F270" s="14"/>
      <c r="G270" s="23" t="s">
        <v>452</v>
      </c>
      <c r="H270" s="23"/>
      <c r="I270" s="17"/>
      <c r="J270" s="14"/>
      <c r="K270" s="23" t="s">
        <v>452</v>
      </c>
      <c r="L270" s="23"/>
      <c r="M270" s="17"/>
      <c r="N270" s="14"/>
      <c r="O270" s="23" t="s">
        <v>453</v>
      </c>
      <c r="P270" s="23"/>
      <c r="Q270" s="17"/>
      <c r="R270" s="14"/>
      <c r="S270" s="23" t="s">
        <v>355</v>
      </c>
      <c r="T270" s="23"/>
      <c r="U270" s="17"/>
    </row>
    <row r="271" spans="1:21">
      <c r="A271" s="12"/>
      <c r="B271" s="26"/>
      <c r="C271" s="41"/>
      <c r="D271" s="97"/>
      <c r="E271" s="42"/>
      <c r="F271" s="26"/>
      <c r="G271" s="41"/>
      <c r="H271" s="97"/>
      <c r="I271" s="42"/>
      <c r="J271" s="26"/>
      <c r="K271" s="41"/>
      <c r="L271" s="97"/>
      <c r="M271" s="42"/>
      <c r="N271" s="26"/>
      <c r="O271" s="41"/>
      <c r="P271" s="97"/>
      <c r="Q271" s="42"/>
      <c r="R271" s="26"/>
      <c r="S271" s="41"/>
      <c r="T271" s="97"/>
      <c r="U271" s="42"/>
    </row>
    <row r="272" spans="1:21">
      <c r="A272" s="12"/>
      <c r="B272" s="93" t="s">
        <v>112</v>
      </c>
      <c r="C272" s="93"/>
      <c r="D272" s="93"/>
      <c r="E272" s="30"/>
      <c r="F272" s="14"/>
      <c r="G272" s="17"/>
      <c r="H272" s="17"/>
      <c r="I272" s="17"/>
      <c r="J272" s="14"/>
      <c r="K272" s="17"/>
      <c r="L272" s="17"/>
      <c r="M272" s="17"/>
      <c r="N272" s="14"/>
      <c r="O272" s="17"/>
      <c r="P272" s="17"/>
      <c r="Q272" s="17"/>
      <c r="R272" s="14"/>
      <c r="S272" s="17"/>
      <c r="T272" s="17"/>
      <c r="U272" s="17"/>
    </row>
    <row r="273" spans="1:21">
      <c r="A273" s="12"/>
      <c r="B273" s="32" t="s">
        <v>514</v>
      </c>
      <c r="C273" s="77" t="s">
        <v>184</v>
      </c>
      <c r="D273" s="92">
        <v>30164</v>
      </c>
      <c r="E273" s="77"/>
      <c r="F273" s="57"/>
      <c r="G273" s="77" t="s">
        <v>184</v>
      </c>
      <c r="H273" s="92">
        <v>16801</v>
      </c>
      <c r="I273" s="77"/>
      <c r="J273" s="57"/>
      <c r="K273" s="77" t="s">
        <v>184</v>
      </c>
      <c r="L273" s="92">
        <v>14967</v>
      </c>
      <c r="M273" s="77"/>
      <c r="N273" s="57"/>
      <c r="O273" s="77" t="s">
        <v>184</v>
      </c>
      <c r="P273" s="91" t="s">
        <v>606</v>
      </c>
      <c r="Q273" s="77" t="s">
        <v>186</v>
      </c>
      <c r="R273" s="57"/>
      <c r="S273" s="77" t="s">
        <v>184</v>
      </c>
      <c r="T273" s="92">
        <v>30164</v>
      </c>
      <c r="U273" s="77"/>
    </row>
    <row r="274" spans="1:21">
      <c r="A274" s="12"/>
      <c r="B274" s="32" t="s">
        <v>515</v>
      </c>
      <c r="C274" s="77"/>
      <c r="D274" s="92"/>
      <c r="E274" s="77"/>
      <c r="F274" s="57"/>
      <c r="G274" s="77"/>
      <c r="H274" s="92"/>
      <c r="I274" s="77"/>
      <c r="J274" s="57"/>
      <c r="K274" s="77"/>
      <c r="L274" s="92"/>
      <c r="M274" s="77"/>
      <c r="N274" s="57"/>
      <c r="O274" s="77"/>
      <c r="P274" s="91"/>
      <c r="Q274" s="77"/>
      <c r="R274" s="57"/>
      <c r="S274" s="77"/>
      <c r="T274" s="92"/>
      <c r="U274" s="77"/>
    </row>
    <row r="275" spans="1:21">
      <c r="A275" s="12"/>
      <c r="B275" s="32" t="s">
        <v>516</v>
      </c>
      <c r="C275" s="17"/>
      <c r="D275" s="35" t="s">
        <v>179</v>
      </c>
      <c r="E275" s="17"/>
      <c r="F275" s="14"/>
      <c r="G275" s="17"/>
      <c r="H275" s="22">
        <v>11196</v>
      </c>
      <c r="I275" s="17"/>
      <c r="J275" s="14"/>
      <c r="K275" s="17"/>
      <c r="L275" s="22">
        <v>18443</v>
      </c>
      <c r="M275" s="17"/>
      <c r="N275" s="14"/>
      <c r="O275" s="17"/>
      <c r="P275" s="35" t="s">
        <v>179</v>
      </c>
      <c r="Q275" s="17"/>
      <c r="R275" s="14"/>
      <c r="S275" s="17"/>
      <c r="T275" s="22">
        <v>29639</v>
      </c>
      <c r="U275" s="17"/>
    </row>
    <row r="276" spans="1:21">
      <c r="A276" s="12"/>
      <c r="B276" s="32" t="s">
        <v>116</v>
      </c>
      <c r="C276" s="17"/>
      <c r="D276" s="22">
        <v>1540</v>
      </c>
      <c r="E276" s="17"/>
      <c r="F276" s="14"/>
      <c r="G276" s="17"/>
      <c r="H276" s="35" t="s">
        <v>611</v>
      </c>
      <c r="I276" s="17" t="s">
        <v>186</v>
      </c>
      <c r="J276" s="14"/>
      <c r="K276" s="17"/>
      <c r="L276" s="35" t="s">
        <v>612</v>
      </c>
      <c r="M276" s="17" t="s">
        <v>186</v>
      </c>
      <c r="N276" s="14"/>
      <c r="O276" s="17"/>
      <c r="P276" s="35" t="s">
        <v>179</v>
      </c>
      <c r="Q276" s="17"/>
      <c r="R276" s="14"/>
      <c r="S276" s="17"/>
      <c r="T276" s="35" t="s">
        <v>613</v>
      </c>
      <c r="U276" s="17" t="s">
        <v>186</v>
      </c>
    </row>
    <row r="277" spans="1:21">
      <c r="A277" s="12"/>
      <c r="B277" s="32" t="s">
        <v>117</v>
      </c>
      <c r="C277" s="17"/>
      <c r="D277" s="35" t="s">
        <v>179</v>
      </c>
      <c r="E277" s="17"/>
      <c r="F277" s="14"/>
      <c r="G277" s="17"/>
      <c r="H277" s="22">
        <v>1568</v>
      </c>
      <c r="I277" s="17"/>
      <c r="J277" s="14"/>
      <c r="K277" s="17"/>
      <c r="L277" s="22">
        <v>2015</v>
      </c>
      <c r="M277" s="17"/>
      <c r="N277" s="14"/>
      <c r="O277" s="17"/>
      <c r="P277" s="35" t="s">
        <v>179</v>
      </c>
      <c r="Q277" s="17"/>
      <c r="R277" s="14"/>
      <c r="S277" s="17"/>
      <c r="T277" s="22">
        <v>3583</v>
      </c>
      <c r="U277" s="17"/>
    </row>
    <row r="278" spans="1:21">
      <c r="A278" s="12"/>
      <c r="B278" s="32" t="s">
        <v>118</v>
      </c>
      <c r="C278" s="17"/>
      <c r="D278" s="35" t="s">
        <v>179</v>
      </c>
      <c r="E278" s="17"/>
      <c r="F278" s="14"/>
      <c r="G278" s="17"/>
      <c r="H278" s="35" t="s">
        <v>179</v>
      </c>
      <c r="I278" s="17"/>
      <c r="J278" s="14"/>
      <c r="K278" s="17"/>
      <c r="L278" s="35" t="s">
        <v>179</v>
      </c>
      <c r="M278" s="17"/>
      <c r="N278" s="14"/>
      <c r="O278" s="17"/>
      <c r="P278" s="35" t="s">
        <v>179</v>
      </c>
      <c r="Q278" s="17"/>
      <c r="R278" s="14"/>
      <c r="S278" s="17"/>
      <c r="T278" s="35" t="s">
        <v>179</v>
      </c>
      <c r="U278" s="17"/>
    </row>
    <row r="279" spans="1:21">
      <c r="A279" s="12"/>
      <c r="B279" s="32" t="s">
        <v>119</v>
      </c>
      <c r="C279" s="17"/>
      <c r="D279" s="35" t="s">
        <v>179</v>
      </c>
      <c r="E279" s="17"/>
      <c r="F279" s="14"/>
      <c r="G279" s="17"/>
      <c r="H279" s="35" t="s">
        <v>179</v>
      </c>
      <c r="I279" s="17"/>
      <c r="J279" s="14"/>
      <c r="K279" s="17"/>
      <c r="L279" s="35" t="s">
        <v>179</v>
      </c>
      <c r="M279" s="17"/>
      <c r="N279" s="14"/>
      <c r="O279" s="17"/>
      <c r="P279" s="35" t="s">
        <v>179</v>
      </c>
      <c r="Q279" s="17"/>
      <c r="R279" s="14"/>
      <c r="S279" s="17"/>
      <c r="T279" s="35" t="s">
        <v>179</v>
      </c>
      <c r="U279" s="17"/>
    </row>
    <row r="280" spans="1:21">
      <c r="A280" s="12"/>
      <c r="B280" s="32" t="s">
        <v>520</v>
      </c>
      <c r="C280" s="77"/>
      <c r="D280" s="77"/>
      <c r="E280" s="77"/>
      <c r="F280" s="57"/>
      <c r="G280" s="77"/>
      <c r="H280" s="77"/>
      <c r="I280" s="77"/>
      <c r="J280" s="57"/>
      <c r="K280" s="77"/>
      <c r="L280" s="77"/>
      <c r="M280" s="77"/>
      <c r="N280" s="57"/>
      <c r="O280" s="77"/>
      <c r="P280" s="77"/>
      <c r="Q280" s="77"/>
      <c r="R280" s="57"/>
      <c r="S280" s="77"/>
      <c r="T280" s="77"/>
      <c r="U280" s="77"/>
    </row>
    <row r="281" spans="1:21">
      <c r="A281" s="12"/>
      <c r="B281" s="32" t="s">
        <v>521</v>
      </c>
      <c r="C281" s="77"/>
      <c r="D281" s="77"/>
      <c r="E281" s="77"/>
      <c r="F281" s="57"/>
      <c r="G281" s="77"/>
      <c r="H281" s="77"/>
      <c r="I281" s="77"/>
      <c r="J281" s="57"/>
      <c r="K281" s="77"/>
      <c r="L281" s="77"/>
      <c r="M281" s="77"/>
      <c r="N281" s="57"/>
      <c r="O281" s="77"/>
      <c r="P281" s="77"/>
      <c r="Q281" s="77"/>
      <c r="R281" s="57"/>
      <c r="S281" s="77"/>
      <c r="T281" s="77"/>
      <c r="U281" s="77"/>
    </row>
    <row r="282" spans="1:21">
      <c r="A282" s="12"/>
      <c r="B282" s="33" t="s">
        <v>121</v>
      </c>
      <c r="C282" s="17"/>
      <c r="D282" s="35">
        <v>88</v>
      </c>
      <c r="E282" s="17"/>
      <c r="F282" s="14"/>
      <c r="G282" s="17"/>
      <c r="H282" s="22">
        <v>30001</v>
      </c>
      <c r="I282" s="17"/>
      <c r="J282" s="14"/>
      <c r="K282" s="17"/>
      <c r="L282" s="22">
        <v>25923</v>
      </c>
      <c r="M282" s="17"/>
      <c r="N282" s="14"/>
      <c r="O282" s="17"/>
      <c r="P282" s="35" t="s">
        <v>179</v>
      </c>
      <c r="Q282" s="17"/>
      <c r="R282" s="14"/>
      <c r="S282" s="17"/>
      <c r="T282" s="22">
        <v>56012</v>
      </c>
      <c r="U282" s="17"/>
    </row>
    <row r="283" spans="1:21">
      <c r="A283" s="12"/>
      <c r="B283" s="33" t="s">
        <v>28</v>
      </c>
      <c r="C283" s="17"/>
      <c r="D283" s="35" t="s">
        <v>179</v>
      </c>
      <c r="E283" s="17"/>
      <c r="F283" s="14"/>
      <c r="G283" s="17"/>
      <c r="H283" s="35" t="s">
        <v>614</v>
      </c>
      <c r="I283" s="17" t="s">
        <v>186</v>
      </c>
      <c r="J283" s="14"/>
      <c r="K283" s="17"/>
      <c r="L283" s="35" t="s">
        <v>615</v>
      </c>
      <c r="M283" s="17" t="s">
        <v>186</v>
      </c>
      <c r="N283" s="14"/>
      <c r="O283" s="17"/>
      <c r="P283" s="35" t="s">
        <v>179</v>
      </c>
      <c r="Q283" s="17"/>
      <c r="R283" s="14"/>
      <c r="S283" s="17"/>
      <c r="T283" s="35" t="s">
        <v>616</v>
      </c>
      <c r="U283" s="17" t="s">
        <v>186</v>
      </c>
    </row>
    <row r="284" spans="1:21">
      <c r="A284" s="12"/>
      <c r="B284" s="33" t="s">
        <v>34</v>
      </c>
      <c r="C284" s="17"/>
      <c r="D284" s="35">
        <v>60</v>
      </c>
      <c r="E284" s="17"/>
      <c r="F284" s="14"/>
      <c r="G284" s="17"/>
      <c r="H284" s="35" t="s">
        <v>617</v>
      </c>
      <c r="I284" s="17" t="s">
        <v>186</v>
      </c>
      <c r="J284" s="14"/>
      <c r="K284" s="17"/>
      <c r="L284" s="35" t="s">
        <v>618</v>
      </c>
      <c r="M284" s="17" t="s">
        <v>186</v>
      </c>
      <c r="N284" s="14"/>
      <c r="O284" s="17"/>
      <c r="P284" s="35" t="s">
        <v>179</v>
      </c>
      <c r="Q284" s="17"/>
      <c r="R284" s="14"/>
      <c r="S284" s="17"/>
      <c r="T284" s="35" t="s">
        <v>619</v>
      </c>
      <c r="U284" s="17" t="s">
        <v>186</v>
      </c>
    </row>
    <row r="285" spans="1:21">
      <c r="A285" s="12"/>
      <c r="B285" s="33" t="s">
        <v>35</v>
      </c>
      <c r="C285" s="17"/>
      <c r="D285" s="35">
        <v>2</v>
      </c>
      <c r="E285" s="17"/>
      <c r="F285" s="14"/>
      <c r="G285" s="17"/>
      <c r="H285" s="35" t="s">
        <v>179</v>
      </c>
      <c r="I285" s="17"/>
      <c r="J285" s="14"/>
      <c r="K285" s="17"/>
      <c r="L285" s="35">
        <v>513</v>
      </c>
      <c r="M285" s="17"/>
      <c r="N285" s="14"/>
      <c r="O285" s="17"/>
      <c r="P285" s="35" t="s">
        <v>179</v>
      </c>
      <c r="Q285" s="17"/>
      <c r="R285" s="14"/>
      <c r="S285" s="17"/>
      <c r="T285" s="35">
        <v>515</v>
      </c>
      <c r="U285" s="17"/>
    </row>
    <row r="286" spans="1:21">
      <c r="A286" s="12"/>
      <c r="B286" s="33" t="s">
        <v>49</v>
      </c>
      <c r="C286" s="17"/>
      <c r="D286" s="35" t="s">
        <v>620</v>
      </c>
      <c r="E286" s="17" t="s">
        <v>186</v>
      </c>
      <c r="F286" s="14"/>
      <c r="G286" s="17"/>
      <c r="H286" s="35" t="s">
        <v>621</v>
      </c>
      <c r="I286" s="17" t="s">
        <v>186</v>
      </c>
      <c r="J286" s="14"/>
      <c r="K286" s="17"/>
      <c r="L286" s="35" t="s">
        <v>622</v>
      </c>
      <c r="M286" s="17" t="s">
        <v>186</v>
      </c>
      <c r="N286" s="14"/>
      <c r="O286" s="17"/>
      <c r="P286" s="35" t="s">
        <v>179</v>
      </c>
      <c r="Q286" s="17"/>
      <c r="R286" s="14"/>
      <c r="S286" s="17"/>
      <c r="T286" s="35" t="s">
        <v>623</v>
      </c>
      <c r="U286" s="17" t="s">
        <v>186</v>
      </c>
    </row>
    <row r="287" spans="1:21">
      <c r="A287" s="12"/>
      <c r="B287" s="33" t="s">
        <v>50</v>
      </c>
      <c r="C287" s="17"/>
      <c r="D287" s="35" t="s">
        <v>624</v>
      </c>
      <c r="E287" s="17" t="s">
        <v>186</v>
      </c>
      <c r="F287" s="14"/>
      <c r="G287" s="17"/>
      <c r="H287" s="35" t="s">
        <v>625</v>
      </c>
      <c r="I287" s="17" t="s">
        <v>186</v>
      </c>
      <c r="J287" s="14"/>
      <c r="K287" s="17"/>
      <c r="L287" s="35" t="s">
        <v>626</v>
      </c>
      <c r="M287" s="17" t="s">
        <v>186</v>
      </c>
      <c r="N287" s="14"/>
      <c r="O287" s="17"/>
      <c r="P287" s="35" t="s">
        <v>179</v>
      </c>
      <c r="Q287" s="17"/>
      <c r="R287" s="14"/>
      <c r="S287" s="17"/>
      <c r="T287" s="35" t="s">
        <v>627</v>
      </c>
      <c r="U287" s="17" t="s">
        <v>186</v>
      </c>
    </row>
    <row r="288" spans="1:21">
      <c r="A288" s="12"/>
      <c r="B288" s="33" t="s">
        <v>53</v>
      </c>
      <c r="C288" s="17"/>
      <c r="D288" s="35" t="s">
        <v>628</v>
      </c>
      <c r="E288" s="17" t="s">
        <v>186</v>
      </c>
      <c r="F288" s="14"/>
      <c r="G288" s="17"/>
      <c r="H288" s="35" t="s">
        <v>629</v>
      </c>
      <c r="I288" s="17" t="s">
        <v>186</v>
      </c>
      <c r="J288" s="14"/>
      <c r="K288" s="17"/>
      <c r="L288" s="22">
        <v>2845</v>
      </c>
      <c r="M288" s="17"/>
      <c r="N288" s="14"/>
      <c r="O288" s="17"/>
      <c r="P288" s="35" t="s">
        <v>179</v>
      </c>
      <c r="Q288" s="17"/>
      <c r="R288" s="14"/>
      <c r="S288" s="17"/>
      <c r="T288" s="35" t="s">
        <v>630</v>
      </c>
      <c r="U288" s="17" t="s">
        <v>186</v>
      </c>
    </row>
    <row r="289" spans="1:21">
      <c r="A289" s="12"/>
      <c r="B289" s="32" t="s">
        <v>60</v>
      </c>
      <c r="C289" s="17"/>
      <c r="D289" s="35">
        <v>104</v>
      </c>
      <c r="E289" s="17"/>
      <c r="F289" s="14"/>
      <c r="G289" s="17"/>
      <c r="H289" s="35" t="s">
        <v>631</v>
      </c>
      <c r="I289" s="17" t="s">
        <v>186</v>
      </c>
      <c r="J289" s="14"/>
      <c r="K289" s="17"/>
      <c r="L289" s="35">
        <v>275</v>
      </c>
      <c r="M289" s="17"/>
      <c r="N289" s="14"/>
      <c r="O289" s="17"/>
      <c r="P289" s="35" t="s">
        <v>179</v>
      </c>
      <c r="Q289" s="17"/>
      <c r="R289" s="14"/>
      <c r="S289" s="17"/>
      <c r="T289" s="35" t="s">
        <v>632</v>
      </c>
      <c r="U289" s="17" t="s">
        <v>186</v>
      </c>
    </row>
    <row r="290" spans="1:21">
      <c r="A290" s="12"/>
      <c r="B290" s="32" t="s">
        <v>122</v>
      </c>
      <c r="C290" s="36"/>
      <c r="D290" s="49" t="s">
        <v>633</v>
      </c>
      <c r="E290" s="17" t="s">
        <v>186</v>
      </c>
      <c r="F290" s="14"/>
      <c r="G290" s="36"/>
      <c r="H290" s="49">
        <v>113</v>
      </c>
      <c r="I290" s="17"/>
      <c r="J290" s="14"/>
      <c r="K290" s="36"/>
      <c r="L290" s="49" t="s">
        <v>634</v>
      </c>
      <c r="M290" s="17" t="s">
        <v>186</v>
      </c>
      <c r="N290" s="14"/>
      <c r="O290" s="36"/>
      <c r="P290" s="49" t="s">
        <v>179</v>
      </c>
      <c r="Q290" s="17"/>
      <c r="R290" s="14"/>
      <c r="S290" s="36"/>
      <c r="T290" s="49" t="s">
        <v>635</v>
      </c>
      <c r="U290" s="17" t="s">
        <v>186</v>
      </c>
    </row>
    <row r="291" spans="1:21">
      <c r="A291" s="12"/>
      <c r="B291" s="14"/>
      <c r="C291" s="20"/>
      <c r="D291" s="21">
        <v>21765</v>
      </c>
      <c r="E291" s="17"/>
      <c r="F291" s="14"/>
      <c r="G291" s="20"/>
      <c r="H291" s="21">
        <v>38520</v>
      </c>
      <c r="I291" s="17"/>
      <c r="J291" s="14"/>
      <c r="K291" s="20"/>
      <c r="L291" s="21">
        <v>21406</v>
      </c>
      <c r="M291" s="17"/>
      <c r="N291" s="14"/>
      <c r="O291" s="20"/>
      <c r="P291" s="46" t="s">
        <v>606</v>
      </c>
      <c r="Q291" s="17" t="s">
        <v>186</v>
      </c>
      <c r="R291" s="14"/>
      <c r="S291" s="20"/>
      <c r="T291" s="21">
        <v>49923</v>
      </c>
      <c r="U291" s="17"/>
    </row>
    <row r="292" spans="1:21">
      <c r="A292" s="12"/>
      <c r="B292" s="14"/>
      <c r="C292" s="17"/>
      <c r="D292" s="17"/>
      <c r="E292" s="17"/>
      <c r="F292" s="14"/>
      <c r="G292" s="17"/>
      <c r="H292" s="17"/>
      <c r="I292" s="17"/>
      <c r="J292" s="14"/>
      <c r="K292" s="17"/>
      <c r="L292" s="17"/>
      <c r="M292" s="17"/>
      <c r="N292" s="14"/>
      <c r="O292" s="17"/>
      <c r="P292" s="17"/>
      <c r="Q292" s="17"/>
      <c r="R292" s="14"/>
      <c r="S292" s="17"/>
      <c r="T292" s="17"/>
      <c r="U292" s="17"/>
    </row>
    <row r="293" spans="1:21">
      <c r="A293" s="12"/>
      <c r="B293" s="93" t="s">
        <v>124</v>
      </c>
      <c r="C293" s="93"/>
      <c r="D293" s="93"/>
      <c r="E293" s="30"/>
      <c r="F293" s="14"/>
      <c r="G293" s="17"/>
      <c r="H293" s="17"/>
      <c r="I293" s="17"/>
      <c r="J293" s="14"/>
      <c r="K293" s="17"/>
      <c r="L293" s="17"/>
      <c r="M293" s="17"/>
      <c r="N293" s="14"/>
      <c r="O293" s="17"/>
      <c r="P293" s="17"/>
      <c r="Q293" s="17"/>
      <c r="R293" s="14"/>
      <c r="S293" s="17"/>
      <c r="T293" s="17"/>
      <c r="U293" s="17"/>
    </row>
    <row r="294" spans="1:21">
      <c r="A294" s="12"/>
      <c r="B294" s="32" t="s">
        <v>542</v>
      </c>
      <c r="C294" s="17"/>
      <c r="D294" s="35" t="s">
        <v>636</v>
      </c>
      <c r="E294" s="17" t="s">
        <v>186</v>
      </c>
      <c r="F294" s="14"/>
      <c r="G294" s="17"/>
      <c r="H294" s="35" t="s">
        <v>637</v>
      </c>
      <c r="I294" s="17" t="s">
        <v>186</v>
      </c>
      <c r="J294" s="14"/>
      <c r="K294" s="17"/>
      <c r="L294" s="35" t="s">
        <v>638</v>
      </c>
      <c r="M294" s="17" t="s">
        <v>186</v>
      </c>
      <c r="N294" s="14"/>
      <c r="O294" s="17"/>
      <c r="P294" s="35" t="s">
        <v>179</v>
      </c>
      <c r="Q294" s="17"/>
      <c r="R294" s="14"/>
      <c r="S294" s="17"/>
      <c r="T294" s="35" t="s">
        <v>639</v>
      </c>
      <c r="U294" s="17" t="s">
        <v>186</v>
      </c>
    </row>
    <row r="295" spans="1:21">
      <c r="A295" s="12"/>
      <c r="B295" s="32" t="s">
        <v>126</v>
      </c>
      <c r="C295" s="17"/>
      <c r="D295" s="35" t="s">
        <v>179</v>
      </c>
      <c r="E295" s="17"/>
      <c r="F295" s="14"/>
      <c r="G295" s="17"/>
      <c r="H295" s="35" t="s">
        <v>179</v>
      </c>
      <c r="I295" s="17"/>
      <c r="J295" s="14"/>
      <c r="K295" s="17"/>
      <c r="L295" s="35" t="s">
        <v>179</v>
      </c>
      <c r="M295" s="17"/>
      <c r="N295" s="14"/>
      <c r="O295" s="17"/>
      <c r="P295" s="35" t="s">
        <v>179</v>
      </c>
      <c r="Q295" s="17"/>
      <c r="R295" s="14"/>
      <c r="S295" s="17"/>
      <c r="T295" s="35" t="s">
        <v>179</v>
      </c>
      <c r="U295" s="17"/>
    </row>
    <row r="296" spans="1:21">
      <c r="A296" s="12"/>
      <c r="B296" s="32" t="s">
        <v>127</v>
      </c>
      <c r="C296" s="17"/>
      <c r="D296" s="35" t="s">
        <v>179</v>
      </c>
      <c r="E296" s="17"/>
      <c r="F296" s="14"/>
      <c r="G296" s="17"/>
      <c r="H296" s="35" t="s">
        <v>179</v>
      </c>
      <c r="I296" s="17"/>
      <c r="J296" s="14"/>
      <c r="K296" s="17"/>
      <c r="L296" s="35" t="s">
        <v>179</v>
      </c>
      <c r="M296" s="17"/>
      <c r="N296" s="14"/>
      <c r="O296" s="17"/>
      <c r="P296" s="35" t="s">
        <v>179</v>
      </c>
      <c r="Q296" s="17"/>
      <c r="R296" s="14"/>
      <c r="S296" s="17"/>
      <c r="T296" s="35" t="s">
        <v>179</v>
      </c>
      <c r="U296" s="17"/>
    </row>
    <row r="297" spans="1:21">
      <c r="A297" s="12"/>
      <c r="B297" s="32" t="s">
        <v>550</v>
      </c>
      <c r="C297" s="77"/>
      <c r="D297" s="91" t="s">
        <v>179</v>
      </c>
      <c r="E297" s="77"/>
      <c r="F297" s="57"/>
      <c r="G297" s="77"/>
      <c r="H297" s="91" t="s">
        <v>640</v>
      </c>
      <c r="I297" s="77" t="s">
        <v>186</v>
      </c>
      <c r="J297" s="57"/>
      <c r="K297" s="77"/>
      <c r="L297" s="91" t="s">
        <v>179</v>
      </c>
      <c r="M297" s="77"/>
      <c r="N297" s="57"/>
      <c r="O297" s="77"/>
      <c r="P297" s="91" t="s">
        <v>179</v>
      </c>
      <c r="Q297" s="77"/>
      <c r="R297" s="57"/>
      <c r="S297" s="77"/>
      <c r="T297" s="91" t="s">
        <v>640</v>
      </c>
      <c r="U297" s="77" t="s">
        <v>186</v>
      </c>
    </row>
    <row r="298" spans="1:21">
      <c r="A298" s="12"/>
      <c r="B298" s="32" t="s">
        <v>551</v>
      </c>
      <c r="C298" s="94"/>
      <c r="D298" s="95"/>
      <c r="E298" s="77"/>
      <c r="F298" s="57"/>
      <c r="G298" s="94"/>
      <c r="H298" s="95"/>
      <c r="I298" s="77"/>
      <c r="J298" s="57"/>
      <c r="K298" s="94"/>
      <c r="L298" s="95"/>
      <c r="M298" s="77"/>
      <c r="N298" s="57"/>
      <c r="O298" s="94"/>
      <c r="P298" s="95"/>
      <c r="Q298" s="77"/>
      <c r="R298" s="57"/>
      <c r="S298" s="94"/>
      <c r="T298" s="95"/>
      <c r="U298" s="77"/>
    </row>
    <row r="299" spans="1:21">
      <c r="A299" s="12"/>
      <c r="B299" s="14"/>
      <c r="C299" s="20"/>
      <c r="D299" s="46" t="s">
        <v>636</v>
      </c>
      <c r="E299" s="17" t="s">
        <v>186</v>
      </c>
      <c r="F299" s="14"/>
      <c r="G299" s="20"/>
      <c r="H299" s="46" t="s">
        <v>641</v>
      </c>
      <c r="I299" s="17" t="s">
        <v>186</v>
      </c>
      <c r="J299" s="14"/>
      <c r="K299" s="20"/>
      <c r="L299" s="46" t="s">
        <v>638</v>
      </c>
      <c r="M299" s="17" t="s">
        <v>186</v>
      </c>
      <c r="N299" s="14"/>
      <c r="O299" s="20"/>
      <c r="P299" s="46" t="s">
        <v>179</v>
      </c>
      <c r="Q299" s="17"/>
      <c r="R299" s="14"/>
      <c r="S299" s="20"/>
      <c r="T299" s="46" t="s">
        <v>642</v>
      </c>
      <c r="U299" s="17" t="s">
        <v>186</v>
      </c>
    </row>
    <row r="300" spans="1:21">
      <c r="A300" s="12"/>
      <c r="B300" s="54"/>
      <c r="C300" s="54"/>
      <c r="D300" s="54"/>
      <c r="E300" s="54"/>
      <c r="F300" s="54"/>
      <c r="G300" s="54"/>
      <c r="H300" s="54"/>
      <c r="I300" s="54"/>
      <c r="J300" s="54"/>
      <c r="K300" s="54"/>
      <c r="L300" s="54"/>
      <c r="M300" s="54"/>
      <c r="N300" s="54"/>
      <c r="O300" s="54"/>
      <c r="P300" s="54"/>
      <c r="Q300" s="54"/>
      <c r="R300" s="54"/>
      <c r="S300" s="54"/>
      <c r="T300" s="54"/>
      <c r="U300" s="54"/>
    </row>
    <row r="301" spans="1:21">
      <c r="A301" s="12"/>
      <c r="B301" s="52"/>
      <c r="C301" s="52"/>
      <c r="D301" s="52"/>
      <c r="E301" s="52"/>
      <c r="F301" s="52"/>
      <c r="G301" s="52"/>
      <c r="H301" s="52"/>
      <c r="I301" s="52"/>
      <c r="J301" s="52"/>
      <c r="K301" s="52"/>
      <c r="L301" s="52"/>
      <c r="M301" s="52"/>
      <c r="N301" s="52"/>
      <c r="O301" s="52"/>
      <c r="P301" s="52"/>
      <c r="Q301" s="52"/>
      <c r="R301" s="52"/>
      <c r="S301" s="52"/>
      <c r="T301" s="52"/>
      <c r="U301" s="52"/>
    </row>
    <row r="302" spans="1:21">
      <c r="A302" s="12"/>
      <c r="B302" s="104"/>
      <c r="C302" s="104"/>
      <c r="D302" s="104"/>
      <c r="E302" s="104"/>
      <c r="F302" s="104"/>
      <c r="G302" s="104"/>
      <c r="H302" s="104"/>
      <c r="I302" s="104"/>
      <c r="J302" s="104"/>
      <c r="K302" s="104"/>
      <c r="L302" s="104"/>
      <c r="M302" s="104"/>
      <c r="N302" s="104"/>
      <c r="O302" s="104"/>
      <c r="P302" s="104"/>
      <c r="Q302" s="104"/>
      <c r="R302" s="104"/>
      <c r="S302" s="104"/>
      <c r="T302" s="104"/>
      <c r="U302" s="104"/>
    </row>
    <row r="303" spans="1:21">
      <c r="A303" s="12"/>
      <c r="B303" s="13" t="s">
        <v>163</v>
      </c>
      <c r="C303" s="17"/>
      <c r="D303" s="69"/>
      <c r="E303" s="17"/>
      <c r="F303" s="14"/>
      <c r="G303" s="17"/>
      <c r="H303" s="69"/>
      <c r="I303" s="17"/>
      <c r="J303" s="14"/>
      <c r="K303" s="45" t="s">
        <v>449</v>
      </c>
      <c r="L303" s="45"/>
      <c r="M303" s="17"/>
      <c r="N303" s="14"/>
      <c r="O303" s="17"/>
      <c r="P303" s="69"/>
      <c r="Q303" s="17"/>
      <c r="R303" s="14"/>
      <c r="S303" s="17"/>
      <c r="T303" s="69"/>
      <c r="U303" s="17"/>
    </row>
    <row r="304" spans="1:21">
      <c r="A304" s="12"/>
      <c r="B304" s="14"/>
      <c r="C304" s="17"/>
      <c r="D304" s="69"/>
      <c r="E304" s="17"/>
      <c r="F304" s="14"/>
      <c r="G304" s="45" t="s">
        <v>450</v>
      </c>
      <c r="H304" s="45"/>
      <c r="I304" s="17"/>
      <c r="J304" s="14"/>
      <c r="K304" s="45" t="s">
        <v>450</v>
      </c>
      <c r="L304" s="45"/>
      <c r="M304" s="17"/>
      <c r="N304" s="14"/>
      <c r="O304" s="17"/>
      <c r="P304" s="69"/>
      <c r="Q304" s="17"/>
      <c r="R304" s="14"/>
      <c r="S304" s="17"/>
      <c r="T304" s="69"/>
      <c r="U304" s="17"/>
    </row>
    <row r="305" spans="1:21">
      <c r="A305" s="12"/>
      <c r="B305" s="14"/>
      <c r="C305" s="23" t="s">
        <v>451</v>
      </c>
      <c r="D305" s="23"/>
      <c r="E305" s="17"/>
      <c r="F305" s="14"/>
      <c r="G305" s="23" t="s">
        <v>452</v>
      </c>
      <c r="H305" s="23"/>
      <c r="I305" s="17"/>
      <c r="J305" s="14"/>
      <c r="K305" s="23" t="s">
        <v>452</v>
      </c>
      <c r="L305" s="23"/>
      <c r="M305" s="17"/>
      <c r="N305" s="14"/>
      <c r="O305" s="23" t="s">
        <v>453</v>
      </c>
      <c r="P305" s="23"/>
      <c r="Q305" s="17"/>
      <c r="R305" s="14"/>
      <c r="S305" s="23" t="s">
        <v>355</v>
      </c>
      <c r="T305" s="23"/>
      <c r="U305" s="17"/>
    </row>
    <row r="306" spans="1:21">
      <c r="A306" s="12"/>
      <c r="B306" s="26"/>
      <c r="C306" s="41"/>
      <c r="D306" s="97"/>
      <c r="E306" s="42"/>
      <c r="F306" s="26"/>
      <c r="G306" s="41"/>
      <c r="H306" s="97"/>
      <c r="I306" s="42"/>
      <c r="J306" s="26"/>
      <c r="K306" s="41"/>
      <c r="L306" s="97"/>
      <c r="M306" s="42"/>
      <c r="N306" s="26"/>
      <c r="O306" s="41"/>
      <c r="P306" s="97"/>
      <c r="Q306" s="42"/>
      <c r="R306" s="26"/>
      <c r="S306" s="41"/>
      <c r="T306" s="97"/>
      <c r="U306" s="42"/>
    </row>
    <row r="307" spans="1:21">
      <c r="A307" s="12"/>
      <c r="B307" s="93" t="s">
        <v>130</v>
      </c>
      <c r="C307" s="93"/>
      <c r="D307" s="93"/>
      <c r="E307" s="30"/>
      <c r="F307" s="14"/>
      <c r="G307" s="17"/>
      <c r="H307" s="17"/>
      <c r="I307" s="17"/>
      <c r="J307" s="14"/>
      <c r="K307" s="17"/>
      <c r="L307" s="17"/>
      <c r="M307" s="17"/>
      <c r="N307" s="14"/>
      <c r="O307" s="17"/>
      <c r="P307" s="17"/>
      <c r="Q307" s="17"/>
      <c r="R307" s="14"/>
      <c r="S307" s="17"/>
      <c r="T307" s="17"/>
      <c r="U307" s="17"/>
    </row>
    <row r="308" spans="1:21">
      <c r="A308" s="12"/>
      <c r="B308" s="32" t="s">
        <v>555</v>
      </c>
      <c r="C308" s="77"/>
      <c r="D308" s="92">
        <v>14677</v>
      </c>
      <c r="E308" s="77"/>
      <c r="F308" s="57"/>
      <c r="G308" s="77"/>
      <c r="H308" s="91" t="s">
        <v>179</v>
      </c>
      <c r="I308" s="77"/>
      <c r="J308" s="57"/>
      <c r="K308" s="77"/>
      <c r="L308" s="91" t="s">
        <v>179</v>
      </c>
      <c r="M308" s="77"/>
      <c r="N308" s="57"/>
      <c r="O308" s="77"/>
      <c r="P308" s="91" t="s">
        <v>179</v>
      </c>
      <c r="Q308" s="77"/>
      <c r="R308" s="57"/>
      <c r="S308" s="77"/>
      <c r="T308" s="92">
        <v>14677</v>
      </c>
      <c r="U308" s="77"/>
    </row>
    <row r="309" spans="1:21">
      <c r="A309" s="12"/>
      <c r="B309" s="32" t="s">
        <v>556</v>
      </c>
      <c r="C309" s="77"/>
      <c r="D309" s="92"/>
      <c r="E309" s="77"/>
      <c r="F309" s="57"/>
      <c r="G309" s="77"/>
      <c r="H309" s="91"/>
      <c r="I309" s="77"/>
      <c r="J309" s="57"/>
      <c r="K309" s="77"/>
      <c r="L309" s="91"/>
      <c r="M309" s="77"/>
      <c r="N309" s="57"/>
      <c r="O309" s="77"/>
      <c r="P309" s="91"/>
      <c r="Q309" s="77"/>
      <c r="R309" s="57"/>
      <c r="S309" s="77"/>
      <c r="T309" s="92"/>
      <c r="U309" s="77"/>
    </row>
    <row r="310" spans="1:21">
      <c r="A310" s="12"/>
      <c r="B310" s="32" t="s">
        <v>557</v>
      </c>
      <c r="C310" s="77"/>
      <c r="D310" s="92">
        <v>3440</v>
      </c>
      <c r="E310" s="77"/>
      <c r="F310" s="57"/>
      <c r="G310" s="77"/>
      <c r="H310" s="91" t="s">
        <v>179</v>
      </c>
      <c r="I310" s="77"/>
      <c r="J310" s="57"/>
      <c r="K310" s="77"/>
      <c r="L310" s="91" t="s">
        <v>179</v>
      </c>
      <c r="M310" s="77"/>
      <c r="N310" s="57"/>
      <c r="O310" s="77"/>
      <c r="P310" s="91" t="s">
        <v>179</v>
      </c>
      <c r="Q310" s="77"/>
      <c r="R310" s="57"/>
      <c r="S310" s="77"/>
      <c r="T310" s="92">
        <v>3440</v>
      </c>
      <c r="U310" s="77"/>
    </row>
    <row r="311" spans="1:21">
      <c r="A311" s="12"/>
      <c r="B311" s="32" t="s">
        <v>558</v>
      </c>
      <c r="C311" s="77"/>
      <c r="D311" s="92"/>
      <c r="E311" s="77"/>
      <c r="F311" s="57"/>
      <c r="G311" s="77"/>
      <c r="H311" s="91"/>
      <c r="I311" s="77"/>
      <c r="J311" s="57"/>
      <c r="K311" s="77"/>
      <c r="L311" s="91"/>
      <c r="M311" s="77"/>
      <c r="N311" s="57"/>
      <c r="O311" s="77"/>
      <c r="P311" s="91"/>
      <c r="Q311" s="77"/>
      <c r="R311" s="57"/>
      <c r="S311" s="77"/>
      <c r="T311" s="92"/>
      <c r="U311" s="77"/>
    </row>
    <row r="312" spans="1:21">
      <c r="A312" s="12"/>
      <c r="B312" s="32" t="s">
        <v>133</v>
      </c>
      <c r="C312" s="17"/>
      <c r="D312" s="35" t="s">
        <v>179</v>
      </c>
      <c r="E312" s="17"/>
      <c r="F312" s="14"/>
      <c r="G312" s="17"/>
      <c r="H312" s="35" t="s">
        <v>179</v>
      </c>
      <c r="I312" s="17"/>
      <c r="J312" s="14"/>
      <c r="K312" s="17"/>
      <c r="L312" s="35" t="s">
        <v>179</v>
      </c>
      <c r="M312" s="17"/>
      <c r="N312" s="14"/>
      <c r="O312" s="17"/>
      <c r="P312" s="35" t="s">
        <v>179</v>
      </c>
      <c r="Q312" s="17"/>
      <c r="R312" s="14"/>
      <c r="S312" s="17"/>
      <c r="T312" s="35" t="s">
        <v>179</v>
      </c>
      <c r="U312" s="17"/>
    </row>
    <row r="313" spans="1:21">
      <c r="A313" s="12"/>
      <c r="B313" s="32" t="s">
        <v>134</v>
      </c>
      <c r="C313" s="17"/>
      <c r="D313" s="35" t="s">
        <v>179</v>
      </c>
      <c r="E313" s="17"/>
      <c r="F313" s="14"/>
      <c r="G313" s="17"/>
      <c r="H313" s="35" t="s">
        <v>179</v>
      </c>
      <c r="I313" s="17"/>
      <c r="J313" s="14"/>
      <c r="K313" s="17"/>
      <c r="L313" s="35" t="s">
        <v>179</v>
      </c>
      <c r="M313" s="17"/>
      <c r="N313" s="14"/>
      <c r="O313" s="17"/>
      <c r="P313" s="35" t="s">
        <v>179</v>
      </c>
      <c r="Q313" s="17"/>
      <c r="R313" s="14"/>
      <c r="S313" s="17"/>
      <c r="T313" s="35" t="s">
        <v>179</v>
      </c>
      <c r="U313" s="17"/>
    </row>
    <row r="314" spans="1:21">
      <c r="A314" s="12"/>
      <c r="B314" s="32" t="s">
        <v>135</v>
      </c>
      <c r="C314" s="17"/>
      <c r="D314" s="35" t="s">
        <v>560</v>
      </c>
      <c r="E314" s="17" t="s">
        <v>186</v>
      </c>
      <c r="F314" s="14"/>
      <c r="G314" s="17"/>
      <c r="H314" s="35" t="s">
        <v>643</v>
      </c>
      <c r="I314" s="17" t="s">
        <v>186</v>
      </c>
      <c r="J314" s="14"/>
      <c r="K314" s="17"/>
      <c r="L314" s="35" t="s">
        <v>644</v>
      </c>
      <c r="M314" s="17" t="s">
        <v>186</v>
      </c>
      <c r="N314" s="14"/>
      <c r="O314" s="17"/>
      <c r="P314" s="35" t="s">
        <v>179</v>
      </c>
      <c r="Q314" s="17"/>
      <c r="R314" s="14"/>
      <c r="S314" s="17"/>
      <c r="T314" s="35" t="s">
        <v>645</v>
      </c>
      <c r="U314" s="17" t="s">
        <v>186</v>
      </c>
    </row>
    <row r="315" spans="1:21">
      <c r="A315" s="12"/>
      <c r="B315" s="32" t="s">
        <v>563</v>
      </c>
      <c r="C315" s="77"/>
      <c r="D315" s="92">
        <v>25000</v>
      </c>
      <c r="E315" s="77"/>
      <c r="F315" s="57"/>
      <c r="G315" s="77"/>
      <c r="H315" s="91" t="s">
        <v>179</v>
      </c>
      <c r="I315" s="77"/>
      <c r="J315" s="57"/>
      <c r="K315" s="77"/>
      <c r="L315" s="91" t="s">
        <v>179</v>
      </c>
      <c r="M315" s="77"/>
      <c r="N315" s="57"/>
      <c r="O315" s="77"/>
      <c r="P315" s="91" t="s">
        <v>179</v>
      </c>
      <c r="Q315" s="77"/>
      <c r="R315" s="57"/>
      <c r="S315" s="77"/>
      <c r="T315" s="92">
        <v>25000</v>
      </c>
      <c r="U315" s="77"/>
    </row>
    <row r="316" spans="1:21">
      <c r="A316" s="12"/>
      <c r="B316" s="32" t="s">
        <v>564</v>
      </c>
      <c r="C316" s="77"/>
      <c r="D316" s="92"/>
      <c r="E316" s="77"/>
      <c r="F316" s="57"/>
      <c r="G316" s="77"/>
      <c r="H316" s="91"/>
      <c r="I316" s="77"/>
      <c r="J316" s="57"/>
      <c r="K316" s="77"/>
      <c r="L316" s="91"/>
      <c r="M316" s="77"/>
      <c r="N316" s="57"/>
      <c r="O316" s="77"/>
      <c r="P316" s="91"/>
      <c r="Q316" s="77"/>
      <c r="R316" s="57"/>
      <c r="S316" s="77"/>
      <c r="T316" s="92"/>
      <c r="U316" s="77"/>
    </row>
    <row r="317" spans="1:21">
      <c r="A317" s="12"/>
      <c r="B317" s="32" t="s">
        <v>137</v>
      </c>
      <c r="C317" s="17"/>
      <c r="D317" s="35" t="s">
        <v>179</v>
      </c>
      <c r="E317" s="17"/>
      <c r="F317" s="14"/>
      <c r="G317" s="17"/>
      <c r="H317" s="35" t="s">
        <v>179</v>
      </c>
      <c r="I317" s="17"/>
      <c r="J317" s="14"/>
      <c r="K317" s="17"/>
      <c r="L317" s="35" t="s">
        <v>179</v>
      </c>
      <c r="M317" s="17"/>
      <c r="N317" s="14"/>
      <c r="O317" s="17"/>
      <c r="P317" s="35" t="s">
        <v>179</v>
      </c>
      <c r="Q317" s="17"/>
      <c r="R317" s="14"/>
      <c r="S317" s="17"/>
      <c r="T317" s="35" t="s">
        <v>179</v>
      </c>
      <c r="U317" s="17"/>
    </row>
    <row r="318" spans="1:21">
      <c r="A318" s="12"/>
      <c r="B318" s="32" t="s">
        <v>138</v>
      </c>
      <c r="C318" s="17"/>
      <c r="D318" s="35" t="s">
        <v>179</v>
      </c>
      <c r="E318" s="17"/>
      <c r="F318" s="14"/>
      <c r="G318" s="17"/>
      <c r="H318" s="35" t="s">
        <v>179</v>
      </c>
      <c r="I318" s="17"/>
      <c r="J318" s="14"/>
      <c r="K318" s="17"/>
      <c r="L318" s="35" t="s">
        <v>646</v>
      </c>
      <c r="M318" s="17" t="s">
        <v>186</v>
      </c>
      <c r="N318" s="14"/>
      <c r="O318" s="17"/>
      <c r="P318" s="35" t="s">
        <v>179</v>
      </c>
      <c r="Q318" s="17"/>
      <c r="R318" s="14"/>
      <c r="S318" s="17"/>
      <c r="T318" s="35" t="s">
        <v>646</v>
      </c>
      <c r="U318" s="17" t="s">
        <v>186</v>
      </c>
    </row>
    <row r="319" spans="1:21">
      <c r="A319" s="12"/>
      <c r="B319" s="32" t="s">
        <v>139</v>
      </c>
      <c r="C319" s="17"/>
      <c r="D319" s="35" t="s">
        <v>179</v>
      </c>
      <c r="E319" s="17"/>
      <c r="F319" s="14"/>
      <c r="G319" s="17"/>
      <c r="H319" s="35" t="s">
        <v>179</v>
      </c>
      <c r="I319" s="17"/>
      <c r="J319" s="14"/>
      <c r="K319" s="17"/>
      <c r="L319" s="35" t="s">
        <v>179</v>
      </c>
      <c r="M319" s="17"/>
      <c r="N319" s="14"/>
      <c r="O319" s="17"/>
      <c r="P319" s="35" t="s">
        <v>179</v>
      </c>
      <c r="Q319" s="17"/>
      <c r="R319" s="14"/>
      <c r="S319" s="17"/>
      <c r="T319" s="35" t="s">
        <v>179</v>
      </c>
      <c r="U319" s="17"/>
    </row>
    <row r="320" spans="1:21">
      <c r="A320" s="12"/>
      <c r="B320" s="32" t="s">
        <v>565</v>
      </c>
      <c r="C320" s="36"/>
      <c r="D320" s="49" t="s">
        <v>647</v>
      </c>
      <c r="E320" s="17" t="s">
        <v>186</v>
      </c>
      <c r="F320" s="14"/>
      <c r="G320" s="36"/>
      <c r="H320" s="37">
        <v>10919</v>
      </c>
      <c r="I320" s="17"/>
      <c r="J320" s="14"/>
      <c r="K320" s="36"/>
      <c r="L320" s="37">
        <v>12984</v>
      </c>
      <c r="M320" s="17"/>
      <c r="N320" s="14"/>
      <c r="O320" s="36"/>
      <c r="P320" s="37">
        <v>31768</v>
      </c>
      <c r="Q320" s="17"/>
      <c r="R320" s="14"/>
      <c r="S320" s="36"/>
      <c r="T320" s="49" t="s">
        <v>179</v>
      </c>
      <c r="U320" s="17"/>
    </row>
    <row r="321" spans="1:21">
      <c r="A321" s="12"/>
      <c r="B321" s="14"/>
      <c r="C321" s="20"/>
      <c r="D321" s="46" t="s">
        <v>648</v>
      </c>
      <c r="E321" s="17" t="s">
        <v>186</v>
      </c>
      <c r="F321" s="14"/>
      <c r="G321" s="20"/>
      <c r="H321" s="21">
        <v>10848</v>
      </c>
      <c r="I321" s="17"/>
      <c r="J321" s="14"/>
      <c r="K321" s="20"/>
      <c r="L321" s="21">
        <v>10693</v>
      </c>
      <c r="M321" s="17"/>
      <c r="N321" s="14"/>
      <c r="O321" s="20"/>
      <c r="P321" s="21">
        <v>31768</v>
      </c>
      <c r="Q321" s="17"/>
      <c r="R321" s="14"/>
      <c r="S321" s="20"/>
      <c r="T321" s="21">
        <v>38568</v>
      </c>
      <c r="U321" s="17"/>
    </row>
    <row r="322" spans="1:21">
      <c r="A322" s="12"/>
      <c r="B322" s="14"/>
      <c r="C322" s="17"/>
      <c r="D322" s="17"/>
      <c r="E322" s="17"/>
      <c r="F322" s="14"/>
      <c r="G322" s="17"/>
      <c r="H322" s="17"/>
      <c r="I322" s="17"/>
      <c r="J322" s="14"/>
      <c r="K322" s="17"/>
      <c r="L322" s="17"/>
      <c r="M322" s="17"/>
      <c r="N322" s="14"/>
      <c r="O322" s="17"/>
      <c r="P322" s="17"/>
      <c r="Q322" s="17"/>
      <c r="R322" s="14"/>
      <c r="S322" s="17"/>
      <c r="T322" s="17"/>
      <c r="U322" s="17"/>
    </row>
    <row r="323" spans="1:21">
      <c r="A323" s="12"/>
      <c r="B323" s="14" t="s">
        <v>568</v>
      </c>
      <c r="C323" s="77"/>
      <c r="D323" s="91" t="s">
        <v>649</v>
      </c>
      <c r="E323" s="77" t="s">
        <v>186</v>
      </c>
      <c r="F323" s="57"/>
      <c r="G323" s="77"/>
      <c r="H323" s="91" t="s">
        <v>650</v>
      </c>
      <c r="I323" s="77" t="s">
        <v>186</v>
      </c>
      <c r="J323" s="57"/>
      <c r="K323" s="77"/>
      <c r="L323" s="91" t="s">
        <v>651</v>
      </c>
      <c r="M323" s="77" t="s">
        <v>186</v>
      </c>
      <c r="N323" s="57"/>
      <c r="O323" s="77"/>
      <c r="P323" s="91" t="s">
        <v>179</v>
      </c>
      <c r="Q323" s="77"/>
      <c r="R323" s="57"/>
      <c r="S323" s="77"/>
      <c r="T323" s="91" t="s">
        <v>652</v>
      </c>
      <c r="U323" s="77" t="s">
        <v>186</v>
      </c>
    </row>
    <row r="324" spans="1:21">
      <c r="A324" s="12"/>
      <c r="B324" s="14" t="s">
        <v>569</v>
      </c>
      <c r="C324" s="94"/>
      <c r="D324" s="95"/>
      <c r="E324" s="77"/>
      <c r="F324" s="57"/>
      <c r="G324" s="94"/>
      <c r="H324" s="95"/>
      <c r="I324" s="77"/>
      <c r="J324" s="57"/>
      <c r="K324" s="94"/>
      <c r="L324" s="95"/>
      <c r="M324" s="77"/>
      <c r="N324" s="57"/>
      <c r="O324" s="94"/>
      <c r="P324" s="95"/>
      <c r="Q324" s="77"/>
      <c r="R324" s="57"/>
      <c r="S324" s="94"/>
      <c r="T324" s="95"/>
      <c r="U324" s="77"/>
    </row>
    <row r="325" spans="1:21">
      <c r="A325" s="12"/>
      <c r="B325" s="14"/>
      <c r="C325" s="20"/>
      <c r="D325" s="20"/>
      <c r="E325" s="17"/>
      <c r="F325" s="14"/>
      <c r="G325" s="20"/>
      <c r="H325" s="20"/>
      <c r="I325" s="17"/>
      <c r="J325" s="14"/>
      <c r="K325" s="20"/>
      <c r="L325" s="20"/>
      <c r="M325" s="17"/>
      <c r="N325" s="14"/>
      <c r="O325" s="20"/>
      <c r="P325" s="20"/>
      <c r="Q325" s="17"/>
      <c r="R325" s="14"/>
      <c r="S325" s="20"/>
      <c r="T325" s="20"/>
      <c r="U325" s="17"/>
    </row>
    <row r="326" spans="1:21">
      <c r="A326" s="12"/>
      <c r="B326" s="14" t="s">
        <v>573</v>
      </c>
      <c r="C326" s="77"/>
      <c r="D326" s="92">
        <v>6972</v>
      </c>
      <c r="E326" s="77"/>
      <c r="F326" s="57"/>
      <c r="G326" s="77"/>
      <c r="H326" s="91">
        <v>550</v>
      </c>
      <c r="I326" s="77"/>
      <c r="J326" s="57"/>
      <c r="K326" s="77"/>
      <c r="L326" s="92">
        <v>21738</v>
      </c>
      <c r="M326" s="77"/>
      <c r="N326" s="57"/>
      <c r="O326" s="77"/>
      <c r="P326" s="91" t="s">
        <v>179</v>
      </c>
      <c r="Q326" s="77"/>
      <c r="R326" s="57"/>
      <c r="S326" s="77"/>
      <c r="T326" s="92">
        <v>29260</v>
      </c>
      <c r="U326" s="77"/>
    </row>
    <row r="327" spans="1:21">
      <c r="A327" s="12"/>
      <c r="B327" s="14" t="s">
        <v>574</v>
      </c>
      <c r="C327" s="77"/>
      <c r="D327" s="92"/>
      <c r="E327" s="77"/>
      <c r="F327" s="57"/>
      <c r="G327" s="77"/>
      <c r="H327" s="91"/>
      <c r="I327" s="77"/>
      <c r="J327" s="57"/>
      <c r="K327" s="77"/>
      <c r="L327" s="92"/>
      <c r="M327" s="77"/>
      <c r="N327" s="57"/>
      <c r="O327" s="77"/>
      <c r="P327" s="91"/>
      <c r="Q327" s="77"/>
      <c r="R327" s="57"/>
      <c r="S327" s="77"/>
      <c r="T327" s="92"/>
      <c r="U327" s="77"/>
    </row>
    <row r="328" spans="1:21">
      <c r="A328" s="12"/>
      <c r="B328" s="14" t="s">
        <v>579</v>
      </c>
      <c r="C328" s="77"/>
      <c r="D328" s="92">
        <v>7826</v>
      </c>
      <c r="E328" s="77"/>
      <c r="F328" s="57"/>
      <c r="G328" s="77"/>
      <c r="H328" s="92">
        <v>4876</v>
      </c>
      <c r="I328" s="77"/>
      <c r="J328" s="57"/>
      <c r="K328" s="77"/>
      <c r="L328" s="92">
        <v>166476</v>
      </c>
      <c r="M328" s="77"/>
      <c r="N328" s="57"/>
      <c r="O328" s="77"/>
      <c r="P328" s="91" t="s">
        <v>179</v>
      </c>
      <c r="Q328" s="77"/>
      <c r="R328" s="57"/>
      <c r="S328" s="77"/>
      <c r="T328" s="92">
        <v>179178</v>
      </c>
      <c r="U328" s="77"/>
    </row>
    <row r="329" spans="1:21">
      <c r="A329" s="12"/>
      <c r="B329" s="14" t="s">
        <v>580</v>
      </c>
      <c r="C329" s="94"/>
      <c r="D329" s="96"/>
      <c r="E329" s="77"/>
      <c r="F329" s="57"/>
      <c r="G329" s="94"/>
      <c r="H329" s="96"/>
      <c r="I329" s="77"/>
      <c r="J329" s="57"/>
      <c r="K329" s="94"/>
      <c r="L329" s="96"/>
      <c r="M329" s="77"/>
      <c r="N329" s="57"/>
      <c r="O329" s="94"/>
      <c r="P329" s="95"/>
      <c r="Q329" s="77"/>
      <c r="R329" s="57"/>
      <c r="S329" s="94"/>
      <c r="T329" s="96"/>
      <c r="U329" s="77"/>
    </row>
    <row r="330" spans="1:21">
      <c r="A330" s="12"/>
      <c r="B330" s="14"/>
      <c r="C330" s="20"/>
      <c r="D330" s="20"/>
      <c r="E330" s="17"/>
      <c r="F330" s="14"/>
      <c r="G330" s="20"/>
      <c r="H330" s="20"/>
      <c r="I330" s="17"/>
      <c r="J330" s="14"/>
      <c r="K330" s="20"/>
      <c r="L330" s="20"/>
      <c r="M330" s="17"/>
      <c r="N330" s="14"/>
      <c r="O330" s="20"/>
      <c r="P330" s="20"/>
      <c r="Q330" s="17"/>
      <c r="R330" s="14"/>
      <c r="S330" s="20"/>
      <c r="T330" s="20"/>
      <c r="U330" s="17"/>
    </row>
    <row r="331" spans="1:21" ht="15.75" thickBot="1">
      <c r="A331" s="12"/>
      <c r="B331" s="14" t="s">
        <v>581</v>
      </c>
      <c r="C331" s="43" t="s">
        <v>184</v>
      </c>
      <c r="D331" s="44">
        <v>14798</v>
      </c>
      <c r="E331" s="17"/>
      <c r="F331" s="14"/>
      <c r="G331" s="43" t="s">
        <v>184</v>
      </c>
      <c r="H331" s="44">
        <v>5426</v>
      </c>
      <c r="I331" s="17"/>
      <c r="J331" s="14"/>
      <c r="K331" s="43" t="s">
        <v>184</v>
      </c>
      <c r="L331" s="44">
        <v>188214</v>
      </c>
      <c r="M331" s="17"/>
      <c r="N331" s="14"/>
      <c r="O331" s="43" t="s">
        <v>184</v>
      </c>
      <c r="P331" s="99" t="s">
        <v>179</v>
      </c>
      <c r="Q331" s="17"/>
      <c r="R331" s="14"/>
      <c r="S331" s="43" t="s">
        <v>184</v>
      </c>
      <c r="T331" s="44">
        <v>208438</v>
      </c>
      <c r="U331" s="17"/>
    </row>
    <row r="332" spans="1:21" ht="15.75" thickTop="1">
      <c r="A332" s="12"/>
      <c r="B332" s="54"/>
      <c r="C332" s="54"/>
      <c r="D332" s="54"/>
      <c r="E332" s="54"/>
      <c r="F332" s="54"/>
      <c r="G332" s="54"/>
      <c r="H332" s="54"/>
      <c r="I332" s="54"/>
      <c r="J332" s="54"/>
      <c r="K332" s="54"/>
      <c r="L332" s="54"/>
      <c r="M332" s="54"/>
      <c r="N332" s="54"/>
      <c r="O332" s="54"/>
      <c r="P332" s="54"/>
      <c r="Q332" s="54"/>
      <c r="R332" s="54"/>
      <c r="S332" s="54"/>
      <c r="T332" s="54"/>
      <c r="U332" s="54"/>
    </row>
  </sheetData>
  <mergeCells count="833">
    <mergeCell ref="B267:U267"/>
    <mergeCell ref="B300:U300"/>
    <mergeCell ref="B301:U301"/>
    <mergeCell ref="B302:U302"/>
    <mergeCell ref="B332:U332"/>
    <mergeCell ref="B138:U138"/>
    <mergeCell ref="B139:U139"/>
    <mergeCell ref="B169:U169"/>
    <mergeCell ref="B170:U170"/>
    <mergeCell ref="B171:U171"/>
    <mergeCell ref="B172:U172"/>
    <mergeCell ref="B64:U64"/>
    <mergeCell ref="B65:U65"/>
    <mergeCell ref="B101:U101"/>
    <mergeCell ref="B102:U102"/>
    <mergeCell ref="B103:U103"/>
    <mergeCell ref="B104:U104"/>
    <mergeCell ref="B4:U4"/>
    <mergeCell ref="B5:U5"/>
    <mergeCell ref="B6:U6"/>
    <mergeCell ref="B7:U7"/>
    <mergeCell ref="B8:U8"/>
    <mergeCell ref="B9:U9"/>
    <mergeCell ref="Q328:Q329"/>
    <mergeCell ref="R328:R329"/>
    <mergeCell ref="S328:S329"/>
    <mergeCell ref="T328:T329"/>
    <mergeCell ref="U328:U329"/>
    <mergeCell ref="A1:A2"/>
    <mergeCell ref="B1:U1"/>
    <mergeCell ref="B2:U2"/>
    <mergeCell ref="B3:U3"/>
    <mergeCell ref="A4:A332"/>
    <mergeCell ref="K328:K329"/>
    <mergeCell ref="L328:L329"/>
    <mergeCell ref="M328:M329"/>
    <mergeCell ref="N328:N329"/>
    <mergeCell ref="O328:O329"/>
    <mergeCell ref="P328:P329"/>
    <mergeCell ref="T326:T327"/>
    <mergeCell ref="U326:U327"/>
    <mergeCell ref="C328:C329"/>
    <mergeCell ref="D328:D329"/>
    <mergeCell ref="E328:E329"/>
    <mergeCell ref="F328:F329"/>
    <mergeCell ref="G328:G329"/>
    <mergeCell ref="H328:H329"/>
    <mergeCell ref="I328:I329"/>
    <mergeCell ref="J328:J329"/>
    <mergeCell ref="N326:N327"/>
    <mergeCell ref="O326:O327"/>
    <mergeCell ref="P326:P327"/>
    <mergeCell ref="Q326:Q327"/>
    <mergeCell ref="R326:R327"/>
    <mergeCell ref="S326:S327"/>
    <mergeCell ref="H326:H327"/>
    <mergeCell ref="I326:I327"/>
    <mergeCell ref="J326:J327"/>
    <mergeCell ref="K326:K327"/>
    <mergeCell ref="L326:L327"/>
    <mergeCell ref="M326:M327"/>
    <mergeCell ref="Q323:Q324"/>
    <mergeCell ref="R323:R324"/>
    <mergeCell ref="S323:S324"/>
    <mergeCell ref="T323:T324"/>
    <mergeCell ref="U323:U324"/>
    <mergeCell ref="C326:C327"/>
    <mergeCell ref="D326:D327"/>
    <mergeCell ref="E326:E327"/>
    <mergeCell ref="F326:F327"/>
    <mergeCell ref="G326:G327"/>
    <mergeCell ref="K323:K324"/>
    <mergeCell ref="L323:L324"/>
    <mergeCell ref="M323:M324"/>
    <mergeCell ref="N323:N324"/>
    <mergeCell ref="O323:O324"/>
    <mergeCell ref="P323:P324"/>
    <mergeCell ref="T315:T316"/>
    <mergeCell ref="U315:U316"/>
    <mergeCell ref="C323:C324"/>
    <mergeCell ref="D323:D324"/>
    <mergeCell ref="E323:E324"/>
    <mergeCell ref="F323:F324"/>
    <mergeCell ref="G323:G324"/>
    <mergeCell ref="H323:H324"/>
    <mergeCell ref="I323:I324"/>
    <mergeCell ref="J323:J324"/>
    <mergeCell ref="N315:N316"/>
    <mergeCell ref="O315:O316"/>
    <mergeCell ref="P315:P316"/>
    <mergeCell ref="Q315:Q316"/>
    <mergeCell ref="R315:R316"/>
    <mergeCell ref="S315:S316"/>
    <mergeCell ref="H315:H316"/>
    <mergeCell ref="I315:I316"/>
    <mergeCell ref="J315:J316"/>
    <mergeCell ref="K315:K316"/>
    <mergeCell ref="L315:L316"/>
    <mergeCell ref="M315:M316"/>
    <mergeCell ref="Q310:Q311"/>
    <mergeCell ref="R310:R311"/>
    <mergeCell ref="S310:S311"/>
    <mergeCell ref="T310:T311"/>
    <mergeCell ref="U310:U311"/>
    <mergeCell ref="C315:C316"/>
    <mergeCell ref="D315:D316"/>
    <mergeCell ref="E315:E316"/>
    <mergeCell ref="F315:F316"/>
    <mergeCell ref="G315:G316"/>
    <mergeCell ref="K310:K311"/>
    <mergeCell ref="L310:L311"/>
    <mergeCell ref="M310:M311"/>
    <mergeCell ref="N310:N311"/>
    <mergeCell ref="O310:O311"/>
    <mergeCell ref="P310:P311"/>
    <mergeCell ref="T308:T309"/>
    <mergeCell ref="U308:U309"/>
    <mergeCell ref="C310:C311"/>
    <mergeCell ref="D310:D311"/>
    <mergeCell ref="E310:E311"/>
    <mergeCell ref="F310:F311"/>
    <mergeCell ref="G310:G311"/>
    <mergeCell ref="H310:H311"/>
    <mergeCell ref="I310:I311"/>
    <mergeCell ref="J310:J311"/>
    <mergeCell ref="N308:N309"/>
    <mergeCell ref="O308:O309"/>
    <mergeCell ref="P308:P309"/>
    <mergeCell ref="Q308:Q309"/>
    <mergeCell ref="R308:R309"/>
    <mergeCell ref="S308:S309"/>
    <mergeCell ref="H308:H309"/>
    <mergeCell ref="I308:I309"/>
    <mergeCell ref="J308:J309"/>
    <mergeCell ref="K308:K309"/>
    <mergeCell ref="L308:L309"/>
    <mergeCell ref="M308:M309"/>
    <mergeCell ref="B307:D307"/>
    <mergeCell ref="C308:C309"/>
    <mergeCell ref="D308:D309"/>
    <mergeCell ref="E308:E309"/>
    <mergeCell ref="F308:F309"/>
    <mergeCell ref="G308:G309"/>
    <mergeCell ref="T297:T298"/>
    <mergeCell ref="U297:U298"/>
    <mergeCell ref="K303:L303"/>
    <mergeCell ref="G304:H304"/>
    <mergeCell ref="K304:L304"/>
    <mergeCell ref="C305:D305"/>
    <mergeCell ref="G305:H305"/>
    <mergeCell ref="K305:L305"/>
    <mergeCell ref="O305:P305"/>
    <mergeCell ref="S305:T305"/>
    <mergeCell ref="N297:N298"/>
    <mergeCell ref="O297:O298"/>
    <mergeCell ref="P297:P298"/>
    <mergeCell ref="Q297:Q298"/>
    <mergeCell ref="R297:R298"/>
    <mergeCell ref="S297:S298"/>
    <mergeCell ref="H297:H298"/>
    <mergeCell ref="I297:I298"/>
    <mergeCell ref="J297:J298"/>
    <mergeCell ref="K297:K298"/>
    <mergeCell ref="L297:L298"/>
    <mergeCell ref="M297:M298"/>
    <mergeCell ref="R280:R281"/>
    <mergeCell ref="S280:S281"/>
    <mergeCell ref="T280:T281"/>
    <mergeCell ref="U280:U281"/>
    <mergeCell ref="B293:D293"/>
    <mergeCell ref="C297:C298"/>
    <mergeCell ref="D297:D298"/>
    <mergeCell ref="E297:E298"/>
    <mergeCell ref="F297:F298"/>
    <mergeCell ref="G297:G298"/>
    <mergeCell ref="L280:L281"/>
    <mergeCell ref="M280:M281"/>
    <mergeCell ref="N280:N281"/>
    <mergeCell ref="O280:O281"/>
    <mergeCell ref="P280:P281"/>
    <mergeCell ref="Q280:Q281"/>
    <mergeCell ref="U273:U274"/>
    <mergeCell ref="C280:C281"/>
    <mergeCell ref="D280:D281"/>
    <mergeCell ref="E280:E281"/>
    <mergeCell ref="F280:F281"/>
    <mergeCell ref="G280:G281"/>
    <mergeCell ref="H280:H281"/>
    <mergeCell ref="I280:I281"/>
    <mergeCell ref="J280:J281"/>
    <mergeCell ref="K280:K281"/>
    <mergeCell ref="O273:O274"/>
    <mergeCell ref="P273:P274"/>
    <mergeCell ref="Q273:Q274"/>
    <mergeCell ref="R273:R274"/>
    <mergeCell ref="S273:S274"/>
    <mergeCell ref="T273:T274"/>
    <mergeCell ref="I273:I274"/>
    <mergeCell ref="J273:J274"/>
    <mergeCell ref="K273:K274"/>
    <mergeCell ref="L273:L274"/>
    <mergeCell ref="M273:M274"/>
    <mergeCell ref="N273:N274"/>
    <mergeCell ref="C273:C274"/>
    <mergeCell ref="D273:D274"/>
    <mergeCell ref="E273:E274"/>
    <mergeCell ref="F273:F274"/>
    <mergeCell ref="G273:G274"/>
    <mergeCell ref="H273:H274"/>
    <mergeCell ref="C270:D270"/>
    <mergeCell ref="G270:H270"/>
    <mergeCell ref="K270:L270"/>
    <mergeCell ref="O270:P270"/>
    <mergeCell ref="S270:T270"/>
    <mergeCell ref="B272:D272"/>
    <mergeCell ref="R258:R259"/>
    <mergeCell ref="S258:S259"/>
    <mergeCell ref="T258:T259"/>
    <mergeCell ref="U258:U259"/>
    <mergeCell ref="K268:L268"/>
    <mergeCell ref="G269:H269"/>
    <mergeCell ref="K269:L269"/>
    <mergeCell ref="B264:U264"/>
    <mergeCell ref="B265:U265"/>
    <mergeCell ref="B266:U266"/>
    <mergeCell ref="L258:L259"/>
    <mergeCell ref="M258:M259"/>
    <mergeCell ref="N258:N259"/>
    <mergeCell ref="O258:O259"/>
    <mergeCell ref="P258:P259"/>
    <mergeCell ref="Q258:Q259"/>
    <mergeCell ref="U256:U257"/>
    <mergeCell ref="C258:C259"/>
    <mergeCell ref="D258:D259"/>
    <mergeCell ref="E258:E259"/>
    <mergeCell ref="F258:F259"/>
    <mergeCell ref="G258:G259"/>
    <mergeCell ref="H258:H259"/>
    <mergeCell ref="I258:I259"/>
    <mergeCell ref="J258:J259"/>
    <mergeCell ref="K258:K259"/>
    <mergeCell ref="O256:O257"/>
    <mergeCell ref="P256:P257"/>
    <mergeCell ref="Q256:Q257"/>
    <mergeCell ref="R256:R257"/>
    <mergeCell ref="S256:S257"/>
    <mergeCell ref="T256:T257"/>
    <mergeCell ref="I256:I257"/>
    <mergeCell ref="J256:J257"/>
    <mergeCell ref="K256:K257"/>
    <mergeCell ref="L256:L257"/>
    <mergeCell ref="M256:M257"/>
    <mergeCell ref="N256:N257"/>
    <mergeCell ref="R254:R255"/>
    <mergeCell ref="S254:S255"/>
    <mergeCell ref="T254:T255"/>
    <mergeCell ref="U254:U255"/>
    <mergeCell ref="C256:C257"/>
    <mergeCell ref="D256:D257"/>
    <mergeCell ref="E256:E257"/>
    <mergeCell ref="F256:F257"/>
    <mergeCell ref="G256:G257"/>
    <mergeCell ref="H256:H257"/>
    <mergeCell ref="L254:L255"/>
    <mergeCell ref="M254:M255"/>
    <mergeCell ref="N254:N255"/>
    <mergeCell ref="O254:O255"/>
    <mergeCell ref="P254:P255"/>
    <mergeCell ref="Q254:Q255"/>
    <mergeCell ref="U252:U253"/>
    <mergeCell ref="C254:C255"/>
    <mergeCell ref="D254:D255"/>
    <mergeCell ref="E254:E255"/>
    <mergeCell ref="F254:F255"/>
    <mergeCell ref="G254:G255"/>
    <mergeCell ref="H254:H255"/>
    <mergeCell ref="I254:I255"/>
    <mergeCell ref="J254:J255"/>
    <mergeCell ref="K254:K255"/>
    <mergeCell ref="O252:O253"/>
    <mergeCell ref="P252:P253"/>
    <mergeCell ref="Q252:Q253"/>
    <mergeCell ref="R252:R253"/>
    <mergeCell ref="S252:S253"/>
    <mergeCell ref="T252:T253"/>
    <mergeCell ref="I252:I253"/>
    <mergeCell ref="J252:J253"/>
    <mergeCell ref="K252:K253"/>
    <mergeCell ref="L252:L253"/>
    <mergeCell ref="M252:M253"/>
    <mergeCell ref="N252:N253"/>
    <mergeCell ref="R250:R251"/>
    <mergeCell ref="S250:S251"/>
    <mergeCell ref="T250:T251"/>
    <mergeCell ref="U250:U251"/>
    <mergeCell ref="C252:C253"/>
    <mergeCell ref="D252:D253"/>
    <mergeCell ref="E252:E253"/>
    <mergeCell ref="F252:F253"/>
    <mergeCell ref="G252:G253"/>
    <mergeCell ref="H252:H253"/>
    <mergeCell ref="L250:L251"/>
    <mergeCell ref="M250:M251"/>
    <mergeCell ref="N250:N251"/>
    <mergeCell ref="O250:O251"/>
    <mergeCell ref="P250:P251"/>
    <mergeCell ref="Q250:Q251"/>
    <mergeCell ref="U247:U248"/>
    <mergeCell ref="C250:C251"/>
    <mergeCell ref="D250:D251"/>
    <mergeCell ref="E250:E251"/>
    <mergeCell ref="F250:F251"/>
    <mergeCell ref="G250:G251"/>
    <mergeCell ref="H250:H251"/>
    <mergeCell ref="I250:I251"/>
    <mergeCell ref="J250:J251"/>
    <mergeCell ref="K250:K251"/>
    <mergeCell ref="O247:O248"/>
    <mergeCell ref="P247:P248"/>
    <mergeCell ref="Q247:Q248"/>
    <mergeCell ref="R247:R248"/>
    <mergeCell ref="S247:S248"/>
    <mergeCell ref="T247:T248"/>
    <mergeCell ref="I247:I248"/>
    <mergeCell ref="J247:J248"/>
    <mergeCell ref="K247:K248"/>
    <mergeCell ref="L247:L248"/>
    <mergeCell ref="M247:M248"/>
    <mergeCell ref="N247:N248"/>
    <mergeCell ref="R243:R244"/>
    <mergeCell ref="S243:S244"/>
    <mergeCell ref="T243:T244"/>
    <mergeCell ref="U243:U244"/>
    <mergeCell ref="C247:C248"/>
    <mergeCell ref="D247:D248"/>
    <mergeCell ref="E247:E248"/>
    <mergeCell ref="F247:F248"/>
    <mergeCell ref="G247:G248"/>
    <mergeCell ref="H247:H248"/>
    <mergeCell ref="L243:L244"/>
    <mergeCell ref="M243:M244"/>
    <mergeCell ref="N243:N244"/>
    <mergeCell ref="O243:O244"/>
    <mergeCell ref="P243:P244"/>
    <mergeCell ref="Q243:Q244"/>
    <mergeCell ref="S231:T231"/>
    <mergeCell ref="C243:C244"/>
    <mergeCell ref="D243:D244"/>
    <mergeCell ref="E243:E244"/>
    <mergeCell ref="F243:F244"/>
    <mergeCell ref="G243:G244"/>
    <mergeCell ref="H243:H244"/>
    <mergeCell ref="I243:I244"/>
    <mergeCell ref="J243:J244"/>
    <mergeCell ref="K243:K244"/>
    <mergeCell ref="G230:H230"/>
    <mergeCell ref="K230:L230"/>
    <mergeCell ref="C231:D231"/>
    <mergeCell ref="G231:H231"/>
    <mergeCell ref="K231:L231"/>
    <mergeCell ref="O231:P231"/>
    <mergeCell ref="Q220:Q221"/>
    <mergeCell ref="R220:R221"/>
    <mergeCell ref="S220:S221"/>
    <mergeCell ref="T220:T221"/>
    <mergeCell ref="U220:U221"/>
    <mergeCell ref="K229:L229"/>
    <mergeCell ref="B225:U225"/>
    <mergeCell ref="B226:U226"/>
    <mergeCell ref="B227:U227"/>
    <mergeCell ref="B228:U228"/>
    <mergeCell ref="K220:K221"/>
    <mergeCell ref="L220:L221"/>
    <mergeCell ref="M220:M221"/>
    <mergeCell ref="N220:N221"/>
    <mergeCell ref="O220:O221"/>
    <mergeCell ref="P220:P221"/>
    <mergeCell ref="T211:T212"/>
    <mergeCell ref="U211:U212"/>
    <mergeCell ref="C220:C221"/>
    <mergeCell ref="D220:D221"/>
    <mergeCell ref="E220:E221"/>
    <mergeCell ref="F220:F221"/>
    <mergeCell ref="G220:G221"/>
    <mergeCell ref="H220:H221"/>
    <mergeCell ref="I220:I221"/>
    <mergeCell ref="J220:J221"/>
    <mergeCell ref="N211:N212"/>
    <mergeCell ref="O211:O212"/>
    <mergeCell ref="P211:P212"/>
    <mergeCell ref="Q211:Q212"/>
    <mergeCell ref="R211:R212"/>
    <mergeCell ref="S211:S212"/>
    <mergeCell ref="H211:H212"/>
    <mergeCell ref="I211:I212"/>
    <mergeCell ref="J211:J212"/>
    <mergeCell ref="K211:K212"/>
    <mergeCell ref="L211:L212"/>
    <mergeCell ref="M211:M212"/>
    <mergeCell ref="R196:R197"/>
    <mergeCell ref="S196:S197"/>
    <mergeCell ref="T196:T197"/>
    <mergeCell ref="U196:U197"/>
    <mergeCell ref="B203:D203"/>
    <mergeCell ref="C211:C212"/>
    <mergeCell ref="D211:D212"/>
    <mergeCell ref="E211:E212"/>
    <mergeCell ref="F211:F212"/>
    <mergeCell ref="G211:G212"/>
    <mergeCell ref="L196:L197"/>
    <mergeCell ref="M196:M197"/>
    <mergeCell ref="N196:N197"/>
    <mergeCell ref="O196:O197"/>
    <mergeCell ref="P196:P197"/>
    <mergeCell ref="Q196:Q197"/>
    <mergeCell ref="S175:T175"/>
    <mergeCell ref="C196:C197"/>
    <mergeCell ref="D196:D197"/>
    <mergeCell ref="E196:E197"/>
    <mergeCell ref="F196:F197"/>
    <mergeCell ref="G196:G197"/>
    <mergeCell ref="H196:H197"/>
    <mergeCell ref="I196:I197"/>
    <mergeCell ref="J196:J197"/>
    <mergeCell ref="K196:K197"/>
    <mergeCell ref="G174:H174"/>
    <mergeCell ref="K174:L174"/>
    <mergeCell ref="C175:D175"/>
    <mergeCell ref="G175:H175"/>
    <mergeCell ref="K175:L175"/>
    <mergeCell ref="O175:P175"/>
    <mergeCell ref="Q165:Q166"/>
    <mergeCell ref="R165:R166"/>
    <mergeCell ref="S165:S166"/>
    <mergeCell ref="T165:T166"/>
    <mergeCell ref="U165:U166"/>
    <mergeCell ref="K173:L173"/>
    <mergeCell ref="K165:K166"/>
    <mergeCell ref="L165:L166"/>
    <mergeCell ref="M165:M166"/>
    <mergeCell ref="N165:N166"/>
    <mergeCell ref="O165:O166"/>
    <mergeCell ref="P165:P166"/>
    <mergeCell ref="T163:T164"/>
    <mergeCell ref="U163:U164"/>
    <mergeCell ref="C165:C166"/>
    <mergeCell ref="D165:D166"/>
    <mergeCell ref="E165:E166"/>
    <mergeCell ref="F165:F166"/>
    <mergeCell ref="G165:G166"/>
    <mergeCell ref="H165:H166"/>
    <mergeCell ref="I165:I166"/>
    <mergeCell ref="J165:J166"/>
    <mergeCell ref="N163:N164"/>
    <mergeCell ref="O163:O164"/>
    <mergeCell ref="P163:P164"/>
    <mergeCell ref="Q163:Q164"/>
    <mergeCell ref="R163:R164"/>
    <mergeCell ref="S163:S164"/>
    <mergeCell ref="H163:H164"/>
    <mergeCell ref="I163:I164"/>
    <mergeCell ref="J163:J164"/>
    <mergeCell ref="K163:K164"/>
    <mergeCell ref="L163:L164"/>
    <mergeCell ref="M163:M164"/>
    <mergeCell ref="Q160:Q161"/>
    <mergeCell ref="R160:R161"/>
    <mergeCell ref="S160:S161"/>
    <mergeCell ref="T160:T161"/>
    <mergeCell ref="U160:U161"/>
    <mergeCell ref="C163:C164"/>
    <mergeCell ref="D163:D164"/>
    <mergeCell ref="E163:E164"/>
    <mergeCell ref="F163:F164"/>
    <mergeCell ref="G163:G164"/>
    <mergeCell ref="K160:K161"/>
    <mergeCell ref="L160:L161"/>
    <mergeCell ref="M160:M161"/>
    <mergeCell ref="N160:N161"/>
    <mergeCell ref="O160:O161"/>
    <mergeCell ref="P160:P161"/>
    <mergeCell ref="T152:T153"/>
    <mergeCell ref="U152:U153"/>
    <mergeCell ref="C160:C161"/>
    <mergeCell ref="D160:D161"/>
    <mergeCell ref="E160:E161"/>
    <mergeCell ref="F160:F161"/>
    <mergeCell ref="G160:G161"/>
    <mergeCell ref="H160:H161"/>
    <mergeCell ref="I160:I161"/>
    <mergeCell ref="J160:J161"/>
    <mergeCell ref="N152:N153"/>
    <mergeCell ref="O152:O153"/>
    <mergeCell ref="P152:P153"/>
    <mergeCell ref="Q152:Q153"/>
    <mergeCell ref="R152:R153"/>
    <mergeCell ref="S152:S153"/>
    <mergeCell ref="H152:H153"/>
    <mergeCell ref="I152:I153"/>
    <mergeCell ref="J152:J153"/>
    <mergeCell ref="K152:K153"/>
    <mergeCell ref="L152:L153"/>
    <mergeCell ref="M152:M153"/>
    <mergeCell ref="Q147:Q148"/>
    <mergeCell ref="R147:R148"/>
    <mergeCell ref="S147:S148"/>
    <mergeCell ref="T147:T148"/>
    <mergeCell ref="U147:U148"/>
    <mergeCell ref="C152:C153"/>
    <mergeCell ref="D152:D153"/>
    <mergeCell ref="E152:E153"/>
    <mergeCell ref="F152:F153"/>
    <mergeCell ref="G152:G153"/>
    <mergeCell ref="K147:K148"/>
    <mergeCell ref="L147:L148"/>
    <mergeCell ref="M147:M148"/>
    <mergeCell ref="N147:N148"/>
    <mergeCell ref="O147:O148"/>
    <mergeCell ref="P147:P148"/>
    <mergeCell ref="T145:T146"/>
    <mergeCell ref="U145:U146"/>
    <mergeCell ref="C147:C148"/>
    <mergeCell ref="D147:D148"/>
    <mergeCell ref="E147:E148"/>
    <mergeCell ref="F147:F148"/>
    <mergeCell ref="G147:G148"/>
    <mergeCell ref="H147:H148"/>
    <mergeCell ref="I147:I148"/>
    <mergeCell ref="J147:J148"/>
    <mergeCell ref="N145:N146"/>
    <mergeCell ref="O145:O146"/>
    <mergeCell ref="P145:P146"/>
    <mergeCell ref="Q145:Q146"/>
    <mergeCell ref="R145:R146"/>
    <mergeCell ref="S145:S146"/>
    <mergeCell ref="H145:H146"/>
    <mergeCell ref="I145:I146"/>
    <mergeCell ref="J145:J146"/>
    <mergeCell ref="K145:K146"/>
    <mergeCell ref="L145:L146"/>
    <mergeCell ref="M145:M146"/>
    <mergeCell ref="B144:D144"/>
    <mergeCell ref="C145:C146"/>
    <mergeCell ref="D145:D146"/>
    <mergeCell ref="E145:E146"/>
    <mergeCell ref="F145:F146"/>
    <mergeCell ref="G145:G146"/>
    <mergeCell ref="U134:U135"/>
    <mergeCell ref="K140:L140"/>
    <mergeCell ref="G141:H141"/>
    <mergeCell ref="K141:L141"/>
    <mergeCell ref="C142:D142"/>
    <mergeCell ref="G142:H142"/>
    <mergeCell ref="K142:L142"/>
    <mergeCell ref="O142:P142"/>
    <mergeCell ref="S142:T142"/>
    <mergeCell ref="B137:U137"/>
    <mergeCell ref="O134:O135"/>
    <mergeCell ref="P134:P135"/>
    <mergeCell ref="Q134:Q135"/>
    <mergeCell ref="R134:R135"/>
    <mergeCell ref="S134:S135"/>
    <mergeCell ref="T134:T135"/>
    <mergeCell ref="I134:I135"/>
    <mergeCell ref="J134:J135"/>
    <mergeCell ref="K134:K135"/>
    <mergeCell ref="L134:L135"/>
    <mergeCell ref="M134:M135"/>
    <mergeCell ref="N134:N135"/>
    <mergeCell ref="C134:C135"/>
    <mergeCell ref="D134:D135"/>
    <mergeCell ref="E134:E135"/>
    <mergeCell ref="F134:F135"/>
    <mergeCell ref="G134:G135"/>
    <mergeCell ref="H134:H135"/>
    <mergeCell ref="Q117:Q118"/>
    <mergeCell ref="R117:R118"/>
    <mergeCell ref="S117:S118"/>
    <mergeCell ref="T117:T118"/>
    <mergeCell ref="U117:U118"/>
    <mergeCell ref="B130:D130"/>
    <mergeCell ref="K117:K118"/>
    <mergeCell ref="L117:L118"/>
    <mergeCell ref="M117:M118"/>
    <mergeCell ref="N117:N118"/>
    <mergeCell ref="O117:O118"/>
    <mergeCell ref="P117:P118"/>
    <mergeCell ref="T110:T111"/>
    <mergeCell ref="U110:U111"/>
    <mergeCell ref="C117:C118"/>
    <mergeCell ref="D117:D118"/>
    <mergeCell ref="E117:E118"/>
    <mergeCell ref="F117:F118"/>
    <mergeCell ref="G117:G118"/>
    <mergeCell ref="H117:H118"/>
    <mergeCell ref="I117:I118"/>
    <mergeCell ref="J117:J118"/>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09:D109"/>
    <mergeCell ref="C110:C111"/>
    <mergeCell ref="D110:D111"/>
    <mergeCell ref="E110:E111"/>
    <mergeCell ref="F110:F111"/>
    <mergeCell ref="G110:G111"/>
    <mergeCell ref="T95:T96"/>
    <mergeCell ref="U95:U96"/>
    <mergeCell ref="K105:L105"/>
    <mergeCell ref="G106:H106"/>
    <mergeCell ref="K106:L106"/>
    <mergeCell ref="C107:D107"/>
    <mergeCell ref="G107:H107"/>
    <mergeCell ref="K107:L107"/>
    <mergeCell ref="O107:P107"/>
    <mergeCell ref="S107:T107"/>
    <mergeCell ref="N95:N96"/>
    <mergeCell ref="O95:O96"/>
    <mergeCell ref="P95:P96"/>
    <mergeCell ref="Q95:Q96"/>
    <mergeCell ref="R95:R96"/>
    <mergeCell ref="S95:S96"/>
    <mergeCell ref="H95:H96"/>
    <mergeCell ref="I95:I96"/>
    <mergeCell ref="J95:J96"/>
    <mergeCell ref="K95:K96"/>
    <mergeCell ref="L95:L96"/>
    <mergeCell ref="M95:M96"/>
    <mergeCell ref="Q93:Q94"/>
    <mergeCell ref="R93:R94"/>
    <mergeCell ref="S93:S94"/>
    <mergeCell ref="T93:T94"/>
    <mergeCell ref="U93:U94"/>
    <mergeCell ref="C95:C96"/>
    <mergeCell ref="D95:D96"/>
    <mergeCell ref="E95:E96"/>
    <mergeCell ref="F95:F96"/>
    <mergeCell ref="G95:G96"/>
    <mergeCell ref="K93:K94"/>
    <mergeCell ref="L93:L94"/>
    <mergeCell ref="M93:M94"/>
    <mergeCell ref="N93:N94"/>
    <mergeCell ref="O93:O94"/>
    <mergeCell ref="P93:P94"/>
    <mergeCell ref="T91:T92"/>
    <mergeCell ref="U91:U92"/>
    <mergeCell ref="C93:C94"/>
    <mergeCell ref="D93:D94"/>
    <mergeCell ref="E93:E94"/>
    <mergeCell ref="F93:F94"/>
    <mergeCell ref="G93:G94"/>
    <mergeCell ref="H93:H94"/>
    <mergeCell ref="I93:I94"/>
    <mergeCell ref="J93:J94"/>
    <mergeCell ref="N91:N92"/>
    <mergeCell ref="O91:O92"/>
    <mergeCell ref="P91:P92"/>
    <mergeCell ref="Q91:Q92"/>
    <mergeCell ref="R91:R92"/>
    <mergeCell ref="S91:S92"/>
    <mergeCell ref="H91:H92"/>
    <mergeCell ref="I91:I92"/>
    <mergeCell ref="J91:J92"/>
    <mergeCell ref="K91:K92"/>
    <mergeCell ref="L91:L92"/>
    <mergeCell ref="M91:M92"/>
    <mergeCell ref="Q89:Q90"/>
    <mergeCell ref="R89:R90"/>
    <mergeCell ref="S89:S90"/>
    <mergeCell ref="T89:T90"/>
    <mergeCell ref="U89:U90"/>
    <mergeCell ref="C91:C92"/>
    <mergeCell ref="D91:D92"/>
    <mergeCell ref="E91:E92"/>
    <mergeCell ref="F91:F92"/>
    <mergeCell ref="G91:G92"/>
    <mergeCell ref="K89:K90"/>
    <mergeCell ref="L89:L90"/>
    <mergeCell ref="M89:M90"/>
    <mergeCell ref="N89:N90"/>
    <mergeCell ref="O89:O90"/>
    <mergeCell ref="P89:P90"/>
    <mergeCell ref="T87:T88"/>
    <mergeCell ref="U87:U88"/>
    <mergeCell ref="C89:C90"/>
    <mergeCell ref="D89:D90"/>
    <mergeCell ref="E89:E90"/>
    <mergeCell ref="F89:F90"/>
    <mergeCell ref="G89:G90"/>
    <mergeCell ref="H89:H90"/>
    <mergeCell ref="I89:I90"/>
    <mergeCell ref="J89:J90"/>
    <mergeCell ref="N87:N88"/>
    <mergeCell ref="O87:O88"/>
    <mergeCell ref="P87:P88"/>
    <mergeCell ref="Q87:Q88"/>
    <mergeCell ref="R87:R88"/>
    <mergeCell ref="S87:S88"/>
    <mergeCell ref="H87:H88"/>
    <mergeCell ref="I87:I88"/>
    <mergeCell ref="J87:J88"/>
    <mergeCell ref="K87:K88"/>
    <mergeCell ref="L87:L88"/>
    <mergeCell ref="M87:M88"/>
    <mergeCell ref="Q84:Q85"/>
    <mergeCell ref="R84:R85"/>
    <mergeCell ref="S84:S85"/>
    <mergeCell ref="T84:T85"/>
    <mergeCell ref="U84:U85"/>
    <mergeCell ref="C87:C88"/>
    <mergeCell ref="D87:D88"/>
    <mergeCell ref="E87:E88"/>
    <mergeCell ref="F87:F88"/>
    <mergeCell ref="G87:G88"/>
    <mergeCell ref="K84:K85"/>
    <mergeCell ref="L84:L85"/>
    <mergeCell ref="M84:M85"/>
    <mergeCell ref="N84:N85"/>
    <mergeCell ref="O84:O85"/>
    <mergeCell ref="P84:P85"/>
    <mergeCell ref="T80:T81"/>
    <mergeCell ref="U80:U81"/>
    <mergeCell ref="C84:C85"/>
    <mergeCell ref="D84:D85"/>
    <mergeCell ref="E84:E85"/>
    <mergeCell ref="F84:F85"/>
    <mergeCell ref="G84:G85"/>
    <mergeCell ref="H84:H85"/>
    <mergeCell ref="I84:I85"/>
    <mergeCell ref="J84:J85"/>
    <mergeCell ref="N80:N81"/>
    <mergeCell ref="O80:O81"/>
    <mergeCell ref="P80:P81"/>
    <mergeCell ref="Q80:Q81"/>
    <mergeCell ref="R80:R81"/>
    <mergeCell ref="S80:S81"/>
    <mergeCell ref="H80:H81"/>
    <mergeCell ref="I80:I81"/>
    <mergeCell ref="J80:J81"/>
    <mergeCell ref="K80:K81"/>
    <mergeCell ref="L80:L81"/>
    <mergeCell ref="M80:M81"/>
    <mergeCell ref="C68:D68"/>
    <mergeCell ref="G68:H68"/>
    <mergeCell ref="K68:L68"/>
    <mergeCell ref="O68:P68"/>
    <mergeCell ref="S68:T68"/>
    <mergeCell ref="C80:C81"/>
    <mergeCell ref="D80:D81"/>
    <mergeCell ref="E80:E81"/>
    <mergeCell ref="F80:F81"/>
    <mergeCell ref="G80:G81"/>
    <mergeCell ref="R56:R57"/>
    <mergeCell ref="S56:S57"/>
    <mergeCell ref="T56:T57"/>
    <mergeCell ref="U56:U57"/>
    <mergeCell ref="K66:L66"/>
    <mergeCell ref="G67:H67"/>
    <mergeCell ref="K67:L67"/>
    <mergeCell ref="B61:U61"/>
    <mergeCell ref="B62:U62"/>
    <mergeCell ref="B63:U63"/>
    <mergeCell ref="L56:L57"/>
    <mergeCell ref="M56:M57"/>
    <mergeCell ref="N56:N57"/>
    <mergeCell ref="O56:O57"/>
    <mergeCell ref="P56:P57"/>
    <mergeCell ref="Q56:Q57"/>
    <mergeCell ref="U47:U48"/>
    <mergeCell ref="C56:C57"/>
    <mergeCell ref="D56:D57"/>
    <mergeCell ref="E56:E57"/>
    <mergeCell ref="F56:F57"/>
    <mergeCell ref="G56:G57"/>
    <mergeCell ref="H56:H57"/>
    <mergeCell ref="I56:I57"/>
    <mergeCell ref="J56:J57"/>
    <mergeCell ref="K56:K57"/>
    <mergeCell ref="O47:O48"/>
    <mergeCell ref="P47:P48"/>
    <mergeCell ref="Q47:Q48"/>
    <mergeCell ref="R47:R48"/>
    <mergeCell ref="S47:S48"/>
    <mergeCell ref="T47:T48"/>
    <mergeCell ref="I47:I48"/>
    <mergeCell ref="J47:J48"/>
    <mergeCell ref="K47:K48"/>
    <mergeCell ref="L47:L48"/>
    <mergeCell ref="M47:M48"/>
    <mergeCell ref="N47:N48"/>
    <mergeCell ref="C47:C48"/>
    <mergeCell ref="D47:D48"/>
    <mergeCell ref="E47:E48"/>
    <mergeCell ref="F47:F48"/>
    <mergeCell ref="G47:G48"/>
    <mergeCell ref="H47:H48"/>
    <mergeCell ref="Q33:Q34"/>
    <mergeCell ref="R33:R34"/>
    <mergeCell ref="S33:S34"/>
    <mergeCell ref="T33:T34"/>
    <mergeCell ref="U33:U34"/>
    <mergeCell ref="B39:D39"/>
    <mergeCell ref="K33:K34"/>
    <mergeCell ref="L33:L34"/>
    <mergeCell ref="M33:M34"/>
    <mergeCell ref="N33:N34"/>
    <mergeCell ref="O33:O34"/>
    <mergeCell ref="P33:P34"/>
    <mergeCell ref="O12:P12"/>
    <mergeCell ref="S12:T12"/>
    <mergeCell ref="C33:C34"/>
    <mergeCell ref="D33:D34"/>
    <mergeCell ref="E33:E34"/>
    <mergeCell ref="F33:F34"/>
    <mergeCell ref="G33:G34"/>
    <mergeCell ref="H33:H34"/>
    <mergeCell ref="I33:I34"/>
    <mergeCell ref="J33:J34"/>
    <mergeCell ref="K10:L10"/>
    <mergeCell ref="G11:H11"/>
    <mergeCell ref="K11:L11"/>
    <mergeCell ref="C12:D12"/>
    <mergeCell ref="G12:H12"/>
    <mergeCell ref="K12:L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653</v>
      </c>
      <c r="B1" s="1" t="s">
        <v>1</v>
      </c>
    </row>
    <row r="2" spans="1:2">
      <c r="A2" s="7"/>
      <c r="B2" s="1" t="s">
        <v>2</v>
      </c>
    </row>
    <row r="3" spans="1:2" ht="45">
      <c r="A3" s="3" t="s">
        <v>149</v>
      </c>
      <c r="B3" s="4"/>
    </row>
    <row r="4" spans="1:2" ht="204.75">
      <c r="A4" s="12" t="s">
        <v>155</v>
      </c>
      <c r="B4" s="11" t="s">
        <v>157</v>
      </c>
    </row>
    <row r="5" spans="1:2" ht="230.25">
      <c r="A5" s="12"/>
      <c r="B5" s="11" t="s">
        <v>158</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2" width="36.5703125" bestFit="1" customWidth="1"/>
    <col min="3" max="3" width="1.85546875" bestFit="1" customWidth="1"/>
    <col min="4" max="4" width="8.7109375" bestFit="1" customWidth="1"/>
    <col min="5" max="5" width="5.7109375" bestFit="1" customWidth="1"/>
    <col min="7" max="7" width="1.85546875" bestFit="1" customWidth="1"/>
    <col min="8" max="8" width="8.7109375" bestFit="1" customWidth="1"/>
    <col min="9" max="9" width="5.7109375" bestFit="1" customWidth="1"/>
  </cols>
  <sheetData>
    <row r="1" spans="1:11" ht="15" customHeight="1">
      <c r="A1" s="7" t="s">
        <v>654</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160</v>
      </c>
      <c r="B3" s="52"/>
      <c r="C3" s="52"/>
      <c r="D3" s="52"/>
      <c r="E3" s="52"/>
      <c r="F3" s="52"/>
      <c r="G3" s="52"/>
      <c r="H3" s="52"/>
      <c r="I3" s="52"/>
      <c r="J3" s="52"/>
      <c r="K3" s="52"/>
    </row>
    <row r="4" spans="1:11">
      <c r="A4" s="12" t="s">
        <v>655</v>
      </c>
      <c r="B4" s="54" t="s">
        <v>656</v>
      </c>
      <c r="C4" s="54"/>
      <c r="D4" s="54"/>
      <c r="E4" s="54"/>
      <c r="F4" s="54"/>
      <c r="G4" s="54"/>
      <c r="H4" s="54"/>
      <c r="I4" s="54"/>
      <c r="J4" s="54"/>
      <c r="K4" s="54"/>
    </row>
    <row r="5" spans="1:11">
      <c r="A5" s="12"/>
      <c r="B5" s="54"/>
      <c r="C5" s="54"/>
      <c r="D5" s="54"/>
      <c r="E5" s="54"/>
      <c r="F5" s="54"/>
      <c r="G5" s="54"/>
      <c r="H5" s="54"/>
      <c r="I5" s="54"/>
      <c r="J5" s="54"/>
      <c r="K5" s="54"/>
    </row>
    <row r="6" spans="1:11">
      <c r="A6" s="12"/>
      <c r="B6" s="13" t="s">
        <v>163</v>
      </c>
      <c r="C6" s="14"/>
      <c r="D6" s="23" t="s">
        <v>164</v>
      </c>
      <c r="E6" s="23"/>
      <c r="F6" s="23"/>
      <c r="G6" s="23"/>
      <c r="H6" s="23"/>
      <c r="I6" s="23"/>
      <c r="J6" s="17"/>
      <c r="K6" s="14"/>
    </row>
    <row r="7" spans="1:11">
      <c r="A7" s="12"/>
      <c r="B7" s="14"/>
      <c r="C7" s="14"/>
      <c r="D7" s="24" t="s">
        <v>165</v>
      </c>
      <c r="E7" s="24"/>
      <c r="F7" s="17"/>
      <c r="G7" s="19"/>
      <c r="H7" s="24" t="s">
        <v>166</v>
      </c>
      <c r="I7" s="24"/>
      <c r="J7" s="17"/>
      <c r="K7" s="14"/>
    </row>
    <row r="8" spans="1:11">
      <c r="A8" s="12"/>
      <c r="B8" s="14"/>
      <c r="C8" s="14"/>
      <c r="D8" s="23">
        <v>2015</v>
      </c>
      <c r="E8" s="23"/>
      <c r="F8" s="17"/>
      <c r="G8" s="14"/>
      <c r="H8" s="23">
        <v>2014</v>
      </c>
      <c r="I8" s="23"/>
      <c r="J8" s="17"/>
      <c r="K8" s="14"/>
    </row>
    <row r="9" spans="1:11">
      <c r="A9" s="12"/>
      <c r="B9" s="14" t="s">
        <v>167</v>
      </c>
      <c r="C9" s="14"/>
      <c r="D9" s="20"/>
      <c r="E9" s="21">
        <v>31608</v>
      </c>
      <c r="F9" s="17"/>
      <c r="G9" s="14"/>
      <c r="H9" s="20"/>
      <c r="I9" s="21">
        <v>31608</v>
      </c>
      <c r="J9" s="17"/>
      <c r="K9" s="14"/>
    </row>
    <row r="10" spans="1:11">
      <c r="A10" s="12"/>
      <c r="B10" s="14" t="s">
        <v>168</v>
      </c>
      <c r="C10" s="14"/>
      <c r="D10" s="17"/>
      <c r="E10" s="22">
        <v>32154</v>
      </c>
      <c r="F10" s="17"/>
      <c r="G10" s="14"/>
      <c r="H10" s="17"/>
      <c r="I10" s="22">
        <v>32230</v>
      </c>
      <c r="J10" s="17"/>
      <c r="K10" s="14"/>
    </row>
    <row r="11" spans="1:11">
      <c r="A11" s="12"/>
      <c r="B11" s="54"/>
      <c r="C11" s="54"/>
      <c r="D11" s="54"/>
      <c r="E11" s="54"/>
      <c r="F11" s="54"/>
      <c r="G11" s="54"/>
      <c r="H11" s="54"/>
      <c r="I11" s="54"/>
      <c r="J11" s="54"/>
      <c r="K11" s="54"/>
    </row>
    <row r="12" spans="1:11">
      <c r="A12" s="12" t="s">
        <v>657</v>
      </c>
      <c r="B12" s="54" t="s">
        <v>172</v>
      </c>
      <c r="C12" s="54"/>
      <c r="D12" s="54"/>
      <c r="E12" s="54"/>
      <c r="F12" s="54"/>
      <c r="G12" s="54"/>
      <c r="H12" s="54"/>
      <c r="I12" s="54"/>
      <c r="J12" s="54"/>
      <c r="K12" s="54"/>
    </row>
    <row r="13" spans="1:11">
      <c r="A13" s="12"/>
      <c r="B13" s="54"/>
      <c r="C13" s="54"/>
      <c r="D13" s="54"/>
      <c r="E13" s="54"/>
      <c r="F13" s="54"/>
      <c r="G13" s="54"/>
      <c r="H13" s="54"/>
      <c r="I13" s="54"/>
      <c r="J13" s="54"/>
      <c r="K13" s="54"/>
    </row>
    <row r="14" spans="1:11">
      <c r="A14" s="12"/>
      <c r="B14" s="13"/>
      <c r="C14" s="45" t="s">
        <v>165</v>
      </c>
      <c r="D14" s="45"/>
      <c r="E14" s="17"/>
      <c r="F14" s="14"/>
      <c r="G14" s="45" t="s">
        <v>173</v>
      </c>
      <c r="H14" s="45"/>
      <c r="I14" s="17"/>
      <c r="J14" s="14"/>
    </row>
    <row r="15" spans="1:11">
      <c r="A15" s="12"/>
      <c r="B15" s="13"/>
      <c r="C15" s="23">
        <v>2015</v>
      </c>
      <c r="D15" s="23"/>
      <c r="E15" s="17"/>
      <c r="F15" s="14"/>
      <c r="G15" s="23">
        <v>2014</v>
      </c>
      <c r="H15" s="23"/>
      <c r="I15" s="17"/>
      <c r="J15" s="14"/>
    </row>
    <row r="16" spans="1:11">
      <c r="A16" s="12"/>
      <c r="B16" s="26"/>
      <c r="C16" s="27"/>
      <c r="D16" s="28"/>
      <c r="E16" s="29"/>
      <c r="F16" s="26"/>
      <c r="G16" s="27"/>
      <c r="H16" s="28"/>
      <c r="I16" s="29"/>
      <c r="J16" s="26"/>
    </row>
    <row r="17" spans="1:11">
      <c r="A17" s="12"/>
      <c r="B17" s="14" t="s">
        <v>174</v>
      </c>
      <c r="C17" s="30"/>
      <c r="D17" s="31"/>
      <c r="E17" s="30"/>
      <c r="F17" s="14"/>
      <c r="G17" s="30"/>
      <c r="H17" s="31"/>
      <c r="I17" s="30"/>
      <c r="J17" s="14"/>
    </row>
    <row r="18" spans="1:11">
      <c r="A18" s="12"/>
      <c r="B18" s="32" t="s">
        <v>175</v>
      </c>
      <c r="C18" s="17"/>
      <c r="D18" s="22">
        <v>32123717</v>
      </c>
      <c r="E18" s="17"/>
      <c r="F18" s="14"/>
      <c r="G18" s="17"/>
      <c r="H18" s="22">
        <v>31441949</v>
      </c>
      <c r="I18" s="17"/>
      <c r="J18" s="14"/>
    </row>
    <row r="19" spans="1:11" ht="26.25">
      <c r="A19" s="12"/>
      <c r="B19" s="32" t="s">
        <v>176</v>
      </c>
      <c r="C19" s="17"/>
      <c r="D19" s="22">
        <v>103534</v>
      </c>
      <c r="E19" s="17"/>
      <c r="F19" s="14"/>
      <c r="G19" s="17"/>
      <c r="H19" s="22">
        <v>681768</v>
      </c>
      <c r="I19" s="17"/>
      <c r="J19" s="14"/>
    </row>
    <row r="20" spans="1:11">
      <c r="A20" s="12"/>
      <c r="B20" s="33" t="s">
        <v>177</v>
      </c>
      <c r="C20" s="20"/>
      <c r="D20" s="21">
        <v>32227251</v>
      </c>
      <c r="E20" s="17"/>
      <c r="F20" s="14"/>
      <c r="G20" s="20"/>
      <c r="H20" s="21">
        <v>32123717</v>
      </c>
      <c r="I20" s="17"/>
      <c r="J20" s="14"/>
    </row>
    <row r="21" spans="1:11">
      <c r="A21" s="12"/>
      <c r="B21" s="14"/>
      <c r="C21" s="17"/>
      <c r="D21" s="17"/>
      <c r="E21" s="17"/>
      <c r="F21" s="14"/>
      <c r="G21" s="17"/>
      <c r="H21" s="17"/>
      <c r="I21" s="17"/>
      <c r="J21" s="14"/>
    </row>
    <row r="22" spans="1:11">
      <c r="A22" s="12"/>
      <c r="B22" s="14" t="s">
        <v>178</v>
      </c>
      <c r="C22" s="29"/>
      <c r="D22" s="34"/>
      <c r="E22" s="29"/>
      <c r="F22" s="26"/>
      <c r="G22" s="29"/>
      <c r="H22" s="34"/>
      <c r="I22" s="29"/>
      <c r="J22" s="14"/>
    </row>
    <row r="23" spans="1:11">
      <c r="A23" s="12"/>
      <c r="B23" s="32" t="s">
        <v>175</v>
      </c>
      <c r="C23" s="17"/>
      <c r="D23" s="22">
        <v>269228</v>
      </c>
      <c r="E23" s="17"/>
      <c r="F23" s="14"/>
      <c r="G23" s="17"/>
      <c r="H23" s="35" t="s">
        <v>179</v>
      </c>
      <c r="I23" s="17"/>
      <c r="J23" s="14"/>
    </row>
    <row r="24" spans="1:11">
      <c r="A24" s="12"/>
      <c r="B24" s="32" t="s">
        <v>180</v>
      </c>
      <c r="C24" s="36"/>
      <c r="D24" s="37">
        <v>849648</v>
      </c>
      <c r="E24" s="17"/>
      <c r="F24" s="14"/>
      <c r="G24" s="36"/>
      <c r="H24" s="37">
        <v>269228</v>
      </c>
      <c r="I24" s="17"/>
      <c r="J24" s="14"/>
    </row>
    <row r="25" spans="1:11">
      <c r="A25" s="12"/>
      <c r="B25" s="33" t="s">
        <v>177</v>
      </c>
      <c r="C25" s="38"/>
      <c r="D25" s="39">
        <v>1118876</v>
      </c>
      <c r="E25" s="17"/>
      <c r="F25" s="14"/>
      <c r="G25" s="38"/>
      <c r="H25" s="39">
        <v>269228</v>
      </c>
      <c r="I25" s="17"/>
      <c r="J25" s="14"/>
    </row>
    <row r="26" spans="1:11">
      <c r="A26" s="12"/>
      <c r="B26" s="40"/>
      <c r="C26" s="41"/>
      <c r="D26" s="41"/>
      <c r="E26" s="42"/>
      <c r="F26" s="26"/>
      <c r="G26" s="41"/>
      <c r="H26" s="41"/>
      <c r="I26" s="42"/>
      <c r="J26" s="26"/>
    </row>
    <row r="27" spans="1:11" ht="15.75" thickBot="1">
      <c r="A27" s="12"/>
      <c r="B27" s="14" t="s">
        <v>181</v>
      </c>
      <c r="C27" s="43"/>
      <c r="D27" s="44">
        <v>31108375</v>
      </c>
      <c r="E27" s="17"/>
      <c r="F27" s="14"/>
      <c r="G27" s="43"/>
      <c r="H27" s="44">
        <v>31854489</v>
      </c>
      <c r="I27" s="17"/>
      <c r="J27" s="14"/>
    </row>
    <row r="28" spans="1:11" ht="15.75" thickTop="1">
      <c r="A28" s="12"/>
      <c r="B28" s="54"/>
      <c r="C28" s="54"/>
      <c r="D28" s="54"/>
      <c r="E28" s="54"/>
      <c r="F28" s="54"/>
      <c r="G28" s="54"/>
      <c r="H28" s="54"/>
      <c r="I28" s="54"/>
      <c r="J28" s="54"/>
      <c r="K28" s="54"/>
    </row>
    <row r="29" spans="1:11">
      <c r="A29" s="12" t="s">
        <v>658</v>
      </c>
      <c r="B29" s="54" t="s">
        <v>182</v>
      </c>
      <c r="C29" s="54"/>
      <c r="D29" s="54"/>
      <c r="E29" s="54"/>
      <c r="F29" s="54"/>
      <c r="G29" s="54"/>
      <c r="H29" s="54"/>
      <c r="I29" s="54"/>
      <c r="J29" s="54"/>
      <c r="K29" s="54"/>
    </row>
    <row r="30" spans="1:11">
      <c r="A30" s="12"/>
      <c r="B30" s="54"/>
      <c r="C30" s="54"/>
      <c r="D30" s="54"/>
      <c r="E30" s="54"/>
      <c r="F30" s="54"/>
      <c r="G30" s="54"/>
      <c r="H30" s="54"/>
      <c r="I30" s="54"/>
      <c r="J30" s="54"/>
      <c r="K30" s="54"/>
    </row>
    <row r="31" spans="1:11">
      <c r="A31" s="12"/>
      <c r="B31" s="13" t="s">
        <v>163</v>
      </c>
      <c r="C31" s="45" t="s">
        <v>165</v>
      </c>
      <c r="D31" s="45"/>
      <c r="E31" s="17"/>
      <c r="F31" s="14"/>
      <c r="G31" s="45" t="s">
        <v>173</v>
      </c>
      <c r="H31" s="45"/>
      <c r="I31" s="17"/>
      <c r="J31" s="14"/>
    </row>
    <row r="32" spans="1:11">
      <c r="A32" s="12"/>
      <c r="B32" s="13"/>
      <c r="C32" s="23">
        <v>2015</v>
      </c>
      <c r="D32" s="23"/>
      <c r="E32" s="17"/>
      <c r="F32" s="14"/>
      <c r="G32" s="23">
        <v>2014</v>
      </c>
      <c r="H32" s="23"/>
      <c r="I32" s="17"/>
      <c r="J32" s="14"/>
    </row>
    <row r="33" spans="1:11">
      <c r="A33" s="12"/>
      <c r="B33" s="26"/>
      <c r="C33" s="27"/>
      <c r="D33" s="28"/>
      <c r="E33" s="29"/>
      <c r="F33" s="26"/>
      <c r="G33" s="27"/>
      <c r="H33" s="28"/>
      <c r="I33" s="29"/>
      <c r="J33" s="26"/>
    </row>
    <row r="34" spans="1:11">
      <c r="A34" s="12"/>
      <c r="B34" s="14" t="s">
        <v>183</v>
      </c>
      <c r="C34" s="17" t="s">
        <v>184</v>
      </c>
      <c r="D34" s="35" t="s">
        <v>185</v>
      </c>
      <c r="E34" s="17" t="s">
        <v>186</v>
      </c>
      <c r="F34" s="14"/>
      <c r="G34" s="17" t="s">
        <v>184</v>
      </c>
      <c r="H34" s="35" t="s">
        <v>187</v>
      </c>
      <c r="I34" s="17" t="s">
        <v>186</v>
      </c>
      <c r="J34" s="14"/>
    </row>
    <row r="35" spans="1:11">
      <c r="A35" s="12"/>
      <c r="B35" s="14" t="s">
        <v>188</v>
      </c>
      <c r="C35" s="36"/>
      <c r="D35" s="37">
        <v>9715</v>
      </c>
      <c r="E35" s="17"/>
      <c r="F35" s="14"/>
      <c r="G35" s="36"/>
      <c r="H35" s="37">
        <v>3890</v>
      </c>
      <c r="I35" s="17"/>
      <c r="J35" s="14"/>
    </row>
    <row r="36" spans="1:11">
      <c r="A36" s="12"/>
      <c r="B36" s="14"/>
      <c r="C36" s="20"/>
      <c r="D36" s="46" t="s">
        <v>189</v>
      </c>
      <c r="E36" s="17" t="s">
        <v>186</v>
      </c>
      <c r="F36" s="14"/>
      <c r="G36" s="20"/>
      <c r="H36" s="46" t="s">
        <v>190</v>
      </c>
      <c r="I36" s="17" t="s">
        <v>186</v>
      </c>
      <c r="J36" s="14"/>
    </row>
    <row r="37" spans="1:11">
      <c r="A37" s="12"/>
      <c r="B37" s="47"/>
      <c r="C37" s="48"/>
      <c r="D37" s="48"/>
      <c r="E37" s="48"/>
      <c r="F37" s="47"/>
      <c r="G37" s="48"/>
      <c r="H37" s="48"/>
      <c r="I37" s="48"/>
      <c r="J37" s="47"/>
    </row>
    <row r="38" spans="1:11">
      <c r="A38" s="12"/>
      <c r="B38" s="14" t="s">
        <v>59</v>
      </c>
      <c r="C38" s="17"/>
      <c r="D38" s="35" t="s">
        <v>191</v>
      </c>
      <c r="E38" s="17" t="s">
        <v>186</v>
      </c>
      <c r="F38" s="14"/>
      <c r="G38" s="17"/>
      <c r="H38" s="35" t="s">
        <v>192</v>
      </c>
      <c r="I38" s="17" t="s">
        <v>186</v>
      </c>
      <c r="J38" s="14"/>
    </row>
    <row r="39" spans="1:11">
      <c r="A39" s="12"/>
      <c r="B39" s="14" t="s">
        <v>188</v>
      </c>
      <c r="C39" s="36"/>
      <c r="D39" s="37">
        <v>26820</v>
      </c>
      <c r="E39" s="17"/>
      <c r="F39" s="14"/>
      <c r="G39" s="36"/>
      <c r="H39" s="37">
        <v>30072</v>
      </c>
      <c r="I39" s="17"/>
      <c r="J39" s="14"/>
    </row>
    <row r="40" spans="1:11">
      <c r="A40" s="12"/>
      <c r="B40" s="14"/>
      <c r="C40" s="20"/>
      <c r="D40" s="46" t="s">
        <v>193</v>
      </c>
      <c r="E40" s="17" t="s">
        <v>186</v>
      </c>
      <c r="F40" s="14"/>
      <c r="G40" s="20"/>
      <c r="H40" s="46" t="s">
        <v>194</v>
      </c>
      <c r="I40" s="17" t="s">
        <v>186</v>
      </c>
      <c r="J40" s="14"/>
    </row>
    <row r="41" spans="1:11">
      <c r="A41" s="12"/>
      <c r="B41" s="47"/>
      <c r="C41" s="48"/>
      <c r="D41" s="48"/>
      <c r="E41" s="48"/>
      <c r="F41" s="47"/>
      <c r="G41" s="48"/>
      <c r="H41" s="48"/>
      <c r="I41" s="48"/>
      <c r="J41" s="47"/>
    </row>
    <row r="42" spans="1:11">
      <c r="A42" s="12"/>
      <c r="B42" s="14" t="s">
        <v>195</v>
      </c>
      <c r="C42" s="36"/>
      <c r="D42" s="49" t="s">
        <v>196</v>
      </c>
      <c r="E42" s="17" t="s">
        <v>186</v>
      </c>
      <c r="F42" s="14"/>
      <c r="G42" s="36"/>
      <c r="H42" s="49" t="s">
        <v>197</v>
      </c>
      <c r="I42" s="17" t="s">
        <v>186</v>
      </c>
      <c r="J42" s="14"/>
    </row>
    <row r="43" spans="1:11" ht="27" thickBot="1">
      <c r="A43" s="12"/>
      <c r="B43" s="32" t="s">
        <v>198</v>
      </c>
      <c r="C43" s="50" t="s">
        <v>184</v>
      </c>
      <c r="D43" s="51" t="s">
        <v>199</v>
      </c>
      <c r="E43" s="17" t="s">
        <v>186</v>
      </c>
      <c r="F43" s="14"/>
      <c r="G43" s="50" t="s">
        <v>184</v>
      </c>
      <c r="H43" s="51" t="s">
        <v>200</v>
      </c>
      <c r="I43" s="17" t="s">
        <v>186</v>
      </c>
      <c r="J43" s="14"/>
    </row>
    <row r="44" spans="1:11" ht="15.75" thickTop="1">
      <c r="A44" s="12"/>
      <c r="B44" s="54"/>
      <c r="C44" s="54"/>
      <c r="D44" s="54"/>
      <c r="E44" s="54"/>
      <c r="F44" s="54"/>
      <c r="G44" s="54"/>
      <c r="H44" s="54"/>
      <c r="I44" s="54"/>
      <c r="J44" s="54"/>
      <c r="K44" s="54"/>
    </row>
  </sheetData>
  <mergeCells count="29">
    <mergeCell ref="A12:A28"/>
    <mergeCell ref="B12:K12"/>
    <mergeCell ref="B13:K13"/>
    <mergeCell ref="B28:K28"/>
    <mergeCell ref="A29:A44"/>
    <mergeCell ref="B29:K29"/>
    <mergeCell ref="B30:K30"/>
    <mergeCell ref="B44:K44"/>
    <mergeCell ref="A1:A2"/>
    <mergeCell ref="B1:K1"/>
    <mergeCell ref="B2:K2"/>
    <mergeCell ref="B3:K3"/>
    <mergeCell ref="A4:A11"/>
    <mergeCell ref="B4:K4"/>
    <mergeCell ref="B5:K5"/>
    <mergeCell ref="B11:K11"/>
    <mergeCell ref="C15:D15"/>
    <mergeCell ref="G15:H15"/>
    <mergeCell ref="C31:D31"/>
    <mergeCell ref="G31:H31"/>
    <mergeCell ref="C32:D32"/>
    <mergeCell ref="G32:H32"/>
    <mergeCell ref="D6:I6"/>
    <mergeCell ref="D7:E7"/>
    <mergeCell ref="H7:I7"/>
    <mergeCell ref="D8:E8"/>
    <mergeCell ref="H8:I8"/>
    <mergeCell ref="C14:D14"/>
    <mergeCell ref="G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cols>
    <col min="1" max="1" width="36.5703125" bestFit="1" customWidth="1"/>
    <col min="2" max="2" width="36.5703125" customWidth="1"/>
    <col min="3" max="3" width="35.140625" customWidth="1"/>
    <col min="4" max="4" width="7.140625" customWidth="1"/>
    <col min="5" max="5" width="20.85546875" customWidth="1"/>
    <col min="6" max="6" width="6" customWidth="1"/>
    <col min="7" max="7" width="35.140625" customWidth="1"/>
    <col min="8" max="8" width="7.140625" customWidth="1"/>
    <col min="9" max="9" width="20.85546875" customWidth="1"/>
    <col min="10" max="10" width="6" customWidth="1"/>
    <col min="11" max="11" width="35.140625" customWidth="1"/>
  </cols>
  <sheetData>
    <row r="1" spans="1:11" ht="15" customHeight="1">
      <c r="A1" s="7" t="s">
        <v>659</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202</v>
      </c>
      <c r="B3" s="52"/>
      <c r="C3" s="52"/>
      <c r="D3" s="52"/>
      <c r="E3" s="52"/>
      <c r="F3" s="52"/>
      <c r="G3" s="52"/>
      <c r="H3" s="52"/>
      <c r="I3" s="52"/>
      <c r="J3" s="52"/>
      <c r="K3" s="52"/>
    </row>
    <row r="4" spans="1:11" ht="51" customHeight="1">
      <c r="A4" s="12" t="s">
        <v>660</v>
      </c>
      <c r="B4" s="54" t="s">
        <v>204</v>
      </c>
      <c r="C4" s="54"/>
      <c r="D4" s="54"/>
      <c r="E4" s="54"/>
      <c r="F4" s="54"/>
      <c r="G4" s="54"/>
      <c r="H4" s="54"/>
      <c r="I4" s="54"/>
      <c r="J4" s="54"/>
      <c r="K4" s="54"/>
    </row>
    <row r="5" spans="1:11">
      <c r="A5" s="12"/>
      <c r="B5" s="54"/>
      <c r="C5" s="54"/>
      <c r="D5" s="54"/>
      <c r="E5" s="54"/>
      <c r="F5" s="54"/>
      <c r="G5" s="54"/>
      <c r="H5" s="54"/>
      <c r="I5" s="54"/>
      <c r="J5" s="54"/>
      <c r="K5" s="54"/>
    </row>
    <row r="6" spans="1:11">
      <c r="A6" s="12"/>
      <c r="B6" s="13" t="s">
        <v>163</v>
      </c>
      <c r="C6" s="13"/>
      <c r="D6" s="23" t="s">
        <v>164</v>
      </c>
      <c r="E6" s="23"/>
      <c r="F6" s="23"/>
      <c r="G6" s="23"/>
      <c r="H6" s="23"/>
      <c r="I6" s="23"/>
      <c r="J6" s="17"/>
      <c r="K6" s="14"/>
    </row>
    <row r="7" spans="1:11">
      <c r="A7" s="12"/>
      <c r="B7" s="14"/>
      <c r="C7" s="14"/>
      <c r="D7" s="24" t="s">
        <v>165</v>
      </c>
      <c r="E7" s="24"/>
      <c r="F7" s="17"/>
      <c r="G7" s="19"/>
      <c r="H7" s="24" t="s">
        <v>166</v>
      </c>
      <c r="I7" s="24"/>
      <c r="J7" s="17"/>
      <c r="K7" s="14"/>
    </row>
    <row r="8" spans="1:11">
      <c r="A8" s="12"/>
      <c r="B8" s="14"/>
      <c r="C8" s="14"/>
      <c r="D8" s="23">
        <v>2015</v>
      </c>
      <c r="E8" s="23"/>
      <c r="F8" s="17"/>
      <c r="G8" s="14"/>
      <c r="H8" s="23">
        <v>2014</v>
      </c>
      <c r="I8" s="23"/>
      <c r="J8" s="17"/>
      <c r="K8" s="14"/>
    </row>
    <row r="9" spans="1:11">
      <c r="A9" s="12"/>
      <c r="B9" s="57" t="s">
        <v>205</v>
      </c>
      <c r="C9" s="57"/>
      <c r="D9" s="57"/>
      <c r="E9" s="57"/>
      <c r="F9" s="57"/>
      <c r="G9" s="57"/>
      <c r="H9" s="57"/>
      <c r="I9" s="57"/>
      <c r="J9" s="17"/>
      <c r="K9" s="14"/>
    </row>
    <row r="10" spans="1:11">
      <c r="A10" s="12"/>
      <c r="B10" s="32" t="s">
        <v>206</v>
      </c>
      <c r="C10" s="14"/>
      <c r="D10" s="17" t="s">
        <v>184</v>
      </c>
      <c r="E10" s="22">
        <v>2731</v>
      </c>
      <c r="F10" s="17"/>
      <c r="G10" s="14"/>
      <c r="H10" s="17" t="s">
        <v>184</v>
      </c>
      <c r="I10" s="22">
        <v>2730</v>
      </c>
      <c r="J10" s="17"/>
      <c r="K10" s="14"/>
    </row>
    <row r="11" spans="1:11">
      <c r="A11" s="12"/>
      <c r="B11" s="32" t="s">
        <v>207</v>
      </c>
      <c r="C11" s="14"/>
      <c r="D11" s="17"/>
      <c r="E11" s="22">
        <v>4177</v>
      </c>
      <c r="F11" s="17"/>
      <c r="G11" s="14"/>
      <c r="H11" s="17"/>
      <c r="I11" s="22">
        <v>4813</v>
      </c>
      <c r="J11" s="17"/>
      <c r="K11" s="14"/>
    </row>
    <row r="12" spans="1:11">
      <c r="A12" s="12"/>
      <c r="B12" s="32" t="s">
        <v>208</v>
      </c>
      <c r="C12" s="14"/>
      <c r="D12" s="17"/>
      <c r="E12" s="35" t="s">
        <v>209</v>
      </c>
      <c r="F12" s="17" t="s">
        <v>186</v>
      </c>
      <c r="G12" s="14"/>
      <c r="H12" s="17"/>
      <c r="I12" s="35" t="s">
        <v>210</v>
      </c>
      <c r="J12" s="17" t="s">
        <v>186</v>
      </c>
      <c r="K12" s="14"/>
    </row>
    <row r="13" spans="1:11">
      <c r="A13" s="12"/>
      <c r="B13" s="32" t="s">
        <v>211</v>
      </c>
      <c r="C13" s="14"/>
      <c r="D13" s="17"/>
      <c r="E13" s="22">
        <v>2991</v>
      </c>
      <c r="F13" s="17"/>
      <c r="G13" s="14"/>
      <c r="H13" s="17"/>
      <c r="I13" s="35" t="s">
        <v>179</v>
      </c>
      <c r="J13" s="17"/>
      <c r="K13" s="14"/>
    </row>
    <row r="14" spans="1:11">
      <c r="A14" s="12"/>
      <c r="B14" s="32" t="s">
        <v>212</v>
      </c>
      <c r="C14" s="14"/>
      <c r="D14" s="17"/>
      <c r="E14" s="35">
        <v>18</v>
      </c>
      <c r="F14" s="17"/>
      <c r="G14" s="14"/>
      <c r="H14" s="17"/>
      <c r="I14" s="35">
        <v>19</v>
      </c>
      <c r="J14" s="17"/>
      <c r="K14" s="14"/>
    </row>
    <row r="15" spans="1:11">
      <c r="A15" s="12"/>
      <c r="B15" s="32" t="s">
        <v>213</v>
      </c>
      <c r="C15" s="14"/>
      <c r="D15" s="36"/>
      <c r="E15" s="37">
        <v>1130</v>
      </c>
      <c r="F15" s="17"/>
      <c r="G15" s="14"/>
      <c r="H15" s="36"/>
      <c r="I15" s="37">
        <v>1357</v>
      </c>
      <c r="J15" s="17"/>
      <c r="K15" s="14"/>
    </row>
    <row r="16" spans="1:11" ht="15.75" thickBot="1">
      <c r="A16" s="12"/>
      <c r="B16" s="33" t="s">
        <v>214</v>
      </c>
      <c r="C16" s="14"/>
      <c r="D16" s="50" t="s">
        <v>184</v>
      </c>
      <c r="E16" s="56">
        <v>4573</v>
      </c>
      <c r="F16" s="17"/>
      <c r="G16" s="14"/>
      <c r="H16" s="50" t="s">
        <v>184</v>
      </c>
      <c r="I16" s="56">
        <v>2404</v>
      </c>
      <c r="J16" s="17"/>
      <c r="K16" s="14"/>
    </row>
    <row r="17" spans="1:11" ht="15.75" thickTop="1">
      <c r="A17" s="12"/>
      <c r="B17" s="54"/>
      <c r="C17" s="54"/>
      <c r="D17" s="54"/>
      <c r="E17" s="54"/>
      <c r="F17" s="54"/>
      <c r="G17" s="54"/>
      <c r="H17" s="54"/>
      <c r="I17" s="54"/>
      <c r="J17" s="54"/>
      <c r="K17" s="54"/>
    </row>
    <row r="18" spans="1:11">
      <c r="A18" s="12" t="s">
        <v>661</v>
      </c>
      <c r="B18" s="54" t="s">
        <v>215</v>
      </c>
      <c r="C18" s="54"/>
      <c r="D18" s="54"/>
      <c r="E18" s="54"/>
      <c r="F18" s="54"/>
      <c r="G18" s="54"/>
      <c r="H18" s="54"/>
      <c r="I18" s="54"/>
      <c r="J18" s="54"/>
      <c r="K18" s="54"/>
    </row>
    <row r="19" spans="1:11">
      <c r="A19" s="12"/>
      <c r="B19" s="54"/>
      <c r="C19" s="54"/>
      <c r="D19" s="54"/>
      <c r="E19" s="54"/>
      <c r="F19" s="54"/>
      <c r="G19" s="54"/>
      <c r="H19" s="54"/>
      <c r="I19" s="54"/>
      <c r="J19" s="54"/>
      <c r="K19" s="54"/>
    </row>
    <row r="20" spans="1:11">
      <c r="A20" s="12"/>
      <c r="B20" s="13" t="s">
        <v>163</v>
      </c>
      <c r="C20" s="13"/>
      <c r="D20" s="23" t="s">
        <v>164</v>
      </c>
      <c r="E20" s="23"/>
      <c r="F20" s="23"/>
      <c r="G20" s="23"/>
      <c r="H20" s="23"/>
      <c r="I20" s="23"/>
      <c r="J20" s="17"/>
      <c r="K20" s="14"/>
    </row>
    <row r="21" spans="1:11">
      <c r="A21" s="12"/>
      <c r="B21" s="14"/>
      <c r="C21" s="14"/>
      <c r="D21" s="24" t="s">
        <v>165</v>
      </c>
      <c r="E21" s="24"/>
      <c r="F21" s="17"/>
      <c r="G21" s="19"/>
      <c r="H21" s="24" t="s">
        <v>166</v>
      </c>
      <c r="I21" s="24"/>
      <c r="J21" s="17"/>
      <c r="K21" s="14"/>
    </row>
    <row r="22" spans="1:11">
      <c r="A22" s="12"/>
      <c r="B22" s="14"/>
      <c r="C22" s="14"/>
      <c r="D22" s="23">
        <v>2015</v>
      </c>
      <c r="E22" s="23"/>
      <c r="F22" s="17"/>
      <c r="G22" s="14"/>
      <c r="H22" s="23">
        <v>2014</v>
      </c>
      <c r="I22" s="23"/>
      <c r="J22" s="17"/>
      <c r="K22" s="14"/>
    </row>
    <row r="23" spans="1:11">
      <c r="A23" s="12"/>
      <c r="B23" s="57" t="s">
        <v>205</v>
      </c>
      <c r="C23" s="57"/>
      <c r="D23" s="57"/>
      <c r="E23" s="57"/>
      <c r="F23" s="57"/>
      <c r="G23" s="57"/>
      <c r="H23" s="57"/>
      <c r="I23" s="57"/>
      <c r="J23" s="17"/>
      <c r="K23" s="14"/>
    </row>
    <row r="24" spans="1:11">
      <c r="A24" s="12"/>
      <c r="B24" s="32" t="s">
        <v>206</v>
      </c>
      <c r="C24" s="14"/>
      <c r="D24" s="17" t="s">
        <v>184</v>
      </c>
      <c r="E24" s="35">
        <v>220</v>
      </c>
      <c r="F24" s="17"/>
      <c r="G24" s="14"/>
      <c r="H24" s="17" t="s">
        <v>184</v>
      </c>
      <c r="I24" s="35">
        <v>235</v>
      </c>
      <c r="J24" s="17"/>
      <c r="K24" s="14"/>
    </row>
    <row r="25" spans="1:11">
      <c r="A25" s="12"/>
      <c r="B25" s="32" t="s">
        <v>207</v>
      </c>
      <c r="C25" s="14"/>
      <c r="D25" s="17"/>
      <c r="E25" s="35">
        <v>141</v>
      </c>
      <c r="F25" s="17"/>
      <c r="G25" s="14"/>
      <c r="H25" s="17"/>
      <c r="I25" s="35">
        <v>189</v>
      </c>
      <c r="J25" s="17"/>
      <c r="K25" s="14"/>
    </row>
    <row r="26" spans="1:11">
      <c r="A26" s="12"/>
      <c r="B26" s="32" t="s">
        <v>212</v>
      </c>
      <c r="C26" s="14"/>
      <c r="D26" s="17"/>
      <c r="E26" s="35" t="s">
        <v>216</v>
      </c>
      <c r="F26" s="17" t="s">
        <v>186</v>
      </c>
      <c r="G26" s="14"/>
      <c r="H26" s="17"/>
      <c r="I26" s="35" t="s">
        <v>217</v>
      </c>
      <c r="J26" s="17" t="s">
        <v>186</v>
      </c>
      <c r="K26" s="14"/>
    </row>
    <row r="27" spans="1:11">
      <c r="A27" s="12"/>
      <c r="B27" s="32" t="s">
        <v>213</v>
      </c>
      <c r="C27" s="14"/>
      <c r="D27" s="36"/>
      <c r="E27" s="49" t="s">
        <v>218</v>
      </c>
      <c r="F27" s="17" t="s">
        <v>186</v>
      </c>
      <c r="G27" s="14"/>
      <c r="H27" s="36"/>
      <c r="I27" s="49" t="s">
        <v>219</v>
      </c>
      <c r="J27" s="17" t="s">
        <v>186</v>
      </c>
      <c r="K27" s="14"/>
    </row>
    <row r="28" spans="1:11" ht="15.75" thickBot="1">
      <c r="A28" s="12"/>
      <c r="B28" s="33" t="s">
        <v>214</v>
      </c>
      <c r="C28" s="14"/>
      <c r="D28" s="50" t="s">
        <v>184</v>
      </c>
      <c r="E28" s="51">
        <v>325</v>
      </c>
      <c r="F28" s="17"/>
      <c r="G28" s="14"/>
      <c r="H28" s="50" t="s">
        <v>184</v>
      </c>
      <c r="I28" s="51">
        <v>339</v>
      </c>
      <c r="J28" s="17"/>
      <c r="K28" s="14"/>
    </row>
    <row r="29" spans="1:11" ht="15.75" thickTop="1">
      <c r="A29" s="12"/>
      <c r="B29" s="54"/>
      <c r="C29" s="54"/>
      <c r="D29" s="54"/>
      <c r="E29" s="54"/>
      <c r="F29" s="54"/>
      <c r="G29" s="54"/>
      <c r="H29" s="54"/>
      <c r="I29" s="54"/>
      <c r="J29" s="54"/>
      <c r="K29" s="54"/>
    </row>
  </sheetData>
  <mergeCells count="24">
    <mergeCell ref="A18:A29"/>
    <mergeCell ref="B18:K18"/>
    <mergeCell ref="B19:K19"/>
    <mergeCell ref="B29:K29"/>
    <mergeCell ref="A1:A2"/>
    <mergeCell ref="B1:K1"/>
    <mergeCell ref="B2:K2"/>
    <mergeCell ref="B3:K3"/>
    <mergeCell ref="A4:A17"/>
    <mergeCell ref="B4:K4"/>
    <mergeCell ref="B5:K5"/>
    <mergeCell ref="B17:K17"/>
    <mergeCell ref="D20:I20"/>
    <mergeCell ref="D21:E21"/>
    <mergeCell ref="H21:I21"/>
    <mergeCell ref="D22:E22"/>
    <mergeCell ref="H22:I22"/>
    <mergeCell ref="B23:I23"/>
    <mergeCell ref="D6:I6"/>
    <mergeCell ref="D7:E7"/>
    <mergeCell ref="H7:I7"/>
    <mergeCell ref="D8:E8"/>
    <mergeCell ref="H8:I8"/>
    <mergeCell ref="B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2" width="36.5703125" bestFit="1" customWidth="1"/>
    <col min="3" max="3" width="3.42578125" customWidth="1"/>
    <col min="4" max="4" width="10.5703125" customWidth="1"/>
    <col min="5" max="6" width="17" customWidth="1"/>
    <col min="7" max="7" width="3.42578125" customWidth="1"/>
    <col min="8" max="8" width="10.5703125" customWidth="1"/>
    <col min="9" max="10" width="17" customWidth="1"/>
  </cols>
  <sheetData>
    <row r="1" spans="1:10" ht="15" customHeight="1">
      <c r="A1" s="7" t="s">
        <v>662</v>
      </c>
      <c r="B1" s="7" t="s">
        <v>1</v>
      </c>
      <c r="C1" s="7"/>
      <c r="D1" s="7"/>
      <c r="E1" s="7"/>
      <c r="F1" s="7"/>
      <c r="G1" s="7"/>
      <c r="H1" s="7"/>
      <c r="I1" s="7"/>
      <c r="J1" s="7"/>
    </row>
    <row r="2" spans="1:10" ht="15" customHeight="1">
      <c r="A2" s="7"/>
      <c r="B2" s="7" t="s">
        <v>2</v>
      </c>
      <c r="C2" s="7"/>
      <c r="D2" s="7"/>
      <c r="E2" s="7"/>
      <c r="F2" s="7"/>
      <c r="G2" s="7"/>
      <c r="H2" s="7"/>
      <c r="I2" s="7"/>
      <c r="J2" s="7"/>
    </row>
    <row r="3" spans="1:10">
      <c r="A3" s="3" t="s">
        <v>222</v>
      </c>
      <c r="B3" s="52"/>
      <c r="C3" s="52"/>
      <c r="D3" s="52"/>
      <c r="E3" s="52"/>
      <c r="F3" s="52"/>
      <c r="G3" s="52"/>
      <c r="H3" s="52"/>
      <c r="I3" s="52"/>
      <c r="J3" s="52"/>
    </row>
    <row r="4" spans="1:10" ht="25.5" customHeight="1">
      <c r="A4" s="12" t="s">
        <v>663</v>
      </c>
      <c r="B4" s="54" t="s">
        <v>228</v>
      </c>
      <c r="C4" s="54"/>
      <c r="D4" s="54"/>
      <c r="E4" s="54"/>
      <c r="F4" s="54"/>
      <c r="G4" s="54"/>
      <c r="H4" s="54"/>
      <c r="I4" s="54"/>
      <c r="J4" s="54"/>
    </row>
    <row r="5" spans="1:10">
      <c r="A5" s="12"/>
      <c r="B5" s="54"/>
      <c r="C5" s="54"/>
      <c r="D5" s="54"/>
      <c r="E5" s="54"/>
      <c r="F5" s="54"/>
      <c r="G5" s="54"/>
      <c r="H5" s="54"/>
      <c r="I5" s="54"/>
      <c r="J5" s="54"/>
    </row>
    <row r="6" spans="1:10">
      <c r="A6" s="12"/>
      <c r="B6" s="13" t="s">
        <v>163</v>
      </c>
      <c r="C6" s="23" t="s">
        <v>229</v>
      </c>
      <c r="D6" s="23"/>
      <c r="E6" s="23"/>
      <c r="F6" s="23"/>
      <c r="G6" s="23"/>
      <c r="H6" s="23"/>
      <c r="I6" s="17"/>
      <c r="J6" s="14"/>
    </row>
    <row r="7" spans="1:10">
      <c r="A7" s="12"/>
      <c r="B7" s="13"/>
      <c r="C7" s="24" t="s">
        <v>165</v>
      </c>
      <c r="D7" s="24"/>
      <c r="E7" s="58"/>
      <c r="F7" s="18"/>
      <c r="G7" s="24" t="s">
        <v>173</v>
      </c>
      <c r="H7" s="24"/>
      <c r="I7" s="17"/>
      <c r="J7" s="14"/>
    </row>
    <row r="8" spans="1:10">
      <c r="A8" s="12"/>
      <c r="B8" s="14"/>
      <c r="C8" s="23">
        <v>2015</v>
      </c>
      <c r="D8" s="23"/>
      <c r="E8" s="59"/>
      <c r="F8" s="14"/>
      <c r="G8" s="23">
        <v>2014</v>
      </c>
      <c r="H8" s="23"/>
      <c r="I8" s="17"/>
      <c r="J8" s="14"/>
    </row>
    <row r="9" spans="1:10">
      <c r="A9" s="12"/>
      <c r="B9" s="14" t="s">
        <v>230</v>
      </c>
      <c r="C9" s="20"/>
      <c r="D9" s="20"/>
      <c r="E9" s="20"/>
      <c r="F9" s="14"/>
      <c r="G9" s="20"/>
      <c r="H9" s="20"/>
      <c r="I9" s="17"/>
      <c r="J9" s="14"/>
    </row>
    <row r="10" spans="1:10" ht="26.25">
      <c r="A10" s="12"/>
      <c r="B10" s="32" t="s">
        <v>231</v>
      </c>
      <c r="C10" s="17" t="s">
        <v>184</v>
      </c>
      <c r="D10" s="35">
        <v>406</v>
      </c>
      <c r="E10" s="17"/>
      <c r="F10" s="14"/>
      <c r="G10" s="17" t="s">
        <v>184</v>
      </c>
      <c r="H10" s="35">
        <v>24</v>
      </c>
      <c r="I10" s="17"/>
      <c r="J10" s="14"/>
    </row>
    <row r="11" spans="1:10" ht="26.25">
      <c r="A11" s="12"/>
      <c r="B11" s="32" t="s">
        <v>232</v>
      </c>
      <c r="C11" s="17"/>
      <c r="D11" s="35">
        <v>210</v>
      </c>
      <c r="E11" s="17"/>
      <c r="F11" s="14"/>
      <c r="G11" s="17"/>
      <c r="H11" s="22">
        <v>1081</v>
      </c>
      <c r="I11" s="17"/>
      <c r="J11" s="14"/>
    </row>
    <row r="12" spans="1:10">
      <c r="A12" s="12"/>
      <c r="B12" s="32" t="s">
        <v>233</v>
      </c>
      <c r="C12" s="17"/>
      <c r="D12" s="22">
        <v>7547</v>
      </c>
      <c r="E12" s="17"/>
      <c r="F12" s="14"/>
      <c r="G12" s="17"/>
      <c r="H12" s="22">
        <v>2351</v>
      </c>
      <c r="I12" s="17"/>
      <c r="J12" s="14"/>
    </row>
    <row r="13" spans="1:10">
      <c r="A13" s="12"/>
      <c r="B13" s="14"/>
      <c r="C13" s="17"/>
      <c r="D13" s="17"/>
      <c r="E13" s="17"/>
      <c r="F13" s="14"/>
      <c r="G13" s="17"/>
      <c r="H13" s="17"/>
      <c r="I13" s="17"/>
      <c r="J13" s="14"/>
    </row>
    <row r="14" spans="1:10">
      <c r="A14" s="12"/>
      <c r="B14" s="14" t="s">
        <v>234</v>
      </c>
      <c r="C14" s="17"/>
      <c r="D14" s="17"/>
      <c r="E14" s="17"/>
      <c r="F14" s="14"/>
      <c r="G14" s="17"/>
      <c r="H14" s="17"/>
      <c r="I14" s="17"/>
      <c r="J14" s="14"/>
    </row>
    <row r="15" spans="1:10" ht="26.25">
      <c r="A15" s="12"/>
      <c r="B15" s="32" t="s">
        <v>231</v>
      </c>
      <c r="C15" s="17" t="s">
        <v>184</v>
      </c>
      <c r="D15" s="22">
        <v>36517</v>
      </c>
      <c r="E15" s="17"/>
      <c r="F15" s="14"/>
      <c r="G15" s="17" t="s">
        <v>184</v>
      </c>
      <c r="H15" s="22">
        <v>14592</v>
      </c>
      <c r="I15" s="17"/>
      <c r="J15" s="14"/>
    </row>
    <row r="16" spans="1:10" ht="26.25">
      <c r="A16" s="12"/>
      <c r="B16" s="32" t="s">
        <v>232</v>
      </c>
      <c r="C16" s="17"/>
      <c r="D16" s="22">
        <v>8802</v>
      </c>
      <c r="E16" s="17"/>
      <c r="F16" s="14"/>
      <c r="G16" s="17"/>
      <c r="H16" s="22">
        <v>4188</v>
      </c>
      <c r="I16" s="17"/>
      <c r="J16" s="14"/>
    </row>
    <row r="17" spans="1:10">
      <c r="A17" s="12"/>
      <c r="B17" s="32" t="s">
        <v>233</v>
      </c>
      <c r="C17" s="17"/>
      <c r="D17" s="35">
        <v>30</v>
      </c>
      <c r="E17" s="17"/>
      <c r="F17" s="14"/>
      <c r="G17" s="17"/>
      <c r="H17" s="35">
        <v>15</v>
      </c>
      <c r="I17" s="17"/>
      <c r="J17" s="14"/>
    </row>
    <row r="18" spans="1:10">
      <c r="A18" s="12"/>
      <c r="B18" s="54"/>
      <c r="C18" s="54"/>
      <c r="D18" s="54"/>
      <c r="E18" s="54"/>
      <c r="F18" s="54"/>
      <c r="G18" s="54"/>
      <c r="H18" s="54"/>
      <c r="I18" s="54"/>
      <c r="J18" s="54"/>
    </row>
    <row r="19" spans="1:10">
      <c r="A19" s="12"/>
      <c r="B19" s="13" t="s">
        <v>163</v>
      </c>
      <c r="C19" s="23" t="s">
        <v>235</v>
      </c>
      <c r="D19" s="23"/>
      <c r="E19" s="23"/>
      <c r="F19" s="23"/>
      <c r="G19" s="23"/>
      <c r="H19" s="23"/>
      <c r="I19" s="17"/>
      <c r="J19" s="14"/>
    </row>
    <row r="20" spans="1:10">
      <c r="A20" s="12"/>
      <c r="B20" s="13"/>
      <c r="C20" s="24" t="s">
        <v>165</v>
      </c>
      <c r="D20" s="24"/>
      <c r="E20" s="58"/>
      <c r="F20" s="18"/>
      <c r="G20" s="24" t="s">
        <v>173</v>
      </c>
      <c r="H20" s="24"/>
      <c r="I20" s="17"/>
      <c r="J20" s="14"/>
    </row>
    <row r="21" spans="1:10">
      <c r="A21" s="12"/>
      <c r="B21" s="14"/>
      <c r="C21" s="23">
        <v>2015</v>
      </c>
      <c r="D21" s="23"/>
      <c r="E21" s="59"/>
      <c r="F21" s="14"/>
      <c r="G21" s="23">
        <v>2014</v>
      </c>
      <c r="H21" s="23"/>
      <c r="I21" s="17"/>
      <c r="J21" s="14"/>
    </row>
    <row r="22" spans="1:10">
      <c r="A22" s="12"/>
      <c r="B22" s="14" t="s">
        <v>234</v>
      </c>
      <c r="C22" s="20"/>
      <c r="D22" s="20"/>
      <c r="E22" s="20"/>
      <c r="F22" s="14"/>
      <c r="G22" s="20"/>
      <c r="H22" s="20"/>
      <c r="I22" s="17"/>
      <c r="J22" s="14"/>
    </row>
    <row r="23" spans="1:10">
      <c r="A23" s="12"/>
      <c r="B23" s="32" t="s">
        <v>236</v>
      </c>
      <c r="C23" s="17" t="s">
        <v>184</v>
      </c>
      <c r="D23" s="22">
        <v>5000</v>
      </c>
      <c r="E23" s="17"/>
      <c r="F23" s="14"/>
      <c r="G23" s="17" t="s">
        <v>184</v>
      </c>
      <c r="H23" s="22">
        <v>5000</v>
      </c>
      <c r="I23" s="17"/>
      <c r="J23" s="14"/>
    </row>
    <row r="24" spans="1:10">
      <c r="A24" s="12"/>
      <c r="B24" s="54"/>
      <c r="C24" s="54"/>
      <c r="D24" s="54"/>
      <c r="E24" s="54"/>
      <c r="F24" s="54"/>
      <c r="G24" s="54"/>
      <c r="H24" s="54"/>
      <c r="I24" s="54"/>
      <c r="J24" s="54"/>
    </row>
  </sheetData>
  <mergeCells count="19">
    <mergeCell ref="B5:J5"/>
    <mergeCell ref="B18:J18"/>
    <mergeCell ref="B24:J24"/>
    <mergeCell ref="C20:D20"/>
    <mergeCell ref="G20:H20"/>
    <mergeCell ref="C21:D21"/>
    <mergeCell ref="G21:H21"/>
    <mergeCell ref="A1:A2"/>
    <mergeCell ref="B1:J1"/>
    <mergeCell ref="B2:J2"/>
    <mergeCell ref="B3:J3"/>
    <mergeCell ref="A4:A24"/>
    <mergeCell ref="B4:J4"/>
    <mergeCell ref="C6:H6"/>
    <mergeCell ref="C7:D7"/>
    <mergeCell ref="G7:H7"/>
    <mergeCell ref="C8:D8"/>
    <mergeCell ref="G8:H8"/>
    <mergeCell ref="C19:H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cols>
    <col min="1" max="2" width="36.5703125" bestFit="1" customWidth="1"/>
    <col min="3" max="3" width="24.5703125" customWidth="1"/>
    <col min="4" max="4" width="2.7109375" customWidth="1"/>
    <col min="5" max="5" width="9.28515625" customWidth="1"/>
    <col min="6" max="6" width="8.42578125" customWidth="1"/>
    <col min="7" max="7" width="13.5703125" customWidth="1"/>
    <col min="8" max="8" width="2.7109375" customWidth="1"/>
    <col min="9" max="9" width="9.28515625" customWidth="1"/>
    <col min="10" max="10" width="8.42578125" customWidth="1"/>
    <col min="11" max="12" width="13.5703125" customWidth="1"/>
  </cols>
  <sheetData>
    <row r="1" spans="1:12" ht="15" customHeight="1">
      <c r="A1" s="7" t="s">
        <v>664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241</v>
      </c>
      <c r="B3" s="52"/>
      <c r="C3" s="52"/>
      <c r="D3" s="52"/>
      <c r="E3" s="52"/>
      <c r="F3" s="52"/>
      <c r="G3" s="52"/>
      <c r="H3" s="52"/>
      <c r="I3" s="52"/>
      <c r="J3" s="52"/>
      <c r="K3" s="52"/>
      <c r="L3" s="52"/>
    </row>
    <row r="4" spans="1:12">
      <c r="A4" s="12" t="s">
        <v>665</v>
      </c>
      <c r="B4" s="54" t="s">
        <v>255</v>
      </c>
      <c r="C4" s="54"/>
      <c r="D4" s="54"/>
      <c r="E4" s="54"/>
      <c r="F4" s="54"/>
      <c r="G4" s="54"/>
      <c r="H4" s="54"/>
      <c r="I4" s="54"/>
      <c r="J4" s="54"/>
      <c r="K4" s="54"/>
      <c r="L4" s="54"/>
    </row>
    <row r="5" spans="1:12">
      <c r="A5" s="12"/>
      <c r="B5" s="54"/>
      <c r="C5" s="54"/>
      <c r="D5" s="54"/>
      <c r="E5" s="54"/>
      <c r="F5" s="54"/>
      <c r="G5" s="54"/>
      <c r="H5" s="54"/>
      <c r="I5" s="54"/>
      <c r="J5" s="54"/>
      <c r="K5" s="54"/>
      <c r="L5" s="54"/>
    </row>
    <row r="6" spans="1:12">
      <c r="A6" s="12"/>
      <c r="B6" s="13" t="s">
        <v>163</v>
      </c>
      <c r="C6" s="14"/>
      <c r="D6" s="14"/>
      <c r="E6" s="23" t="s">
        <v>256</v>
      </c>
      <c r="F6" s="23"/>
      <c r="G6" s="23"/>
      <c r="H6" s="23"/>
      <c r="I6" s="23"/>
      <c r="J6" s="23"/>
      <c r="K6" s="17"/>
      <c r="L6" s="14"/>
    </row>
    <row r="7" spans="1:12">
      <c r="A7" s="12"/>
      <c r="B7" s="13"/>
      <c r="C7" s="15"/>
      <c r="D7" s="14"/>
      <c r="E7" s="24" t="s">
        <v>165</v>
      </c>
      <c r="F7" s="24"/>
      <c r="G7" s="17"/>
      <c r="H7" s="18"/>
      <c r="I7" s="24" t="s">
        <v>173</v>
      </c>
      <c r="J7" s="24"/>
      <c r="K7" s="17"/>
      <c r="L7" s="14"/>
    </row>
    <row r="8" spans="1:12">
      <c r="A8" s="12"/>
      <c r="B8" s="14"/>
      <c r="C8" s="16" t="s">
        <v>257</v>
      </c>
      <c r="D8" s="14"/>
      <c r="E8" s="23">
        <v>2015</v>
      </c>
      <c r="F8" s="23"/>
      <c r="G8" s="17"/>
      <c r="H8" s="14"/>
      <c r="I8" s="23">
        <v>2014</v>
      </c>
      <c r="J8" s="23"/>
      <c r="K8" s="17"/>
      <c r="L8" s="14"/>
    </row>
    <row r="9" spans="1:12" ht="26.25">
      <c r="A9" s="12"/>
      <c r="B9" s="14" t="s">
        <v>258</v>
      </c>
      <c r="C9" s="18"/>
      <c r="D9" s="14"/>
      <c r="E9" s="20"/>
      <c r="F9" s="20"/>
      <c r="G9" s="17"/>
      <c r="H9" s="14"/>
      <c r="I9" s="20"/>
      <c r="J9" s="20"/>
      <c r="K9" s="17"/>
      <c r="L9" s="14"/>
    </row>
    <row r="10" spans="1:12">
      <c r="A10" s="12"/>
      <c r="B10" s="14"/>
      <c r="C10" s="15" t="s">
        <v>35</v>
      </c>
      <c r="D10" s="14"/>
      <c r="E10" s="17" t="s">
        <v>184</v>
      </c>
      <c r="F10" s="35">
        <v>616</v>
      </c>
      <c r="G10" s="17"/>
      <c r="H10" s="14"/>
      <c r="I10" s="17" t="s">
        <v>184</v>
      </c>
      <c r="J10" s="22">
        <v>1052</v>
      </c>
      <c r="K10" s="17"/>
      <c r="L10" s="14"/>
    </row>
    <row r="11" spans="1:12">
      <c r="A11" s="12"/>
      <c r="B11" s="14"/>
      <c r="C11" s="15" t="s">
        <v>45</v>
      </c>
      <c r="D11" s="14"/>
      <c r="E11" s="17"/>
      <c r="F11" s="35" t="s">
        <v>179</v>
      </c>
      <c r="G11" s="17"/>
      <c r="H11" s="14"/>
      <c r="I11" s="17"/>
      <c r="J11" s="35">
        <v>53</v>
      </c>
      <c r="K11" s="17"/>
      <c r="L11" s="14"/>
    </row>
    <row r="12" spans="1:12">
      <c r="A12" s="12"/>
      <c r="B12" s="14"/>
      <c r="C12" s="15" t="s">
        <v>50</v>
      </c>
      <c r="D12" s="14"/>
      <c r="E12" s="17"/>
      <c r="F12" s="22">
        <v>34212</v>
      </c>
      <c r="G12" s="17"/>
      <c r="H12" s="14"/>
      <c r="I12" s="17"/>
      <c r="J12" s="22">
        <v>15490</v>
      </c>
      <c r="K12" s="17"/>
      <c r="L12" s="14"/>
    </row>
    <row r="13" spans="1:12">
      <c r="A13" s="12"/>
      <c r="B13" s="14"/>
      <c r="C13" s="15" t="s">
        <v>60</v>
      </c>
      <c r="D13" s="14"/>
      <c r="E13" s="17"/>
      <c r="F13" s="22">
        <v>11107</v>
      </c>
      <c r="G13" s="17"/>
      <c r="H13" s="14"/>
      <c r="I13" s="17"/>
      <c r="J13" s="22">
        <v>3290</v>
      </c>
      <c r="K13" s="17"/>
      <c r="L13" s="14"/>
    </row>
    <row r="14" spans="1:12">
      <c r="A14" s="12"/>
      <c r="B14" s="14"/>
      <c r="C14" s="15"/>
      <c r="D14" s="14"/>
      <c r="E14" s="17"/>
      <c r="F14" s="17"/>
      <c r="G14" s="17"/>
      <c r="H14" s="14"/>
      <c r="I14" s="17"/>
      <c r="J14" s="17"/>
      <c r="K14" s="17"/>
      <c r="L14" s="14"/>
    </row>
    <row r="15" spans="1:12">
      <c r="A15" s="12"/>
      <c r="B15" s="14" t="s">
        <v>259</v>
      </c>
      <c r="C15" s="15"/>
      <c r="D15" s="14"/>
      <c r="E15" s="17"/>
      <c r="F15" s="17"/>
      <c r="G15" s="17"/>
      <c r="H15" s="14"/>
      <c r="I15" s="17"/>
      <c r="J15" s="17"/>
      <c r="K15" s="17"/>
      <c r="L15" s="14"/>
    </row>
    <row r="16" spans="1:12">
      <c r="A16" s="12"/>
      <c r="B16" s="14"/>
      <c r="C16" s="15" t="s">
        <v>35</v>
      </c>
      <c r="D16" s="14"/>
      <c r="E16" s="17" t="s">
        <v>184</v>
      </c>
      <c r="F16" s="35">
        <v>843</v>
      </c>
      <c r="G16" s="17"/>
      <c r="H16" s="14"/>
      <c r="I16" s="17" t="s">
        <v>184</v>
      </c>
      <c r="J16" s="35">
        <v>296</v>
      </c>
      <c r="K16" s="17"/>
      <c r="L16" s="14"/>
    </row>
    <row r="17" spans="1:12">
      <c r="A17" s="12"/>
      <c r="B17" s="14"/>
      <c r="C17" s="15" t="s">
        <v>45</v>
      </c>
      <c r="D17" s="14"/>
      <c r="E17" s="17"/>
      <c r="F17" s="22">
        <v>6704</v>
      </c>
      <c r="G17" s="17"/>
      <c r="H17" s="14"/>
      <c r="I17" s="17"/>
      <c r="J17" s="22">
        <v>2055</v>
      </c>
      <c r="K17" s="17"/>
      <c r="L17" s="14"/>
    </row>
    <row r="18" spans="1:12">
      <c r="A18" s="12"/>
      <c r="B18" s="14"/>
      <c r="C18" s="15" t="s">
        <v>50</v>
      </c>
      <c r="D18" s="14"/>
      <c r="E18" s="17"/>
      <c r="F18" s="35">
        <v>30</v>
      </c>
      <c r="G18" s="17"/>
      <c r="H18" s="14"/>
      <c r="I18" s="17"/>
      <c r="J18" s="35">
        <v>15</v>
      </c>
      <c r="K18" s="17"/>
      <c r="L18" s="14"/>
    </row>
    <row r="19" spans="1:12">
      <c r="A19" s="12"/>
      <c r="B19" s="54"/>
      <c r="C19" s="54"/>
      <c r="D19" s="54"/>
      <c r="E19" s="54"/>
      <c r="F19" s="54"/>
      <c r="G19" s="54"/>
      <c r="H19" s="54"/>
      <c r="I19" s="54"/>
      <c r="J19" s="54"/>
      <c r="K19" s="54"/>
      <c r="L19" s="54"/>
    </row>
    <row r="20" spans="1:12" ht="25.5" customHeight="1">
      <c r="A20" s="12" t="s">
        <v>666</v>
      </c>
      <c r="B20" s="54" t="s">
        <v>260</v>
      </c>
      <c r="C20" s="54"/>
      <c r="D20" s="54"/>
      <c r="E20" s="54"/>
      <c r="F20" s="54"/>
      <c r="G20" s="54"/>
      <c r="H20" s="54"/>
      <c r="I20" s="54"/>
      <c r="J20" s="54"/>
      <c r="K20" s="54"/>
      <c r="L20" s="54"/>
    </row>
    <row r="21" spans="1:12">
      <c r="A21" s="12"/>
      <c r="B21" s="62" t="s">
        <v>261</v>
      </c>
      <c r="C21" s="62"/>
      <c r="D21" s="62"/>
      <c r="E21" s="62"/>
      <c r="F21" s="62"/>
      <c r="G21" s="62"/>
      <c r="H21" s="62"/>
      <c r="I21" s="62"/>
      <c r="J21" s="62"/>
      <c r="K21" s="62"/>
      <c r="L21" s="62"/>
    </row>
    <row r="22" spans="1:12">
      <c r="A22" s="12"/>
      <c r="B22" s="54" t="s">
        <v>262</v>
      </c>
      <c r="C22" s="54"/>
      <c r="D22" s="54"/>
      <c r="E22" s="54"/>
      <c r="F22" s="54"/>
      <c r="G22" s="54"/>
      <c r="H22" s="54"/>
      <c r="I22" s="54"/>
      <c r="J22" s="54"/>
      <c r="K22" s="54"/>
      <c r="L22" s="54"/>
    </row>
    <row r="23" spans="1:12">
      <c r="A23" s="12"/>
      <c r="B23" s="54"/>
      <c r="C23" s="54"/>
      <c r="D23" s="54"/>
      <c r="E23" s="54"/>
      <c r="F23" s="54"/>
      <c r="G23" s="54"/>
      <c r="H23" s="54"/>
      <c r="I23" s="54"/>
      <c r="J23" s="54"/>
      <c r="K23" s="54"/>
      <c r="L23" s="54"/>
    </row>
    <row r="24" spans="1:12">
      <c r="A24" s="12"/>
      <c r="B24" s="13" t="s">
        <v>163</v>
      </c>
      <c r="C24" s="13"/>
      <c r="D24" s="23" t="s">
        <v>164</v>
      </c>
      <c r="E24" s="23"/>
      <c r="F24" s="23"/>
      <c r="G24" s="23"/>
      <c r="H24" s="23"/>
      <c r="I24" s="23"/>
      <c r="J24" s="17"/>
      <c r="K24" s="14"/>
    </row>
    <row r="25" spans="1:12">
      <c r="A25" s="12"/>
      <c r="B25" s="13" t="s">
        <v>263</v>
      </c>
      <c r="C25" s="15"/>
      <c r="D25" s="24" t="s">
        <v>165</v>
      </c>
      <c r="E25" s="24"/>
      <c r="F25" s="17"/>
      <c r="G25" s="18"/>
      <c r="H25" s="24" t="s">
        <v>166</v>
      </c>
      <c r="I25" s="24"/>
      <c r="J25" s="17"/>
      <c r="K25" s="14"/>
    </row>
    <row r="26" spans="1:12">
      <c r="A26" s="12"/>
      <c r="B26" s="14"/>
      <c r="C26" s="14"/>
      <c r="D26" s="23">
        <v>2015</v>
      </c>
      <c r="E26" s="23"/>
      <c r="F26" s="17"/>
      <c r="G26" s="14"/>
      <c r="H26" s="23">
        <v>2014</v>
      </c>
      <c r="I26" s="23"/>
      <c r="J26" s="17"/>
      <c r="K26" s="14"/>
    </row>
    <row r="27" spans="1:12">
      <c r="A27" s="12"/>
      <c r="B27" s="26"/>
      <c r="C27" s="26"/>
      <c r="D27" s="27"/>
      <c r="E27" s="27"/>
      <c r="F27" s="29"/>
      <c r="G27" s="26"/>
      <c r="H27" s="27"/>
      <c r="I27" s="27"/>
      <c r="J27" s="29"/>
      <c r="K27" s="26"/>
    </row>
    <row r="28" spans="1:12">
      <c r="A28" s="12"/>
      <c r="B28" s="60" t="s">
        <v>264</v>
      </c>
      <c r="C28" s="14"/>
      <c r="D28" s="17"/>
      <c r="E28" s="17"/>
      <c r="F28" s="17"/>
      <c r="G28" s="14"/>
      <c r="H28" s="17"/>
      <c r="I28" s="17"/>
      <c r="J28" s="17"/>
      <c r="K28" s="14"/>
    </row>
    <row r="29" spans="1:12">
      <c r="A29" s="12"/>
      <c r="B29" s="14" t="s">
        <v>265</v>
      </c>
      <c r="C29" s="14"/>
      <c r="D29" s="17" t="s">
        <v>184</v>
      </c>
      <c r="E29" s="22">
        <v>6263</v>
      </c>
      <c r="F29" s="17"/>
      <c r="G29" s="14"/>
      <c r="H29" s="17" t="s">
        <v>184</v>
      </c>
      <c r="I29" s="22">
        <v>2560</v>
      </c>
      <c r="J29" s="17"/>
      <c r="K29" s="14"/>
    </row>
    <row r="30" spans="1:12">
      <c r="A30" s="12"/>
      <c r="B30" s="54"/>
      <c r="C30" s="54"/>
      <c r="D30" s="54"/>
      <c r="E30" s="54"/>
      <c r="F30" s="54"/>
      <c r="G30" s="54"/>
      <c r="H30" s="54"/>
      <c r="I30" s="54"/>
      <c r="J30" s="54"/>
      <c r="K30" s="54"/>
      <c r="L30" s="54"/>
    </row>
    <row r="31" spans="1:12">
      <c r="A31" s="12"/>
      <c r="B31" s="62" t="s">
        <v>266</v>
      </c>
      <c r="C31" s="62"/>
      <c r="D31" s="62"/>
      <c r="E31" s="62"/>
      <c r="F31" s="62"/>
      <c r="G31" s="62"/>
      <c r="H31" s="62"/>
      <c r="I31" s="62"/>
      <c r="J31" s="62"/>
      <c r="K31" s="62"/>
      <c r="L31" s="62"/>
    </row>
    <row r="32" spans="1:12">
      <c r="A32" s="12"/>
      <c r="B32" s="54" t="s">
        <v>267</v>
      </c>
      <c r="C32" s="54"/>
      <c r="D32" s="54"/>
      <c r="E32" s="54"/>
      <c r="F32" s="54"/>
      <c r="G32" s="54"/>
      <c r="H32" s="54"/>
      <c r="I32" s="54"/>
      <c r="J32" s="54"/>
      <c r="K32" s="54"/>
      <c r="L32" s="54"/>
    </row>
    <row r="33" spans="1:12">
      <c r="A33" s="12"/>
      <c r="B33" s="54"/>
      <c r="C33" s="54"/>
      <c r="D33" s="54"/>
      <c r="E33" s="54"/>
      <c r="F33" s="54"/>
      <c r="G33" s="54"/>
      <c r="H33" s="54"/>
      <c r="I33" s="54"/>
      <c r="J33" s="54"/>
      <c r="K33" s="54"/>
      <c r="L33" s="54"/>
    </row>
    <row r="34" spans="1:12">
      <c r="A34" s="12"/>
      <c r="B34" s="13" t="s">
        <v>163</v>
      </c>
      <c r="C34" s="13"/>
      <c r="D34" s="23" t="s">
        <v>164</v>
      </c>
      <c r="E34" s="23"/>
      <c r="F34" s="23"/>
      <c r="G34" s="23"/>
      <c r="H34" s="23"/>
      <c r="I34" s="23"/>
      <c r="J34" s="17"/>
      <c r="K34" s="14"/>
    </row>
    <row r="35" spans="1:12">
      <c r="A35" s="12"/>
      <c r="B35" s="13" t="s">
        <v>263</v>
      </c>
      <c r="C35" s="15"/>
      <c r="D35" s="24" t="s">
        <v>165</v>
      </c>
      <c r="E35" s="24"/>
      <c r="F35" s="58"/>
      <c r="G35" s="18"/>
      <c r="H35" s="24" t="s">
        <v>166</v>
      </c>
      <c r="I35" s="24"/>
      <c r="J35" s="17"/>
      <c r="K35" s="14"/>
    </row>
    <row r="36" spans="1:12">
      <c r="A36" s="12"/>
      <c r="B36" s="14"/>
      <c r="C36" s="14"/>
      <c r="D36" s="23">
        <v>2015</v>
      </c>
      <c r="E36" s="23"/>
      <c r="F36" s="59"/>
      <c r="G36" s="14"/>
      <c r="H36" s="23">
        <v>2014</v>
      </c>
      <c r="I36" s="23"/>
      <c r="J36" s="17"/>
      <c r="K36" s="14"/>
    </row>
    <row r="37" spans="1:12">
      <c r="A37" s="12"/>
      <c r="B37" s="26"/>
      <c r="C37" s="26"/>
      <c r="D37" s="27"/>
      <c r="E37" s="27"/>
      <c r="F37" s="27"/>
      <c r="G37" s="26"/>
      <c r="H37" s="27"/>
      <c r="I37" s="27"/>
      <c r="J37" s="29"/>
      <c r="K37" s="26"/>
    </row>
    <row r="38" spans="1:12" ht="26.25">
      <c r="A38" s="12"/>
      <c r="B38" s="60" t="s">
        <v>268</v>
      </c>
      <c r="C38" s="14"/>
      <c r="D38" s="17"/>
      <c r="E38" s="17"/>
      <c r="F38" s="17"/>
      <c r="G38" s="14"/>
      <c r="H38" s="17"/>
      <c r="I38" s="17"/>
      <c r="J38" s="17"/>
      <c r="K38" s="14"/>
    </row>
    <row r="39" spans="1:12">
      <c r="A39" s="12"/>
      <c r="B39" s="14" t="s">
        <v>269</v>
      </c>
      <c r="C39" s="14"/>
      <c r="D39" s="17" t="s">
        <v>184</v>
      </c>
      <c r="E39" s="35" t="s">
        <v>270</v>
      </c>
      <c r="F39" s="17" t="s">
        <v>186</v>
      </c>
      <c r="G39" s="14"/>
      <c r="H39" s="17" t="s">
        <v>184</v>
      </c>
      <c r="I39" s="35" t="s">
        <v>271</v>
      </c>
      <c r="J39" s="17" t="s">
        <v>186</v>
      </c>
      <c r="K39" s="14"/>
    </row>
    <row r="40" spans="1:12">
      <c r="A40" s="12"/>
      <c r="B40" s="14" t="s">
        <v>272</v>
      </c>
      <c r="C40" s="14"/>
      <c r="D40" s="17"/>
      <c r="E40" s="35" t="s">
        <v>273</v>
      </c>
      <c r="F40" s="17" t="s">
        <v>186</v>
      </c>
      <c r="G40" s="14"/>
      <c r="H40" s="17"/>
      <c r="I40" s="35" t="s">
        <v>274</v>
      </c>
      <c r="J40" s="17" t="s">
        <v>186</v>
      </c>
      <c r="K40" s="14"/>
    </row>
    <row r="41" spans="1:12">
      <c r="A41" s="12"/>
      <c r="B41" s="54"/>
      <c r="C41" s="54"/>
      <c r="D41" s="54"/>
      <c r="E41" s="54"/>
      <c r="F41" s="54"/>
      <c r="G41" s="54"/>
      <c r="H41" s="54"/>
      <c r="I41" s="54"/>
      <c r="J41" s="54"/>
      <c r="K41" s="54"/>
      <c r="L41" s="54"/>
    </row>
    <row r="42" spans="1:12">
      <c r="A42" s="12"/>
      <c r="B42" s="62" t="s">
        <v>275</v>
      </c>
      <c r="C42" s="62"/>
      <c r="D42" s="62"/>
      <c r="E42" s="62"/>
      <c r="F42" s="62"/>
      <c r="G42" s="62"/>
      <c r="H42" s="62"/>
      <c r="I42" s="62"/>
      <c r="J42" s="62"/>
      <c r="K42" s="62"/>
      <c r="L42" s="62"/>
    </row>
    <row r="43" spans="1:12">
      <c r="A43" s="12"/>
      <c r="B43" s="54" t="s">
        <v>276</v>
      </c>
      <c r="C43" s="54"/>
      <c r="D43" s="54"/>
      <c r="E43" s="54"/>
      <c r="F43" s="54"/>
      <c r="G43" s="54"/>
      <c r="H43" s="54"/>
      <c r="I43" s="54"/>
      <c r="J43" s="54"/>
      <c r="K43" s="54"/>
      <c r="L43" s="54"/>
    </row>
    <row r="44" spans="1:12">
      <c r="A44" s="12"/>
      <c r="B44" s="54"/>
      <c r="C44" s="54"/>
      <c r="D44" s="54"/>
      <c r="E44" s="54"/>
      <c r="F44" s="54"/>
      <c r="G44" s="54"/>
      <c r="H44" s="54"/>
      <c r="I44" s="54"/>
      <c r="J44" s="54"/>
      <c r="K44" s="54"/>
      <c r="L44" s="54"/>
    </row>
    <row r="45" spans="1:12">
      <c r="A45" s="12"/>
      <c r="B45" s="13" t="s">
        <v>163</v>
      </c>
      <c r="C45" s="13"/>
      <c r="D45" s="23" t="s">
        <v>164</v>
      </c>
      <c r="E45" s="23"/>
      <c r="F45" s="23"/>
      <c r="G45" s="23"/>
      <c r="H45" s="23"/>
      <c r="I45" s="23"/>
      <c r="J45" s="17"/>
      <c r="K45" s="14"/>
    </row>
    <row r="46" spans="1:12">
      <c r="A46" s="12"/>
      <c r="B46" s="13" t="s">
        <v>263</v>
      </c>
      <c r="C46" s="15"/>
      <c r="D46" s="24" t="s">
        <v>165</v>
      </c>
      <c r="E46" s="24"/>
      <c r="F46" s="58"/>
      <c r="G46" s="18"/>
      <c r="H46" s="24" t="s">
        <v>166</v>
      </c>
      <c r="I46" s="24"/>
      <c r="J46" s="17"/>
      <c r="K46" s="14"/>
    </row>
    <row r="47" spans="1:12">
      <c r="A47" s="12"/>
      <c r="B47" s="14"/>
      <c r="C47" s="14"/>
      <c r="D47" s="23">
        <v>2015</v>
      </c>
      <c r="E47" s="23"/>
      <c r="F47" s="59"/>
      <c r="G47" s="14"/>
      <c r="H47" s="23">
        <v>2014</v>
      </c>
      <c r="I47" s="23"/>
      <c r="J47" s="17"/>
      <c r="K47" s="14"/>
    </row>
    <row r="48" spans="1:12">
      <c r="A48" s="12"/>
      <c r="B48" s="26"/>
      <c r="C48" s="26"/>
      <c r="D48" s="27"/>
      <c r="E48" s="27"/>
      <c r="F48" s="27"/>
      <c r="G48" s="26"/>
      <c r="H48" s="27"/>
      <c r="I48" s="27"/>
      <c r="J48" s="29"/>
      <c r="K48" s="26"/>
    </row>
    <row r="49" spans="1:12">
      <c r="A49" s="12"/>
      <c r="B49" s="60" t="s">
        <v>277</v>
      </c>
      <c r="C49" s="14"/>
      <c r="D49" s="17"/>
      <c r="E49" s="17"/>
      <c r="F49" s="17"/>
      <c r="G49" s="14"/>
      <c r="H49" s="17"/>
      <c r="I49" s="17"/>
      <c r="J49" s="17"/>
      <c r="K49" s="14"/>
    </row>
    <row r="50" spans="1:12">
      <c r="A50" s="12"/>
      <c r="B50" s="14" t="s">
        <v>278</v>
      </c>
      <c r="C50" s="14"/>
      <c r="D50" s="17" t="s">
        <v>184</v>
      </c>
      <c r="E50" s="35" t="s">
        <v>179</v>
      </c>
      <c r="F50" s="17"/>
      <c r="G50" s="14"/>
      <c r="H50" s="17" t="s">
        <v>184</v>
      </c>
      <c r="I50" s="35">
        <v>529</v>
      </c>
      <c r="J50" s="17"/>
      <c r="K50" s="14"/>
    </row>
    <row r="51" spans="1:12">
      <c r="A51" s="12"/>
      <c r="B51" s="54"/>
      <c r="C51" s="54"/>
      <c r="D51" s="54"/>
      <c r="E51" s="54"/>
      <c r="F51" s="54"/>
      <c r="G51" s="54"/>
      <c r="H51" s="54"/>
      <c r="I51" s="54"/>
      <c r="J51" s="54"/>
      <c r="K51" s="54"/>
      <c r="L51" s="54"/>
    </row>
  </sheetData>
  <mergeCells count="42">
    <mergeCell ref="B51:L51"/>
    <mergeCell ref="A20:A51"/>
    <mergeCell ref="B20:L20"/>
    <mergeCell ref="B21:L21"/>
    <mergeCell ref="B22:L22"/>
    <mergeCell ref="B23:L23"/>
    <mergeCell ref="B30:L30"/>
    <mergeCell ref="B31:L31"/>
    <mergeCell ref="B32:L32"/>
    <mergeCell ref="B33:L33"/>
    <mergeCell ref="B41:L41"/>
    <mergeCell ref="A1:A2"/>
    <mergeCell ref="B1:L1"/>
    <mergeCell ref="B2:L2"/>
    <mergeCell ref="B3:L3"/>
    <mergeCell ref="A4:A19"/>
    <mergeCell ref="B4:L4"/>
    <mergeCell ref="B5:L5"/>
    <mergeCell ref="B19:L19"/>
    <mergeCell ref="D36:E36"/>
    <mergeCell ref="H36:I36"/>
    <mergeCell ref="D45:I45"/>
    <mergeCell ref="D46:E46"/>
    <mergeCell ref="H46:I46"/>
    <mergeCell ref="D47:E47"/>
    <mergeCell ref="H47:I47"/>
    <mergeCell ref="B42:L42"/>
    <mergeCell ref="B43:L43"/>
    <mergeCell ref="B44:L44"/>
    <mergeCell ref="D25:E25"/>
    <mergeCell ref="H25:I25"/>
    <mergeCell ref="D26:E26"/>
    <mergeCell ref="H26:I26"/>
    <mergeCell ref="D34:I34"/>
    <mergeCell ref="D35:E35"/>
    <mergeCell ref="H35:I35"/>
    <mergeCell ref="E6:J6"/>
    <mergeCell ref="E7:F7"/>
    <mergeCell ref="I7:J7"/>
    <mergeCell ref="E8:F8"/>
    <mergeCell ref="I8:J8"/>
    <mergeCell ref="D24:I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cols>
    <col min="1" max="1" width="36.5703125" bestFit="1" customWidth="1"/>
    <col min="2" max="2" width="32.85546875" customWidth="1"/>
    <col min="3" max="3" width="17.28515625" customWidth="1"/>
    <col min="4" max="4" width="22.140625" customWidth="1"/>
    <col min="5" max="5" width="17.28515625" customWidth="1"/>
    <col min="6" max="6" width="22.140625" customWidth="1"/>
    <col min="7" max="7" width="17.28515625" customWidth="1"/>
  </cols>
  <sheetData>
    <row r="1" spans="1:7" ht="15" customHeight="1">
      <c r="A1" s="7" t="s">
        <v>667</v>
      </c>
      <c r="B1" s="7" t="s">
        <v>1</v>
      </c>
      <c r="C1" s="7"/>
      <c r="D1" s="7"/>
      <c r="E1" s="7"/>
      <c r="F1" s="7"/>
      <c r="G1" s="7"/>
    </row>
    <row r="2" spans="1:7" ht="15" customHeight="1">
      <c r="A2" s="7"/>
      <c r="B2" s="7" t="s">
        <v>2</v>
      </c>
      <c r="C2" s="7"/>
      <c r="D2" s="7"/>
      <c r="E2" s="7"/>
      <c r="F2" s="7"/>
      <c r="G2" s="7"/>
    </row>
    <row r="3" spans="1:7">
      <c r="A3" s="2" t="s">
        <v>310</v>
      </c>
      <c r="B3" s="52"/>
      <c r="C3" s="52"/>
      <c r="D3" s="52"/>
      <c r="E3" s="52"/>
      <c r="F3" s="52"/>
      <c r="G3" s="52"/>
    </row>
    <row r="4" spans="1:7" ht="45">
      <c r="A4" s="3" t="s">
        <v>668</v>
      </c>
      <c r="B4" s="52"/>
      <c r="C4" s="52"/>
      <c r="D4" s="52"/>
      <c r="E4" s="52"/>
      <c r="F4" s="52"/>
      <c r="G4" s="52"/>
    </row>
    <row r="5" spans="1:7">
      <c r="A5" s="12" t="s">
        <v>669</v>
      </c>
      <c r="B5" s="54" t="s">
        <v>670</v>
      </c>
      <c r="C5" s="54"/>
      <c r="D5" s="54"/>
      <c r="E5" s="54"/>
      <c r="F5" s="54"/>
      <c r="G5" s="54"/>
    </row>
    <row r="6" spans="1:7">
      <c r="A6" s="12"/>
      <c r="B6" s="14"/>
      <c r="C6" s="14"/>
      <c r="D6" s="23" t="s">
        <v>164</v>
      </c>
      <c r="E6" s="23"/>
      <c r="F6" s="23"/>
      <c r="G6" s="14"/>
    </row>
    <row r="7" spans="1:7">
      <c r="A7" s="12"/>
      <c r="B7" s="14"/>
      <c r="C7" s="14"/>
      <c r="D7" s="18" t="s">
        <v>165</v>
      </c>
      <c r="E7" s="19"/>
      <c r="F7" s="18" t="s">
        <v>166</v>
      </c>
      <c r="G7" s="14"/>
    </row>
    <row r="8" spans="1:7">
      <c r="A8" s="12"/>
      <c r="B8" s="14"/>
      <c r="C8" s="14"/>
      <c r="D8" s="16">
        <v>2015</v>
      </c>
      <c r="E8" s="14"/>
      <c r="F8" s="16">
        <v>2014</v>
      </c>
      <c r="G8" s="14"/>
    </row>
    <row r="9" spans="1:7">
      <c r="A9" s="12"/>
      <c r="B9" s="26"/>
      <c r="C9" s="26"/>
      <c r="D9" s="63"/>
      <c r="E9" s="26"/>
      <c r="F9" s="64"/>
      <c r="G9" s="26"/>
    </row>
    <row r="10" spans="1:7">
      <c r="A10" s="12"/>
      <c r="B10" s="14" t="s">
        <v>313</v>
      </c>
      <c r="C10" s="14"/>
      <c r="D10" s="65" t="s">
        <v>314</v>
      </c>
      <c r="E10" s="14"/>
      <c r="F10" s="65" t="s">
        <v>315</v>
      </c>
      <c r="G10" s="14"/>
    </row>
    <row r="11" spans="1:7">
      <c r="A11" s="12"/>
      <c r="B11" s="14" t="s">
        <v>316</v>
      </c>
      <c r="C11" s="14"/>
      <c r="D11" s="65" t="s">
        <v>317</v>
      </c>
      <c r="E11" s="14"/>
      <c r="F11" s="65" t="s">
        <v>318</v>
      </c>
      <c r="G11" s="14"/>
    </row>
    <row r="12" spans="1:7">
      <c r="A12" s="12"/>
      <c r="B12" s="14" t="s">
        <v>319</v>
      </c>
      <c r="C12" s="14"/>
      <c r="D12" s="66">
        <v>42133</v>
      </c>
      <c r="E12" s="14"/>
      <c r="F12" s="66">
        <v>42133</v>
      </c>
      <c r="G12" s="14"/>
    </row>
    <row r="13" spans="1:7">
      <c r="A13" s="12"/>
      <c r="B13" s="14" t="s">
        <v>320</v>
      </c>
      <c r="C13" s="14"/>
      <c r="D13" s="65">
        <v>0</v>
      </c>
      <c r="E13" s="14"/>
      <c r="F13" s="65">
        <v>0</v>
      </c>
      <c r="G13" s="14"/>
    </row>
    <row r="14" spans="1:7">
      <c r="A14" s="12"/>
      <c r="B14" s="54"/>
      <c r="C14" s="54"/>
      <c r="D14" s="54"/>
      <c r="E14" s="54"/>
      <c r="F14" s="54"/>
      <c r="G14" s="54"/>
    </row>
  </sheetData>
  <mergeCells count="9">
    <mergeCell ref="D6:F6"/>
    <mergeCell ref="A1:A2"/>
    <mergeCell ref="B1:G1"/>
    <mergeCell ref="B2:G2"/>
    <mergeCell ref="B3:G3"/>
    <mergeCell ref="B4:G4"/>
    <mergeCell ref="A5:A14"/>
    <mergeCell ref="B5:G5"/>
    <mergeCell ref="B14:G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3" width="36.5703125" bestFit="1" customWidth="1"/>
    <col min="4" max="4" width="1.85546875" customWidth="1"/>
    <col min="5" max="5" width="7.42578125" customWidth="1"/>
    <col min="6" max="6" width="1.5703125" bestFit="1" customWidth="1"/>
    <col min="8" max="8" width="2.140625" customWidth="1"/>
    <col min="9" max="9" width="7.140625" customWidth="1"/>
    <col min="10" max="10" width="1.5703125" bestFit="1" customWidth="1"/>
  </cols>
  <sheetData>
    <row r="1" spans="1:11" ht="15" customHeight="1">
      <c r="A1" s="7" t="s">
        <v>671</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327</v>
      </c>
      <c r="B3" s="52"/>
      <c r="C3" s="52"/>
      <c r="D3" s="52"/>
      <c r="E3" s="52"/>
      <c r="F3" s="52"/>
      <c r="G3" s="52"/>
      <c r="H3" s="52"/>
      <c r="I3" s="52"/>
      <c r="J3" s="52"/>
      <c r="K3" s="52"/>
    </row>
    <row r="4" spans="1:11">
      <c r="A4" s="12" t="s">
        <v>672</v>
      </c>
      <c r="B4" s="54" t="s">
        <v>329</v>
      </c>
      <c r="C4" s="54"/>
      <c r="D4" s="54"/>
      <c r="E4" s="54"/>
      <c r="F4" s="54"/>
      <c r="G4" s="54"/>
      <c r="H4" s="54"/>
      <c r="I4" s="54"/>
      <c r="J4" s="54"/>
      <c r="K4" s="54"/>
    </row>
    <row r="5" spans="1:11">
      <c r="A5" s="12"/>
      <c r="B5" s="54"/>
      <c r="C5" s="54"/>
      <c r="D5" s="54"/>
      <c r="E5" s="54"/>
      <c r="F5" s="54"/>
      <c r="G5" s="54"/>
      <c r="H5" s="54"/>
      <c r="I5" s="54"/>
      <c r="J5" s="54"/>
      <c r="K5" s="54"/>
    </row>
    <row r="6" spans="1:11">
      <c r="A6" s="12"/>
      <c r="B6" s="13" t="s">
        <v>163</v>
      </c>
      <c r="C6" s="14"/>
      <c r="D6" s="23" t="s">
        <v>164</v>
      </c>
      <c r="E6" s="23"/>
      <c r="F6" s="23"/>
      <c r="G6" s="23"/>
      <c r="H6" s="23"/>
      <c r="I6" s="23"/>
      <c r="J6" s="17"/>
      <c r="K6" s="14"/>
    </row>
    <row r="7" spans="1:11">
      <c r="A7" s="12"/>
      <c r="B7" s="14"/>
      <c r="C7" s="14"/>
      <c r="D7" s="24" t="s">
        <v>165</v>
      </c>
      <c r="E7" s="24"/>
      <c r="F7" s="17"/>
      <c r="G7" s="19"/>
      <c r="H7" s="24" t="s">
        <v>166</v>
      </c>
      <c r="I7" s="24"/>
      <c r="J7" s="17"/>
      <c r="K7" s="14"/>
    </row>
    <row r="8" spans="1:11">
      <c r="A8" s="12"/>
      <c r="B8" s="14"/>
      <c r="C8" s="14"/>
      <c r="D8" s="23">
        <v>2015</v>
      </c>
      <c r="E8" s="23"/>
      <c r="F8" s="17"/>
      <c r="G8" s="14"/>
      <c r="H8" s="23">
        <v>2014</v>
      </c>
      <c r="I8" s="23"/>
      <c r="J8" s="17"/>
      <c r="K8" s="14"/>
    </row>
    <row r="9" spans="1:11">
      <c r="A9" s="12"/>
      <c r="B9" s="14" t="s">
        <v>330</v>
      </c>
      <c r="C9" s="14"/>
      <c r="D9" s="20" t="s">
        <v>184</v>
      </c>
      <c r="E9" s="21">
        <v>8319</v>
      </c>
      <c r="F9" s="17"/>
      <c r="G9" s="14"/>
      <c r="H9" s="20" t="s">
        <v>184</v>
      </c>
      <c r="I9" s="21">
        <v>30078</v>
      </c>
      <c r="J9" s="17"/>
      <c r="K9" s="14"/>
    </row>
    <row r="10" spans="1:11" ht="26.25">
      <c r="A10" s="12"/>
      <c r="B10" s="14" t="s">
        <v>331</v>
      </c>
      <c r="C10" s="14"/>
      <c r="D10" s="17"/>
      <c r="E10" s="35" t="s">
        <v>332</v>
      </c>
      <c r="F10" s="17" t="s">
        <v>186</v>
      </c>
      <c r="G10" s="14"/>
      <c r="H10" s="17"/>
      <c r="I10" s="35" t="s">
        <v>333</v>
      </c>
      <c r="J10" s="17" t="s">
        <v>186</v>
      </c>
      <c r="K10" s="14"/>
    </row>
    <row r="11" spans="1:11" ht="26.25">
      <c r="A11" s="12"/>
      <c r="B11" s="14" t="s">
        <v>334</v>
      </c>
      <c r="C11" s="14"/>
      <c r="D11" s="17"/>
      <c r="E11" s="22">
        <v>6688</v>
      </c>
      <c r="F11" s="17"/>
      <c r="G11" s="14"/>
      <c r="H11" s="17"/>
      <c r="I11" s="22">
        <v>1892</v>
      </c>
      <c r="J11" s="17"/>
      <c r="K11" s="14"/>
    </row>
    <row r="12" spans="1:11">
      <c r="A12" s="12"/>
      <c r="B12" s="14" t="s">
        <v>195</v>
      </c>
      <c r="C12" s="14"/>
      <c r="D12" s="36"/>
      <c r="E12" s="49" t="s">
        <v>335</v>
      </c>
      <c r="F12" s="17" t="s">
        <v>186</v>
      </c>
      <c r="G12" s="14"/>
      <c r="H12" s="36"/>
      <c r="I12" s="49" t="s">
        <v>336</v>
      </c>
      <c r="J12" s="17" t="s">
        <v>186</v>
      </c>
      <c r="K12" s="14"/>
    </row>
    <row r="13" spans="1:11" ht="15.75" thickBot="1">
      <c r="A13" s="12"/>
      <c r="B13" s="32" t="s">
        <v>110</v>
      </c>
      <c r="C13" s="14"/>
      <c r="D13" s="50" t="s">
        <v>184</v>
      </c>
      <c r="E13" s="51" t="s">
        <v>337</v>
      </c>
      <c r="F13" s="17" t="s">
        <v>186</v>
      </c>
      <c r="G13" s="14"/>
      <c r="H13" s="50" t="s">
        <v>184</v>
      </c>
      <c r="I13" s="51" t="s">
        <v>338</v>
      </c>
      <c r="J13" s="17" t="s">
        <v>186</v>
      </c>
      <c r="K13" s="14"/>
    </row>
    <row r="14" spans="1:11" ht="15.75" thickTop="1">
      <c r="A14" s="12"/>
      <c r="B14" s="54"/>
      <c r="C14" s="54"/>
      <c r="D14" s="54"/>
      <c r="E14" s="54"/>
      <c r="F14" s="54"/>
      <c r="G14" s="54"/>
      <c r="H14" s="54"/>
      <c r="I14" s="54"/>
      <c r="J14" s="54"/>
      <c r="K14" s="54"/>
    </row>
    <row r="15" spans="1:11" ht="22.5">
      <c r="A15" s="12"/>
      <c r="B15" s="67" t="s">
        <v>339</v>
      </c>
      <c r="C15" s="68" t="s">
        <v>340</v>
      </c>
    </row>
    <row r="16" spans="1:11" ht="22.5">
      <c r="A16" s="12"/>
      <c r="B16" s="67" t="s">
        <v>341</v>
      </c>
      <c r="C16" s="68" t="s">
        <v>342</v>
      </c>
    </row>
  </sheetData>
  <mergeCells count="13">
    <mergeCell ref="B4:K4"/>
    <mergeCell ref="B5:K5"/>
    <mergeCell ref="B14:K14"/>
    <mergeCell ref="D6:I6"/>
    <mergeCell ref="D7:E7"/>
    <mergeCell ref="H7:I7"/>
    <mergeCell ref="D8:E8"/>
    <mergeCell ref="H8:I8"/>
    <mergeCell ref="A1:A2"/>
    <mergeCell ref="B1:K1"/>
    <mergeCell ref="B2:K2"/>
    <mergeCell ref="B3:K3"/>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cols>
    <col min="1" max="1" width="36.5703125" bestFit="1" customWidth="1"/>
    <col min="2" max="2" width="33.140625" bestFit="1" customWidth="1"/>
    <col min="3" max="3" width="2.140625" customWidth="1"/>
    <col min="4" max="4" width="7.28515625" customWidth="1"/>
    <col min="5" max="5" width="1.5703125" bestFit="1" customWidth="1"/>
    <col min="7" max="7" width="3.28515625" customWidth="1"/>
    <col min="8" max="8" width="6.5703125" customWidth="1"/>
    <col min="11" max="11" width="2.85546875" customWidth="1"/>
    <col min="12" max="12" width="5.7109375" customWidth="1"/>
    <col min="15" max="15" width="1.85546875" bestFit="1" customWidth="1"/>
    <col min="16" max="16" width="4.85546875" bestFit="1" customWidth="1"/>
  </cols>
  <sheetData>
    <row r="1" spans="1:18" ht="15" customHeight="1">
      <c r="A1" s="7" t="s">
        <v>673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344</v>
      </c>
      <c r="B3" s="52"/>
      <c r="C3" s="52"/>
      <c r="D3" s="52"/>
      <c r="E3" s="52"/>
      <c r="F3" s="52"/>
      <c r="G3" s="52"/>
      <c r="H3" s="52"/>
      <c r="I3" s="52"/>
      <c r="J3" s="52"/>
      <c r="K3" s="52"/>
      <c r="L3" s="52"/>
      <c r="M3" s="52"/>
      <c r="N3" s="52"/>
      <c r="O3" s="52"/>
      <c r="P3" s="52"/>
      <c r="Q3" s="52"/>
      <c r="R3" s="52"/>
    </row>
    <row r="4" spans="1:18">
      <c r="A4" s="12" t="s">
        <v>674</v>
      </c>
      <c r="B4" s="54"/>
      <c r="C4" s="54"/>
      <c r="D4" s="54"/>
      <c r="E4" s="54"/>
      <c r="F4" s="54"/>
      <c r="G4" s="54"/>
      <c r="H4" s="54"/>
      <c r="I4" s="54"/>
      <c r="J4" s="54"/>
      <c r="K4" s="54"/>
      <c r="L4" s="54"/>
      <c r="M4" s="54"/>
      <c r="N4" s="54"/>
      <c r="O4" s="54"/>
      <c r="P4" s="54"/>
      <c r="Q4" s="54"/>
      <c r="R4" s="54"/>
    </row>
    <row r="5" spans="1:18">
      <c r="A5" s="12"/>
      <c r="B5" s="13" t="s">
        <v>163</v>
      </c>
      <c r="C5" s="17"/>
      <c r="D5" s="69"/>
      <c r="E5" s="17"/>
      <c r="F5" s="14"/>
      <c r="G5" s="45" t="s">
        <v>347</v>
      </c>
      <c r="H5" s="45"/>
      <c r="I5" s="17"/>
      <c r="J5" s="14"/>
      <c r="K5" s="17"/>
      <c r="L5" s="69"/>
      <c r="M5" s="17"/>
      <c r="N5" s="15"/>
      <c r="O5" s="17"/>
      <c r="P5" s="69"/>
      <c r="Q5" s="17"/>
      <c r="R5" s="14"/>
    </row>
    <row r="6" spans="1:18">
      <c r="A6" s="12"/>
      <c r="B6" s="14"/>
      <c r="C6" s="45" t="s">
        <v>348</v>
      </c>
      <c r="D6" s="45"/>
      <c r="E6" s="17"/>
      <c r="F6" s="14"/>
      <c r="G6" s="45" t="s">
        <v>349</v>
      </c>
      <c r="H6" s="45"/>
      <c r="I6" s="17"/>
      <c r="J6" s="14"/>
      <c r="K6" s="17"/>
      <c r="L6" s="69"/>
      <c r="M6" s="17"/>
      <c r="N6" s="15"/>
      <c r="O6" s="17"/>
      <c r="P6" s="69"/>
      <c r="Q6" s="17"/>
      <c r="R6" s="14"/>
    </row>
    <row r="7" spans="1:18">
      <c r="A7" s="12"/>
      <c r="B7" s="14"/>
      <c r="C7" s="45" t="s">
        <v>350</v>
      </c>
      <c r="D7" s="45"/>
      <c r="E7" s="17"/>
      <c r="F7" s="14"/>
      <c r="G7" s="45" t="s">
        <v>351</v>
      </c>
      <c r="H7" s="45"/>
      <c r="I7" s="17"/>
      <c r="J7" s="14"/>
      <c r="K7" s="17"/>
      <c r="L7" s="69"/>
      <c r="M7" s="17"/>
      <c r="N7" s="15"/>
      <c r="O7" s="17"/>
      <c r="P7" s="69"/>
      <c r="Q7" s="17"/>
      <c r="R7" s="14"/>
    </row>
    <row r="8" spans="1:18">
      <c r="A8" s="12"/>
      <c r="B8" s="14"/>
      <c r="C8" s="23" t="s">
        <v>352</v>
      </c>
      <c r="D8" s="23"/>
      <c r="E8" s="17"/>
      <c r="F8" s="14"/>
      <c r="G8" s="23" t="s">
        <v>353</v>
      </c>
      <c r="H8" s="23"/>
      <c r="I8" s="17"/>
      <c r="J8" s="14"/>
      <c r="K8" s="23" t="s">
        <v>354</v>
      </c>
      <c r="L8" s="23"/>
      <c r="M8" s="17"/>
      <c r="N8" s="14"/>
      <c r="O8" s="23" t="s">
        <v>355</v>
      </c>
      <c r="P8" s="23"/>
      <c r="Q8" s="17"/>
      <c r="R8" s="14"/>
    </row>
    <row r="9" spans="1:18">
      <c r="A9" s="12"/>
      <c r="B9" s="26"/>
      <c r="C9" s="41"/>
      <c r="D9" s="41"/>
      <c r="E9" s="42"/>
      <c r="F9" s="26"/>
      <c r="G9" s="41"/>
      <c r="H9" s="41"/>
      <c r="I9" s="42"/>
      <c r="J9" s="26"/>
      <c r="K9" s="41"/>
      <c r="L9" s="41"/>
      <c r="M9" s="42"/>
      <c r="N9" s="26"/>
      <c r="O9" s="41"/>
      <c r="P9" s="41"/>
      <c r="Q9" s="42"/>
      <c r="R9" s="26"/>
    </row>
    <row r="10" spans="1:18">
      <c r="A10" s="12"/>
      <c r="B10" s="14" t="s">
        <v>356</v>
      </c>
      <c r="C10" s="17" t="s">
        <v>184</v>
      </c>
      <c r="D10" s="22">
        <v>1930</v>
      </c>
      <c r="E10" s="17"/>
      <c r="F10" s="14"/>
      <c r="G10" s="17" t="s">
        <v>184</v>
      </c>
      <c r="H10" s="35">
        <v>9</v>
      </c>
      <c r="I10" s="17"/>
      <c r="J10" s="14"/>
      <c r="K10" s="17" t="s">
        <v>184</v>
      </c>
      <c r="L10" s="35" t="s">
        <v>179</v>
      </c>
      <c r="M10" s="17"/>
      <c r="N10" s="14"/>
      <c r="O10" s="17" t="s">
        <v>184</v>
      </c>
      <c r="P10" s="22">
        <v>1939</v>
      </c>
      <c r="Q10" s="17"/>
      <c r="R10" s="14"/>
    </row>
    <row r="11" spans="1:18">
      <c r="A11" s="12"/>
      <c r="B11" s="14" t="s">
        <v>91</v>
      </c>
      <c r="C11" s="36"/>
      <c r="D11" s="37">
        <v>1756</v>
      </c>
      <c r="E11" s="17"/>
      <c r="F11" s="14"/>
      <c r="G11" s="36"/>
      <c r="H11" s="49">
        <v>542</v>
      </c>
      <c r="I11" s="17"/>
      <c r="J11" s="14"/>
      <c r="K11" s="36"/>
      <c r="L11" s="49">
        <v>752</v>
      </c>
      <c r="M11" s="17"/>
      <c r="N11" s="14"/>
      <c r="O11" s="36"/>
      <c r="P11" s="37">
        <v>3050</v>
      </c>
      <c r="Q11" s="17"/>
      <c r="R11" s="14"/>
    </row>
    <row r="12" spans="1:18" ht="15.75" thickBot="1">
      <c r="A12" s="12"/>
      <c r="B12" s="32" t="s">
        <v>355</v>
      </c>
      <c r="C12" s="50" t="s">
        <v>184</v>
      </c>
      <c r="D12" s="56">
        <v>3686</v>
      </c>
      <c r="E12" s="17"/>
      <c r="F12" s="14"/>
      <c r="G12" s="50" t="s">
        <v>184</v>
      </c>
      <c r="H12" s="51">
        <v>551</v>
      </c>
      <c r="I12" s="17"/>
      <c r="J12" s="14"/>
      <c r="K12" s="50" t="s">
        <v>184</v>
      </c>
      <c r="L12" s="51">
        <v>752</v>
      </c>
      <c r="M12" s="17"/>
      <c r="N12" s="14"/>
      <c r="O12" s="50" t="s">
        <v>184</v>
      </c>
      <c r="P12" s="56">
        <v>4989</v>
      </c>
      <c r="Q12" s="17"/>
      <c r="R12" s="14"/>
    </row>
    <row r="13" spans="1:18" ht="15.75" thickTop="1">
      <c r="A13" s="12"/>
      <c r="B13" s="54"/>
      <c r="C13" s="54"/>
      <c r="D13" s="54"/>
      <c r="E13" s="54"/>
      <c r="F13" s="54"/>
      <c r="G13" s="54"/>
      <c r="H13" s="54"/>
      <c r="I13" s="54"/>
      <c r="J13" s="54"/>
      <c r="K13" s="54"/>
      <c r="L13" s="54"/>
      <c r="M13" s="54"/>
      <c r="N13" s="54"/>
      <c r="O13" s="54"/>
      <c r="P13" s="54"/>
      <c r="Q13" s="54"/>
      <c r="R13" s="54"/>
    </row>
    <row r="14" spans="1:18">
      <c r="A14" s="12" t="s">
        <v>675</v>
      </c>
      <c r="B14" s="54" t="s">
        <v>357</v>
      </c>
      <c r="C14" s="54"/>
      <c r="D14" s="54"/>
      <c r="E14" s="54"/>
      <c r="F14" s="54"/>
      <c r="G14" s="54"/>
      <c r="H14" s="54"/>
      <c r="I14" s="54"/>
      <c r="J14" s="54"/>
      <c r="K14" s="54"/>
      <c r="L14" s="54"/>
      <c r="M14" s="54"/>
      <c r="N14" s="54"/>
      <c r="O14" s="54"/>
      <c r="P14" s="54"/>
      <c r="Q14" s="54"/>
      <c r="R14" s="54"/>
    </row>
    <row r="15" spans="1:18">
      <c r="A15" s="12"/>
      <c r="B15" s="54"/>
      <c r="C15" s="54"/>
      <c r="D15" s="54"/>
      <c r="E15" s="54"/>
      <c r="F15" s="54"/>
      <c r="G15" s="54"/>
      <c r="H15" s="54"/>
      <c r="I15" s="54"/>
      <c r="J15" s="54"/>
      <c r="K15" s="54"/>
      <c r="L15" s="54"/>
      <c r="M15" s="54"/>
      <c r="N15" s="54"/>
      <c r="O15" s="54"/>
      <c r="P15" s="54"/>
      <c r="Q15" s="54"/>
      <c r="R15" s="54"/>
    </row>
    <row r="16" spans="1:18">
      <c r="A16" s="12"/>
      <c r="B16" s="13" t="s">
        <v>163</v>
      </c>
      <c r="C16" s="45" t="s">
        <v>358</v>
      </c>
      <c r="D16" s="45"/>
      <c r="E16" s="17"/>
      <c r="F16" s="14"/>
    </row>
    <row r="17" spans="1:18">
      <c r="A17" s="12"/>
      <c r="B17" s="14"/>
      <c r="C17" s="23" t="s">
        <v>359</v>
      </c>
      <c r="D17" s="23"/>
      <c r="E17" s="17"/>
      <c r="F17" s="14"/>
    </row>
    <row r="18" spans="1:18">
      <c r="A18" s="12"/>
      <c r="B18" s="26"/>
      <c r="C18" s="41"/>
      <c r="D18" s="70"/>
      <c r="E18" s="42"/>
      <c r="F18" s="26"/>
    </row>
    <row r="19" spans="1:18">
      <c r="A19" s="12"/>
      <c r="B19" s="14" t="s">
        <v>360</v>
      </c>
      <c r="C19" s="17" t="s">
        <v>184</v>
      </c>
      <c r="D19" s="35" t="s">
        <v>179</v>
      </c>
      <c r="E19" s="17"/>
      <c r="F19" s="14"/>
    </row>
    <row r="20" spans="1:18">
      <c r="A20" s="12"/>
      <c r="B20" s="14" t="s">
        <v>361</v>
      </c>
      <c r="C20" s="17"/>
      <c r="D20" s="22">
        <v>20388</v>
      </c>
      <c r="E20" s="17"/>
      <c r="F20" s="14"/>
    </row>
    <row r="21" spans="1:18">
      <c r="A21" s="12"/>
      <c r="B21" s="14" t="s">
        <v>362</v>
      </c>
      <c r="C21" s="17"/>
      <c r="D21" s="35" t="s">
        <v>363</v>
      </c>
      <c r="E21" s="17" t="s">
        <v>186</v>
      </c>
      <c r="F21" s="14"/>
    </row>
    <row r="22" spans="1:18">
      <c r="A22" s="12"/>
      <c r="B22" s="14" t="s">
        <v>364</v>
      </c>
      <c r="C22" s="17"/>
      <c r="D22" s="35" t="s">
        <v>365</v>
      </c>
      <c r="E22" s="17" t="s">
        <v>186</v>
      </c>
      <c r="F22" s="14"/>
    </row>
    <row r="23" spans="1:18">
      <c r="A23" s="12"/>
      <c r="B23" s="14" t="s">
        <v>195</v>
      </c>
      <c r="C23" s="36"/>
      <c r="D23" s="49" t="s">
        <v>366</v>
      </c>
      <c r="E23" s="17" t="s">
        <v>186</v>
      </c>
      <c r="F23" s="14"/>
    </row>
    <row r="24" spans="1:18">
      <c r="A24" s="12"/>
      <c r="B24" s="32" t="s">
        <v>367</v>
      </c>
      <c r="C24" s="20" t="s">
        <v>184</v>
      </c>
      <c r="D24" s="21">
        <v>7103</v>
      </c>
      <c r="E24" s="17"/>
      <c r="F24" s="14"/>
    </row>
    <row r="25" spans="1:18">
      <c r="A25" s="12"/>
      <c r="B25" s="26"/>
      <c r="C25" s="42"/>
      <c r="D25" s="71"/>
      <c r="E25" s="42"/>
      <c r="F25" s="14"/>
    </row>
    <row r="26" spans="1:18">
      <c r="A26" s="12"/>
      <c r="B26" s="14" t="s">
        <v>361</v>
      </c>
      <c r="C26" s="17"/>
      <c r="D26" s="22">
        <v>4989</v>
      </c>
      <c r="E26" s="17"/>
      <c r="F26" s="14"/>
    </row>
    <row r="27" spans="1:18">
      <c r="A27" s="12"/>
      <c r="B27" s="14" t="s">
        <v>362</v>
      </c>
      <c r="C27" s="17"/>
      <c r="D27" s="35" t="s">
        <v>368</v>
      </c>
      <c r="E27" s="17" t="s">
        <v>186</v>
      </c>
      <c r="F27" s="14"/>
    </row>
    <row r="28" spans="1:18">
      <c r="A28" s="12"/>
      <c r="B28" s="14" t="s">
        <v>364</v>
      </c>
      <c r="C28" s="17"/>
      <c r="D28" s="35" t="s">
        <v>179</v>
      </c>
      <c r="E28" s="17"/>
      <c r="F28" s="14"/>
    </row>
    <row r="29" spans="1:18">
      <c r="A29" s="12"/>
      <c r="B29" s="14" t="s">
        <v>195</v>
      </c>
      <c r="C29" s="36"/>
      <c r="D29" s="49" t="s">
        <v>369</v>
      </c>
      <c r="E29" s="17" t="s">
        <v>186</v>
      </c>
      <c r="F29" s="14"/>
    </row>
    <row r="30" spans="1:18" ht="15.75" thickBot="1">
      <c r="A30" s="12"/>
      <c r="B30" s="32" t="s">
        <v>370</v>
      </c>
      <c r="C30" s="50" t="s">
        <v>184</v>
      </c>
      <c r="D30" s="56">
        <v>4566</v>
      </c>
      <c r="E30" s="17"/>
      <c r="F30" s="26"/>
    </row>
    <row r="31" spans="1:18" ht="15.75" thickTop="1">
      <c r="A31" s="12"/>
      <c r="B31" s="54"/>
      <c r="C31" s="54"/>
      <c r="D31" s="54"/>
      <c r="E31" s="54"/>
      <c r="F31" s="54"/>
      <c r="G31" s="54"/>
      <c r="H31" s="54"/>
      <c r="I31" s="54"/>
      <c r="J31" s="54"/>
      <c r="K31" s="54"/>
      <c r="L31" s="54"/>
      <c r="M31" s="54"/>
      <c r="N31" s="54"/>
      <c r="O31" s="54"/>
      <c r="P31" s="54"/>
      <c r="Q31" s="54"/>
      <c r="R31" s="54"/>
    </row>
  </sheetData>
  <mergeCells count="22">
    <mergeCell ref="B13:R13"/>
    <mergeCell ref="A14:A31"/>
    <mergeCell ref="B14:R14"/>
    <mergeCell ref="B15:R15"/>
    <mergeCell ref="B31:R31"/>
    <mergeCell ref="K8:L8"/>
    <mergeCell ref="O8:P8"/>
    <mergeCell ref="C16:D16"/>
    <mergeCell ref="C17:D17"/>
    <mergeCell ref="A1:A2"/>
    <mergeCell ref="B1:R1"/>
    <mergeCell ref="B2:R2"/>
    <mergeCell ref="B3:R3"/>
    <mergeCell ref="A4:A13"/>
    <mergeCell ref="B4:R4"/>
    <mergeCell ref="G5:H5"/>
    <mergeCell ref="C6:D6"/>
    <mergeCell ref="G6:H6"/>
    <mergeCell ref="C7:D7"/>
    <mergeCell ref="G7:H7"/>
    <mergeCell ref="C8:D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72</v>
      </c>
      <c r="B1" s="7" t="s">
        <v>2</v>
      </c>
      <c r="C1" s="7" t="s">
        <v>23</v>
      </c>
    </row>
    <row r="2" spans="1:3" ht="30">
      <c r="A2" s="1" t="s">
        <v>73</v>
      </c>
      <c r="B2" s="7"/>
      <c r="C2" s="7"/>
    </row>
    <row r="3" spans="1:3" ht="30">
      <c r="A3" s="3" t="s">
        <v>74</v>
      </c>
      <c r="B3" s="4"/>
      <c r="C3" s="4"/>
    </row>
    <row r="4" spans="1:3">
      <c r="A4" s="2" t="s">
        <v>75</v>
      </c>
      <c r="B4" s="8">
        <v>9730</v>
      </c>
      <c r="C4" s="8">
        <v>10023</v>
      </c>
    </row>
    <row r="5" spans="1:3" ht="30">
      <c r="A5" s="2" t="s">
        <v>76</v>
      </c>
      <c r="B5" s="8">
        <v>6085</v>
      </c>
      <c r="C5" s="8">
        <v>5743</v>
      </c>
    </row>
    <row r="6" spans="1:3">
      <c r="A6" s="2" t="s">
        <v>77</v>
      </c>
      <c r="B6" s="9">
        <v>0.2</v>
      </c>
      <c r="C6" s="9">
        <v>0.2</v>
      </c>
    </row>
    <row r="7" spans="1:3">
      <c r="A7" s="2" t="s">
        <v>78</v>
      </c>
      <c r="B7" s="6">
        <v>60000000</v>
      </c>
      <c r="C7" s="6">
        <v>60000000</v>
      </c>
    </row>
    <row r="8" spans="1:3">
      <c r="A8" s="2" t="s">
        <v>79</v>
      </c>
      <c r="B8" s="6">
        <v>32227251</v>
      </c>
      <c r="C8" s="6">
        <v>32123717</v>
      </c>
    </row>
    <row r="9" spans="1:3">
      <c r="A9" s="2" t="s">
        <v>80</v>
      </c>
      <c r="B9" s="6">
        <v>1118876</v>
      </c>
      <c r="C9" s="6">
        <v>269228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showGridLines="0" workbookViewId="0"/>
  </sheetViews>
  <sheetFormatPr defaultRowHeight="15"/>
  <cols>
    <col min="1" max="1" width="36.5703125" bestFit="1" customWidth="1"/>
    <col min="2" max="2" width="29.7109375" customWidth="1"/>
    <col min="3" max="3" width="9.7109375" customWidth="1"/>
    <col min="4" max="4" width="2.140625" customWidth="1"/>
    <col min="5" max="5" width="7.42578125" customWidth="1"/>
    <col min="6" max="6" width="2.28515625" customWidth="1"/>
    <col min="7" max="7" width="7.28515625" customWidth="1"/>
    <col min="8" max="8" width="2.42578125" customWidth="1"/>
    <col min="9" max="9" width="6.28515625" customWidth="1"/>
    <col min="10" max="10" width="2.140625" customWidth="1"/>
    <col min="11" max="11" width="6.5703125" customWidth="1"/>
    <col min="12" max="12" width="2.140625" customWidth="1"/>
    <col min="13" max="13" width="6.5703125" customWidth="1"/>
    <col min="14" max="14" width="2.140625" customWidth="1"/>
    <col min="15" max="15" width="6.5703125" customWidth="1"/>
    <col min="16" max="16" width="1.85546875" bestFit="1" customWidth="1"/>
    <col min="17" max="17" width="5.42578125" bestFit="1" customWidth="1"/>
    <col min="18" max="18" width="1.85546875" bestFit="1" customWidth="1"/>
    <col min="19" max="19" width="5.7109375" bestFit="1" customWidth="1"/>
    <col min="20" max="20" width="1.85546875" bestFit="1" customWidth="1"/>
    <col min="21" max="21" width="6.28515625" bestFit="1" customWidth="1"/>
    <col min="22" max="22" width="1.5703125" bestFit="1" customWidth="1"/>
  </cols>
  <sheetData>
    <row r="1" spans="1:23" ht="15" customHeight="1">
      <c r="A1" s="7" t="s">
        <v>676</v>
      </c>
      <c r="B1" s="7" t="s">
        <v>1</v>
      </c>
      <c r="C1" s="7"/>
      <c r="D1" s="7"/>
      <c r="E1" s="7"/>
      <c r="F1" s="7"/>
      <c r="G1" s="7"/>
      <c r="H1" s="7"/>
      <c r="I1" s="7"/>
      <c r="J1" s="7"/>
      <c r="K1" s="7"/>
      <c r="L1" s="7"/>
      <c r="M1" s="7"/>
      <c r="N1" s="7"/>
      <c r="O1" s="7"/>
      <c r="P1" s="7"/>
      <c r="Q1" s="7"/>
      <c r="R1" s="7"/>
      <c r="S1" s="7"/>
      <c r="T1" s="7"/>
      <c r="U1" s="7"/>
      <c r="V1" s="7"/>
      <c r="W1" s="7"/>
    </row>
    <row r="2" spans="1:23" ht="15" customHeight="1">
      <c r="A2" s="7"/>
      <c r="B2" s="7" t="s">
        <v>2</v>
      </c>
      <c r="C2" s="7"/>
      <c r="D2" s="7"/>
      <c r="E2" s="7"/>
      <c r="F2" s="7"/>
      <c r="G2" s="7"/>
      <c r="H2" s="7"/>
      <c r="I2" s="7"/>
      <c r="J2" s="7"/>
      <c r="K2" s="7"/>
      <c r="L2" s="7"/>
      <c r="M2" s="7"/>
      <c r="N2" s="7"/>
      <c r="O2" s="7"/>
      <c r="P2" s="7"/>
      <c r="Q2" s="7"/>
      <c r="R2" s="7"/>
      <c r="S2" s="7"/>
      <c r="T2" s="7"/>
      <c r="U2" s="7"/>
      <c r="V2" s="7"/>
      <c r="W2" s="7"/>
    </row>
    <row r="3" spans="1:23" ht="30">
      <c r="A3" s="3" t="s">
        <v>372</v>
      </c>
      <c r="B3" s="52"/>
      <c r="C3" s="52"/>
      <c r="D3" s="52"/>
      <c r="E3" s="52"/>
      <c r="F3" s="52"/>
      <c r="G3" s="52"/>
      <c r="H3" s="52"/>
      <c r="I3" s="52"/>
      <c r="J3" s="52"/>
      <c r="K3" s="52"/>
      <c r="L3" s="52"/>
      <c r="M3" s="52"/>
      <c r="N3" s="52"/>
      <c r="O3" s="52"/>
      <c r="P3" s="52"/>
      <c r="Q3" s="52"/>
      <c r="R3" s="52"/>
      <c r="S3" s="52"/>
      <c r="T3" s="52"/>
      <c r="U3" s="52"/>
      <c r="V3" s="52"/>
      <c r="W3" s="52"/>
    </row>
    <row r="4" spans="1:23">
      <c r="A4" s="12" t="s">
        <v>677</v>
      </c>
      <c r="B4" s="54" t="s">
        <v>376</v>
      </c>
      <c r="C4" s="54"/>
      <c r="D4" s="54"/>
      <c r="E4" s="54"/>
      <c r="F4" s="54"/>
      <c r="G4" s="54"/>
      <c r="H4" s="54"/>
      <c r="I4" s="54"/>
      <c r="J4" s="54"/>
      <c r="K4" s="54"/>
      <c r="L4" s="54"/>
      <c r="M4" s="54"/>
      <c r="N4" s="54"/>
      <c r="O4" s="54"/>
      <c r="P4" s="54"/>
      <c r="Q4" s="54"/>
      <c r="R4" s="54"/>
      <c r="S4" s="54"/>
      <c r="T4" s="54"/>
      <c r="U4" s="54"/>
      <c r="V4" s="54"/>
      <c r="W4" s="54"/>
    </row>
    <row r="5" spans="1:23">
      <c r="A5" s="12"/>
      <c r="B5" s="54"/>
      <c r="C5" s="54"/>
      <c r="D5" s="54"/>
      <c r="E5" s="54"/>
      <c r="F5" s="54"/>
      <c r="G5" s="54"/>
      <c r="H5" s="54"/>
      <c r="I5" s="54"/>
      <c r="J5" s="54"/>
      <c r="K5" s="54"/>
      <c r="L5" s="54"/>
      <c r="M5" s="54"/>
      <c r="N5" s="54"/>
      <c r="O5" s="54"/>
      <c r="P5" s="54"/>
      <c r="Q5" s="54"/>
      <c r="R5" s="54"/>
      <c r="S5" s="54"/>
      <c r="T5" s="54"/>
      <c r="U5" s="54"/>
      <c r="V5" s="54"/>
      <c r="W5" s="54"/>
    </row>
    <row r="6" spans="1:23">
      <c r="A6" s="12"/>
      <c r="B6" s="72"/>
      <c r="C6" s="14"/>
      <c r="D6" s="45" t="s">
        <v>377</v>
      </c>
      <c r="E6" s="45"/>
      <c r="F6" s="17"/>
      <c r="G6" s="14"/>
      <c r="H6" s="45" t="s">
        <v>378</v>
      </c>
      <c r="I6" s="45"/>
      <c r="J6" s="17"/>
      <c r="K6" s="14"/>
      <c r="L6" s="45" t="s">
        <v>379</v>
      </c>
      <c r="M6" s="45"/>
      <c r="N6" s="17"/>
      <c r="O6" s="14"/>
      <c r="P6" s="17"/>
      <c r="Q6" s="69"/>
      <c r="R6" s="17"/>
      <c r="S6" s="14"/>
      <c r="T6" s="17"/>
      <c r="U6" s="69"/>
      <c r="V6" s="17"/>
      <c r="W6" s="14"/>
    </row>
    <row r="7" spans="1:23">
      <c r="A7" s="12"/>
      <c r="B7" s="13" t="s">
        <v>163</v>
      </c>
      <c r="C7" s="14"/>
      <c r="D7" s="23" t="s">
        <v>380</v>
      </c>
      <c r="E7" s="23"/>
      <c r="F7" s="17"/>
      <c r="G7" s="14"/>
      <c r="H7" s="23" t="s">
        <v>381</v>
      </c>
      <c r="I7" s="23"/>
      <c r="J7" s="17"/>
      <c r="K7" s="14"/>
      <c r="L7" s="23" t="s">
        <v>382</v>
      </c>
      <c r="M7" s="23"/>
      <c r="N7" s="17"/>
      <c r="O7" s="14"/>
      <c r="P7" s="23" t="s">
        <v>383</v>
      </c>
      <c r="Q7" s="23"/>
      <c r="R7" s="17"/>
      <c r="S7" s="14"/>
      <c r="T7" s="23" t="s">
        <v>355</v>
      </c>
      <c r="U7" s="23"/>
      <c r="V7" s="17"/>
      <c r="W7" s="14"/>
    </row>
    <row r="8" spans="1:23">
      <c r="A8" s="12"/>
      <c r="B8" s="26"/>
      <c r="C8" s="26"/>
      <c r="D8" s="41"/>
      <c r="E8" s="41"/>
      <c r="F8" s="42"/>
      <c r="G8" s="26"/>
      <c r="H8" s="41"/>
      <c r="I8" s="41"/>
      <c r="J8" s="42"/>
      <c r="K8" s="26"/>
      <c r="L8" s="41"/>
      <c r="M8" s="41"/>
      <c r="N8" s="42"/>
      <c r="O8" s="26"/>
      <c r="P8" s="41"/>
      <c r="Q8" s="41"/>
      <c r="R8" s="42"/>
      <c r="S8" s="26"/>
      <c r="T8" s="41"/>
      <c r="U8" s="41"/>
      <c r="V8" s="42"/>
      <c r="W8" s="26"/>
    </row>
    <row r="9" spans="1:23">
      <c r="A9" s="12"/>
      <c r="B9" s="14" t="s">
        <v>85</v>
      </c>
      <c r="C9" s="14"/>
      <c r="D9" s="17" t="s">
        <v>184</v>
      </c>
      <c r="E9" s="22">
        <v>6802</v>
      </c>
      <c r="F9" s="17"/>
      <c r="G9" s="14"/>
      <c r="H9" s="17" t="s">
        <v>184</v>
      </c>
      <c r="I9" s="22">
        <v>5633</v>
      </c>
      <c r="J9" s="17"/>
      <c r="K9" s="14"/>
      <c r="L9" s="17" t="s">
        <v>184</v>
      </c>
      <c r="M9" s="22">
        <v>2801</v>
      </c>
      <c r="N9" s="17"/>
      <c r="O9" s="14"/>
      <c r="P9" s="17" t="s">
        <v>184</v>
      </c>
      <c r="Q9" s="35" t="s">
        <v>179</v>
      </c>
      <c r="R9" s="17"/>
      <c r="S9" s="14"/>
      <c r="T9" s="17" t="s">
        <v>184</v>
      </c>
      <c r="U9" s="22">
        <v>15236</v>
      </c>
      <c r="V9" s="17"/>
      <c r="W9" s="14"/>
    </row>
    <row r="10" spans="1:23">
      <c r="A10" s="12"/>
      <c r="B10" s="26"/>
      <c r="C10" s="26"/>
      <c r="D10" s="42"/>
      <c r="E10" s="42"/>
      <c r="F10" s="42"/>
      <c r="G10" s="26"/>
      <c r="H10" s="42"/>
      <c r="I10" s="42"/>
      <c r="J10" s="42"/>
      <c r="K10" s="26"/>
      <c r="L10" s="42"/>
      <c r="M10" s="42"/>
      <c r="N10" s="42"/>
      <c r="O10" s="26"/>
      <c r="P10" s="42"/>
      <c r="Q10" s="42"/>
      <c r="R10" s="42"/>
      <c r="S10" s="26"/>
      <c r="T10" s="42"/>
      <c r="U10" s="42"/>
      <c r="V10" s="42"/>
      <c r="W10" s="26"/>
    </row>
    <row r="11" spans="1:23">
      <c r="A11" s="12"/>
      <c r="B11" s="14" t="s">
        <v>384</v>
      </c>
      <c r="C11" s="14"/>
      <c r="D11" s="17"/>
      <c r="E11" s="35" t="s">
        <v>385</v>
      </c>
      <c r="F11" s="17" t="s">
        <v>186</v>
      </c>
      <c r="G11" s="14"/>
      <c r="H11" s="17"/>
      <c r="I11" s="35">
        <v>550</v>
      </c>
      <c r="J11" s="17"/>
      <c r="K11" s="14"/>
      <c r="L11" s="17"/>
      <c r="M11" s="35" t="s">
        <v>386</v>
      </c>
      <c r="N11" s="17" t="s">
        <v>186</v>
      </c>
      <c r="O11" s="14"/>
      <c r="P11" s="17"/>
      <c r="Q11" s="35" t="s">
        <v>387</v>
      </c>
      <c r="R11" s="17" t="s">
        <v>186</v>
      </c>
      <c r="S11" s="14"/>
      <c r="T11" s="17"/>
      <c r="U11" s="35" t="s">
        <v>388</v>
      </c>
      <c r="V11" s="17" t="s">
        <v>186</v>
      </c>
      <c r="W11" s="14"/>
    </row>
    <row r="12" spans="1:23">
      <c r="A12" s="12"/>
      <c r="B12" s="14" t="s">
        <v>389</v>
      </c>
      <c r="C12" s="14"/>
      <c r="D12" s="17"/>
      <c r="E12" s="35" t="s">
        <v>390</v>
      </c>
      <c r="F12" s="17" t="s">
        <v>186</v>
      </c>
      <c r="G12" s="14"/>
      <c r="H12" s="17"/>
      <c r="I12" s="35" t="s">
        <v>179</v>
      </c>
      <c r="J12" s="17"/>
      <c r="K12" s="14"/>
      <c r="L12" s="17"/>
      <c r="M12" s="35" t="s">
        <v>391</v>
      </c>
      <c r="N12" s="17" t="s">
        <v>186</v>
      </c>
      <c r="O12" s="14"/>
      <c r="P12" s="17"/>
      <c r="Q12" s="35" t="s">
        <v>179</v>
      </c>
      <c r="R12" s="17"/>
      <c r="S12" s="14"/>
      <c r="T12" s="17"/>
      <c r="U12" s="35" t="s">
        <v>392</v>
      </c>
      <c r="V12" s="17" t="s">
        <v>186</v>
      </c>
      <c r="W12" s="14"/>
    </row>
    <row r="13" spans="1:23">
      <c r="A13" s="12"/>
      <c r="B13" s="14" t="s">
        <v>393</v>
      </c>
      <c r="C13" s="14"/>
      <c r="D13" s="36"/>
      <c r="E13" s="49" t="s">
        <v>394</v>
      </c>
      <c r="F13" s="17" t="s">
        <v>186</v>
      </c>
      <c r="G13" s="14"/>
      <c r="H13" s="36"/>
      <c r="I13" s="49">
        <v>195</v>
      </c>
      <c r="J13" s="17"/>
      <c r="K13" s="14"/>
      <c r="L13" s="36"/>
      <c r="M13" s="49" t="s">
        <v>395</v>
      </c>
      <c r="N13" s="17" t="s">
        <v>186</v>
      </c>
      <c r="O13" s="14"/>
      <c r="P13" s="36"/>
      <c r="Q13" s="49" t="s">
        <v>396</v>
      </c>
      <c r="R13" s="17" t="s">
        <v>186</v>
      </c>
      <c r="S13" s="14"/>
      <c r="T13" s="36"/>
      <c r="U13" s="49" t="s">
        <v>397</v>
      </c>
      <c r="V13" s="17" t="s">
        <v>186</v>
      </c>
      <c r="W13" s="14"/>
    </row>
    <row r="14" spans="1:23">
      <c r="A14" s="12"/>
      <c r="B14" s="32" t="s">
        <v>398</v>
      </c>
      <c r="C14" s="57"/>
      <c r="D14" s="73" t="s">
        <v>184</v>
      </c>
      <c r="E14" s="75" t="s">
        <v>400</v>
      </c>
      <c r="F14" s="77" t="s">
        <v>186</v>
      </c>
      <c r="G14" s="57"/>
      <c r="H14" s="73" t="s">
        <v>184</v>
      </c>
      <c r="I14" s="75">
        <v>355</v>
      </c>
      <c r="J14" s="77"/>
      <c r="K14" s="57"/>
      <c r="L14" s="73" t="s">
        <v>184</v>
      </c>
      <c r="M14" s="75" t="s">
        <v>401</v>
      </c>
      <c r="N14" s="77" t="s">
        <v>186</v>
      </c>
      <c r="O14" s="57"/>
      <c r="P14" s="73" t="s">
        <v>184</v>
      </c>
      <c r="Q14" s="75" t="s">
        <v>402</v>
      </c>
      <c r="R14" s="77" t="s">
        <v>186</v>
      </c>
      <c r="S14" s="57"/>
      <c r="T14" s="73" t="s">
        <v>184</v>
      </c>
      <c r="U14" s="75" t="s">
        <v>403</v>
      </c>
      <c r="V14" s="77" t="s">
        <v>186</v>
      </c>
      <c r="W14" s="57"/>
    </row>
    <row r="15" spans="1:23" ht="15.75" thickBot="1">
      <c r="A15" s="12"/>
      <c r="B15" s="32" t="s">
        <v>399</v>
      </c>
      <c r="C15" s="57"/>
      <c r="D15" s="74"/>
      <c r="E15" s="76"/>
      <c r="F15" s="77"/>
      <c r="G15" s="57"/>
      <c r="H15" s="74"/>
      <c r="I15" s="76"/>
      <c r="J15" s="77"/>
      <c r="K15" s="57"/>
      <c r="L15" s="74"/>
      <c r="M15" s="76"/>
      <c r="N15" s="77"/>
      <c r="O15" s="57"/>
      <c r="P15" s="74"/>
      <c r="Q15" s="76"/>
      <c r="R15" s="77"/>
      <c r="S15" s="57"/>
      <c r="T15" s="74"/>
      <c r="U15" s="76"/>
      <c r="V15" s="77"/>
      <c r="W15" s="57"/>
    </row>
    <row r="16" spans="1:23" ht="15.75" thickTop="1">
      <c r="A16" s="12"/>
      <c r="B16" s="54"/>
      <c r="C16" s="54"/>
      <c r="D16" s="54"/>
      <c r="E16" s="54"/>
      <c r="F16" s="54"/>
      <c r="G16" s="54"/>
      <c r="H16" s="54"/>
      <c r="I16" s="54"/>
      <c r="J16" s="54"/>
      <c r="K16" s="54"/>
      <c r="L16" s="54"/>
      <c r="M16" s="54"/>
      <c r="N16" s="54"/>
      <c r="O16" s="54"/>
      <c r="P16" s="54"/>
      <c r="Q16" s="54"/>
      <c r="R16" s="54"/>
      <c r="S16" s="54"/>
      <c r="T16" s="54"/>
      <c r="U16" s="54"/>
      <c r="V16" s="54"/>
      <c r="W16" s="54"/>
    </row>
    <row r="17" spans="1:23">
      <c r="A17" s="12"/>
      <c r="B17" s="54" t="s">
        <v>404</v>
      </c>
      <c r="C17" s="54"/>
      <c r="D17" s="54"/>
      <c r="E17" s="54"/>
      <c r="F17" s="54"/>
      <c r="G17" s="54"/>
      <c r="H17" s="54"/>
      <c r="I17" s="54"/>
      <c r="J17" s="54"/>
      <c r="K17" s="54"/>
      <c r="L17" s="54"/>
      <c r="M17" s="54"/>
      <c r="N17" s="54"/>
      <c r="O17" s="54"/>
      <c r="P17" s="54"/>
      <c r="Q17" s="54"/>
      <c r="R17" s="54"/>
      <c r="S17" s="54"/>
      <c r="T17" s="54"/>
      <c r="U17" s="54"/>
      <c r="V17" s="54"/>
      <c r="W17" s="54"/>
    </row>
    <row r="18" spans="1:23">
      <c r="A18" s="12"/>
      <c r="B18" s="54"/>
      <c r="C18" s="54"/>
      <c r="D18" s="54"/>
      <c r="E18" s="54"/>
      <c r="F18" s="54"/>
      <c r="G18" s="54"/>
      <c r="H18" s="54"/>
      <c r="I18" s="54"/>
      <c r="J18" s="54"/>
      <c r="K18" s="54"/>
      <c r="L18" s="54"/>
      <c r="M18" s="54"/>
      <c r="N18" s="54"/>
      <c r="O18" s="54"/>
      <c r="P18" s="54"/>
      <c r="Q18" s="54"/>
      <c r="R18" s="54"/>
      <c r="S18" s="54"/>
      <c r="T18" s="54"/>
      <c r="U18" s="54"/>
      <c r="V18" s="54"/>
      <c r="W18" s="54"/>
    </row>
    <row r="19" spans="1:23">
      <c r="A19" s="12"/>
      <c r="B19" s="14"/>
      <c r="C19" s="14"/>
      <c r="D19" s="45" t="s">
        <v>377</v>
      </c>
      <c r="E19" s="45"/>
      <c r="F19" s="17"/>
      <c r="G19" s="14"/>
      <c r="H19" s="45" t="s">
        <v>378</v>
      </c>
      <c r="I19" s="45"/>
      <c r="J19" s="17"/>
      <c r="K19" s="14"/>
      <c r="L19" s="45" t="s">
        <v>379</v>
      </c>
      <c r="M19" s="45"/>
      <c r="N19" s="17"/>
      <c r="O19" s="14"/>
      <c r="P19" s="17"/>
      <c r="Q19" s="69"/>
      <c r="R19" s="17"/>
      <c r="S19" s="14"/>
      <c r="T19" s="17"/>
      <c r="U19" s="69"/>
      <c r="V19" s="17"/>
      <c r="W19" s="14"/>
    </row>
    <row r="20" spans="1:23">
      <c r="A20" s="12"/>
      <c r="B20" s="13" t="s">
        <v>163</v>
      </c>
      <c r="C20" s="14"/>
      <c r="D20" s="23" t="s">
        <v>380</v>
      </c>
      <c r="E20" s="23"/>
      <c r="F20" s="17"/>
      <c r="G20" s="14"/>
      <c r="H20" s="23" t="s">
        <v>381</v>
      </c>
      <c r="I20" s="23"/>
      <c r="J20" s="17"/>
      <c r="K20" s="14"/>
      <c r="L20" s="23" t="s">
        <v>382</v>
      </c>
      <c r="M20" s="23"/>
      <c r="N20" s="17"/>
      <c r="O20" s="14"/>
      <c r="P20" s="23" t="s">
        <v>383</v>
      </c>
      <c r="Q20" s="23"/>
      <c r="R20" s="17"/>
      <c r="S20" s="14"/>
      <c r="T20" s="23" t="s">
        <v>355</v>
      </c>
      <c r="U20" s="23"/>
      <c r="V20" s="17"/>
      <c r="W20" s="14"/>
    </row>
    <row r="21" spans="1:23">
      <c r="A21" s="12"/>
      <c r="B21" s="26"/>
      <c r="C21" s="26"/>
      <c r="D21" s="41"/>
      <c r="E21" s="41"/>
      <c r="F21" s="42"/>
      <c r="G21" s="26"/>
      <c r="H21" s="41"/>
      <c r="I21" s="41"/>
      <c r="J21" s="42"/>
      <c r="K21" s="26"/>
      <c r="L21" s="41"/>
      <c r="M21" s="41"/>
      <c r="N21" s="42"/>
      <c r="O21" s="26"/>
      <c r="P21" s="41"/>
      <c r="Q21" s="41"/>
      <c r="R21" s="42"/>
      <c r="S21" s="26"/>
      <c r="T21" s="41"/>
      <c r="U21" s="41"/>
      <c r="V21" s="42"/>
      <c r="W21" s="26"/>
    </row>
    <row r="22" spans="1:23">
      <c r="A22" s="12"/>
      <c r="B22" s="14" t="s">
        <v>85</v>
      </c>
      <c r="C22" s="14"/>
      <c r="D22" s="17" t="s">
        <v>184</v>
      </c>
      <c r="E22" s="22">
        <v>6549</v>
      </c>
      <c r="F22" s="17"/>
      <c r="G22" s="14"/>
      <c r="H22" s="17" t="s">
        <v>184</v>
      </c>
      <c r="I22" s="22">
        <v>5315</v>
      </c>
      <c r="J22" s="17"/>
      <c r="K22" s="14"/>
      <c r="L22" s="17" t="s">
        <v>184</v>
      </c>
      <c r="M22" s="22">
        <v>7176</v>
      </c>
      <c r="N22" s="17"/>
      <c r="O22" s="14"/>
      <c r="P22" s="17" t="s">
        <v>184</v>
      </c>
      <c r="Q22" s="35" t="s">
        <v>179</v>
      </c>
      <c r="R22" s="17"/>
      <c r="S22" s="14"/>
      <c r="T22" s="17" t="s">
        <v>184</v>
      </c>
      <c r="U22" s="22">
        <v>19040</v>
      </c>
      <c r="V22" s="17"/>
      <c r="W22" s="14"/>
    </row>
    <row r="23" spans="1:23">
      <c r="A23" s="12"/>
      <c r="B23" s="26"/>
      <c r="C23" s="26"/>
      <c r="D23" s="42"/>
      <c r="E23" s="42"/>
      <c r="F23" s="42"/>
      <c r="G23" s="26"/>
      <c r="H23" s="42"/>
      <c r="I23" s="42"/>
      <c r="J23" s="42"/>
      <c r="K23" s="26"/>
      <c r="L23" s="42"/>
      <c r="M23" s="42"/>
      <c r="N23" s="42"/>
      <c r="O23" s="26"/>
      <c r="P23" s="42"/>
      <c r="Q23" s="42"/>
      <c r="R23" s="42"/>
      <c r="S23" s="26"/>
      <c r="T23" s="42"/>
      <c r="U23" s="42"/>
      <c r="V23" s="42"/>
      <c r="W23" s="26"/>
    </row>
    <row r="24" spans="1:23">
      <c r="A24" s="12"/>
      <c r="B24" s="14" t="s">
        <v>384</v>
      </c>
      <c r="C24" s="14"/>
      <c r="D24" s="17"/>
      <c r="E24" s="35" t="s">
        <v>405</v>
      </c>
      <c r="F24" s="17" t="s">
        <v>186</v>
      </c>
      <c r="G24" s="14"/>
      <c r="H24" s="17"/>
      <c r="I24" s="35" t="s">
        <v>406</v>
      </c>
      <c r="J24" s="17" t="s">
        <v>186</v>
      </c>
      <c r="K24" s="14"/>
      <c r="L24" s="17"/>
      <c r="M24" s="35" t="s">
        <v>407</v>
      </c>
      <c r="N24" s="17" t="s">
        <v>186</v>
      </c>
      <c r="O24" s="14"/>
      <c r="P24" s="17"/>
      <c r="Q24" s="35" t="s">
        <v>179</v>
      </c>
      <c r="R24" s="17"/>
      <c r="S24" s="14"/>
      <c r="T24" s="17"/>
      <c r="U24" s="35" t="s">
        <v>408</v>
      </c>
      <c r="V24" s="17" t="s">
        <v>186</v>
      </c>
      <c r="W24" s="14"/>
    </row>
    <row r="25" spans="1:23">
      <c r="A25" s="12"/>
      <c r="B25" s="14" t="s">
        <v>389</v>
      </c>
      <c r="C25" s="14"/>
      <c r="D25" s="17"/>
      <c r="E25" s="35" t="s">
        <v>179</v>
      </c>
      <c r="F25" s="17"/>
      <c r="G25" s="14"/>
      <c r="H25" s="17"/>
      <c r="I25" s="35" t="s">
        <v>179</v>
      </c>
      <c r="J25" s="17"/>
      <c r="K25" s="14"/>
      <c r="L25" s="17"/>
      <c r="M25" s="35" t="s">
        <v>179</v>
      </c>
      <c r="N25" s="17"/>
      <c r="O25" s="14"/>
      <c r="P25" s="17"/>
      <c r="Q25" s="35" t="s">
        <v>179</v>
      </c>
      <c r="R25" s="17"/>
      <c r="S25" s="14"/>
      <c r="T25" s="17"/>
      <c r="U25" s="35" t="s">
        <v>179</v>
      </c>
      <c r="V25" s="17"/>
      <c r="W25" s="14"/>
    </row>
    <row r="26" spans="1:23">
      <c r="A26" s="12"/>
      <c r="B26" s="14" t="s">
        <v>393</v>
      </c>
      <c r="C26" s="14"/>
      <c r="D26" s="36"/>
      <c r="E26" s="49" t="s">
        <v>409</v>
      </c>
      <c r="F26" s="17" t="s">
        <v>186</v>
      </c>
      <c r="G26" s="14"/>
      <c r="H26" s="36"/>
      <c r="I26" s="49" t="s">
        <v>410</v>
      </c>
      <c r="J26" s="17" t="s">
        <v>186</v>
      </c>
      <c r="K26" s="14"/>
      <c r="L26" s="36"/>
      <c r="M26" s="49" t="s">
        <v>411</v>
      </c>
      <c r="N26" s="17" t="s">
        <v>186</v>
      </c>
      <c r="O26" s="14"/>
      <c r="P26" s="36"/>
      <c r="Q26" s="49" t="s">
        <v>179</v>
      </c>
      <c r="R26" s="17"/>
      <c r="S26" s="14"/>
      <c r="T26" s="36"/>
      <c r="U26" s="49" t="s">
        <v>412</v>
      </c>
      <c r="V26" s="17" t="s">
        <v>186</v>
      </c>
      <c r="W26" s="14"/>
    </row>
    <row r="27" spans="1:23">
      <c r="A27" s="12"/>
      <c r="B27" s="32" t="s">
        <v>398</v>
      </c>
      <c r="C27" s="57"/>
      <c r="D27" s="73" t="s">
        <v>184</v>
      </c>
      <c r="E27" s="75" t="s">
        <v>413</v>
      </c>
      <c r="F27" s="77" t="s">
        <v>186</v>
      </c>
      <c r="G27" s="57"/>
      <c r="H27" s="73" t="s">
        <v>184</v>
      </c>
      <c r="I27" s="75" t="s">
        <v>414</v>
      </c>
      <c r="J27" s="77" t="s">
        <v>186</v>
      </c>
      <c r="K27" s="57"/>
      <c r="L27" s="73" t="s">
        <v>184</v>
      </c>
      <c r="M27" s="75" t="s">
        <v>415</v>
      </c>
      <c r="N27" s="77" t="s">
        <v>186</v>
      </c>
      <c r="O27" s="57"/>
      <c r="P27" s="73" t="s">
        <v>184</v>
      </c>
      <c r="Q27" s="75" t="s">
        <v>179</v>
      </c>
      <c r="R27" s="77"/>
      <c r="S27" s="57"/>
      <c r="T27" s="73" t="s">
        <v>184</v>
      </c>
      <c r="U27" s="75" t="s">
        <v>416</v>
      </c>
      <c r="V27" s="77" t="s">
        <v>186</v>
      </c>
      <c r="W27" s="57"/>
    </row>
    <row r="28" spans="1:23" ht="15.75" thickBot="1">
      <c r="A28" s="12"/>
      <c r="B28" s="32" t="s">
        <v>399</v>
      </c>
      <c r="C28" s="57"/>
      <c r="D28" s="74"/>
      <c r="E28" s="76"/>
      <c r="F28" s="77"/>
      <c r="G28" s="57"/>
      <c r="H28" s="74"/>
      <c r="I28" s="76"/>
      <c r="J28" s="77"/>
      <c r="K28" s="57"/>
      <c r="L28" s="74"/>
      <c r="M28" s="76"/>
      <c r="N28" s="77"/>
      <c r="O28" s="57"/>
      <c r="P28" s="74"/>
      <c r="Q28" s="76"/>
      <c r="R28" s="77"/>
      <c r="S28" s="57"/>
      <c r="T28" s="74"/>
      <c r="U28" s="76"/>
      <c r="V28" s="77"/>
      <c r="W28" s="57"/>
    </row>
    <row r="29" spans="1:23" ht="15.75" thickTop="1">
      <c r="A29" s="12"/>
      <c r="B29" s="54"/>
      <c r="C29" s="54"/>
      <c r="D29" s="54"/>
      <c r="E29" s="54"/>
      <c r="F29" s="54"/>
      <c r="G29" s="54"/>
      <c r="H29" s="54"/>
      <c r="I29" s="54"/>
      <c r="J29" s="54"/>
      <c r="K29" s="54"/>
      <c r="L29" s="54"/>
      <c r="M29" s="54"/>
      <c r="N29" s="54"/>
      <c r="O29" s="54"/>
      <c r="P29" s="54"/>
      <c r="Q29" s="54"/>
      <c r="R29" s="54"/>
      <c r="S29" s="54"/>
      <c r="T29" s="54"/>
      <c r="U29" s="54"/>
      <c r="V29" s="54"/>
      <c r="W29" s="54"/>
    </row>
    <row r="30" spans="1:23">
      <c r="A30" s="12"/>
      <c r="B30" s="52"/>
      <c r="C30" s="52"/>
      <c r="D30" s="52"/>
      <c r="E30" s="52"/>
      <c r="F30" s="52"/>
      <c r="G30" s="52"/>
      <c r="H30" s="52"/>
      <c r="I30" s="52"/>
      <c r="J30" s="52"/>
      <c r="K30" s="52"/>
      <c r="L30" s="52"/>
      <c r="M30" s="52"/>
      <c r="N30" s="52"/>
      <c r="O30" s="52"/>
      <c r="P30" s="52"/>
      <c r="Q30" s="52"/>
      <c r="R30" s="52"/>
      <c r="S30" s="52"/>
      <c r="T30" s="52"/>
      <c r="U30" s="52"/>
      <c r="V30" s="52"/>
      <c r="W30" s="52"/>
    </row>
    <row r="31" spans="1:23">
      <c r="A31" s="12"/>
      <c r="B31" s="54" t="s">
        <v>417</v>
      </c>
      <c r="C31" s="54"/>
      <c r="D31" s="54"/>
      <c r="E31" s="54"/>
      <c r="F31" s="54"/>
      <c r="G31" s="54"/>
      <c r="H31" s="54"/>
      <c r="I31" s="54"/>
      <c r="J31" s="54"/>
      <c r="K31" s="54"/>
      <c r="L31" s="54"/>
      <c r="M31" s="54"/>
      <c r="N31" s="54"/>
      <c r="O31" s="54"/>
      <c r="P31" s="54"/>
      <c r="Q31" s="54"/>
      <c r="R31" s="54"/>
      <c r="S31" s="54"/>
      <c r="T31" s="54"/>
      <c r="U31" s="54"/>
      <c r="V31" s="54"/>
      <c r="W31" s="54"/>
    </row>
    <row r="32" spans="1:23">
      <c r="A32" s="12"/>
      <c r="B32" s="54"/>
      <c r="C32" s="54"/>
      <c r="D32" s="54"/>
      <c r="E32" s="54"/>
      <c r="F32" s="54"/>
      <c r="G32" s="54"/>
      <c r="H32" s="54"/>
      <c r="I32" s="54"/>
      <c r="J32" s="54"/>
      <c r="K32" s="54"/>
      <c r="L32" s="54"/>
      <c r="M32" s="54"/>
      <c r="N32" s="54"/>
      <c r="O32" s="54"/>
      <c r="P32" s="54"/>
      <c r="Q32" s="54"/>
      <c r="R32" s="54"/>
      <c r="S32" s="54"/>
      <c r="T32" s="54"/>
      <c r="U32" s="54"/>
      <c r="V32" s="54"/>
      <c r="W32" s="54"/>
    </row>
    <row r="33" spans="1:21">
      <c r="A33" s="12"/>
      <c r="B33" s="14"/>
      <c r="C33" s="14"/>
      <c r="D33" s="14"/>
      <c r="E33" s="14"/>
      <c r="F33" s="45" t="s">
        <v>377</v>
      </c>
      <c r="G33" s="45"/>
      <c r="H33" s="17"/>
      <c r="I33" s="14"/>
      <c r="J33" s="45" t="s">
        <v>378</v>
      </c>
      <c r="K33" s="45"/>
      <c r="L33" s="17"/>
      <c r="M33" s="14"/>
      <c r="N33" s="45" t="s">
        <v>379</v>
      </c>
      <c r="O33" s="45"/>
      <c r="P33" s="17"/>
      <c r="Q33" s="14"/>
      <c r="R33" s="17"/>
      <c r="S33" s="69"/>
      <c r="T33" s="17"/>
      <c r="U33" s="14"/>
    </row>
    <row r="34" spans="1:21">
      <c r="A34" s="12"/>
      <c r="B34" s="13" t="s">
        <v>163</v>
      </c>
      <c r="C34" s="14"/>
      <c r="D34" s="14"/>
      <c r="E34" s="14"/>
      <c r="F34" s="23" t="s">
        <v>380</v>
      </c>
      <c r="G34" s="23"/>
      <c r="H34" s="17"/>
      <c r="I34" s="14"/>
      <c r="J34" s="23" t="s">
        <v>381</v>
      </c>
      <c r="K34" s="23"/>
      <c r="L34" s="17"/>
      <c r="M34" s="14"/>
      <c r="N34" s="23" t="s">
        <v>382</v>
      </c>
      <c r="O34" s="23"/>
      <c r="P34" s="17"/>
      <c r="Q34" s="14"/>
      <c r="R34" s="23" t="s">
        <v>355</v>
      </c>
      <c r="S34" s="23"/>
      <c r="T34" s="17"/>
      <c r="U34" s="14"/>
    </row>
    <row r="35" spans="1:21">
      <c r="A35" s="12"/>
      <c r="B35" s="26"/>
      <c r="C35" s="26"/>
      <c r="D35" s="26"/>
      <c r="E35" s="26"/>
      <c r="F35" s="41"/>
      <c r="G35" s="41"/>
      <c r="H35" s="42"/>
      <c r="I35" s="26"/>
      <c r="J35" s="41"/>
      <c r="K35" s="41"/>
      <c r="L35" s="42"/>
      <c r="M35" s="26"/>
      <c r="N35" s="41"/>
      <c r="O35" s="41"/>
      <c r="P35" s="42"/>
      <c r="Q35" s="78"/>
      <c r="R35" s="41"/>
      <c r="S35" s="41"/>
      <c r="T35" s="42"/>
      <c r="U35" s="26"/>
    </row>
    <row r="36" spans="1:21">
      <c r="A36" s="12"/>
      <c r="B36" s="14" t="s">
        <v>418</v>
      </c>
      <c r="C36" s="14"/>
      <c r="D36" s="14"/>
      <c r="E36" s="14"/>
      <c r="F36" s="17" t="s">
        <v>184</v>
      </c>
      <c r="G36" s="22">
        <v>3880</v>
      </c>
      <c r="H36" s="17"/>
      <c r="I36" s="14"/>
      <c r="J36" s="17" t="s">
        <v>184</v>
      </c>
      <c r="K36" s="22">
        <v>3063</v>
      </c>
      <c r="L36" s="17"/>
      <c r="M36" s="14"/>
      <c r="N36" s="17" t="s">
        <v>184</v>
      </c>
      <c r="O36" s="22">
        <v>1331</v>
      </c>
      <c r="P36" s="17"/>
      <c r="Q36" s="14"/>
      <c r="R36" s="17" t="s">
        <v>184</v>
      </c>
      <c r="S36" s="22">
        <v>8274</v>
      </c>
      <c r="T36" s="17"/>
      <c r="U36" s="14"/>
    </row>
    <row r="37" spans="1:21">
      <c r="A37" s="12"/>
      <c r="B37" s="14" t="s">
        <v>28</v>
      </c>
      <c r="C37" s="14"/>
      <c r="D37" s="14"/>
      <c r="E37" s="14"/>
      <c r="F37" s="17"/>
      <c r="G37" s="22">
        <v>13190</v>
      </c>
      <c r="H37" s="17"/>
      <c r="I37" s="14"/>
      <c r="J37" s="17"/>
      <c r="K37" s="22">
        <v>8580</v>
      </c>
      <c r="L37" s="17"/>
      <c r="M37" s="14"/>
      <c r="N37" s="17"/>
      <c r="O37" s="22">
        <v>4995</v>
      </c>
      <c r="P37" s="17"/>
      <c r="Q37" s="14"/>
      <c r="R37" s="17"/>
      <c r="S37" s="22">
        <v>26765</v>
      </c>
      <c r="T37" s="17"/>
      <c r="U37" s="14"/>
    </row>
    <row r="38" spans="1:21">
      <c r="A38" s="12"/>
      <c r="B38" s="14" t="s">
        <v>34</v>
      </c>
      <c r="C38" s="14"/>
      <c r="D38" s="14"/>
      <c r="E38" s="14"/>
      <c r="F38" s="17"/>
      <c r="G38" s="35">
        <v>467</v>
      </c>
      <c r="H38" s="17"/>
      <c r="I38" s="14"/>
      <c r="J38" s="17"/>
      <c r="K38" s="35">
        <v>296</v>
      </c>
      <c r="L38" s="17"/>
      <c r="M38" s="14"/>
      <c r="N38" s="17"/>
      <c r="O38" s="35">
        <v>395</v>
      </c>
      <c r="P38" s="17"/>
      <c r="Q38" s="14"/>
      <c r="R38" s="17"/>
      <c r="S38" s="22">
        <v>1158</v>
      </c>
      <c r="T38" s="17"/>
      <c r="U38" s="14"/>
    </row>
    <row r="39" spans="1:21">
      <c r="A39" s="12"/>
      <c r="B39" s="14" t="s">
        <v>33</v>
      </c>
      <c r="C39" s="14"/>
      <c r="D39" s="14"/>
      <c r="E39" s="14"/>
      <c r="F39" s="17"/>
      <c r="G39" s="35">
        <v>694</v>
      </c>
      <c r="H39" s="17"/>
      <c r="I39" s="14"/>
      <c r="J39" s="17"/>
      <c r="K39" s="35">
        <v>686</v>
      </c>
      <c r="L39" s="17"/>
      <c r="M39" s="14"/>
      <c r="N39" s="17"/>
      <c r="O39" s="35" t="s">
        <v>179</v>
      </c>
      <c r="P39" s="17"/>
      <c r="Q39" s="14"/>
      <c r="R39" s="17"/>
      <c r="S39" s="22">
        <v>1380</v>
      </c>
      <c r="T39" s="17"/>
      <c r="U39" s="14"/>
    </row>
    <row r="40" spans="1:21">
      <c r="A40" s="12"/>
      <c r="B40" s="14" t="s">
        <v>32</v>
      </c>
      <c r="C40" s="14"/>
      <c r="D40" s="14"/>
      <c r="E40" s="14"/>
      <c r="F40" s="36"/>
      <c r="G40" s="49">
        <v>780</v>
      </c>
      <c r="H40" s="17"/>
      <c r="I40" s="14"/>
      <c r="J40" s="36"/>
      <c r="K40" s="49" t="s">
        <v>179</v>
      </c>
      <c r="L40" s="17"/>
      <c r="M40" s="14"/>
      <c r="N40" s="36"/>
      <c r="O40" s="49" t="s">
        <v>179</v>
      </c>
      <c r="P40" s="17"/>
      <c r="Q40" s="14"/>
      <c r="R40" s="36"/>
      <c r="S40" s="49">
        <v>780</v>
      </c>
      <c r="T40" s="17"/>
      <c r="U40" s="14"/>
    </row>
    <row r="41" spans="1:21" ht="15.75" thickBot="1">
      <c r="A41" s="12"/>
      <c r="B41" s="80" t="s">
        <v>419</v>
      </c>
      <c r="C41" s="80"/>
      <c r="D41" s="80"/>
      <c r="E41" s="14"/>
      <c r="F41" s="50" t="s">
        <v>184</v>
      </c>
      <c r="G41" s="56">
        <v>19011</v>
      </c>
      <c r="H41" s="17"/>
      <c r="I41" s="14"/>
      <c r="J41" s="50" t="s">
        <v>184</v>
      </c>
      <c r="K41" s="56">
        <v>12625</v>
      </c>
      <c r="L41" s="17"/>
      <c r="M41" s="14"/>
      <c r="N41" s="50" t="s">
        <v>184</v>
      </c>
      <c r="O41" s="56">
        <v>6721</v>
      </c>
      <c r="P41" s="17"/>
      <c r="Q41" s="14"/>
      <c r="R41" s="50" t="s">
        <v>184</v>
      </c>
      <c r="S41" s="56">
        <v>38357</v>
      </c>
      <c r="T41" s="17"/>
      <c r="U41" s="14"/>
    </row>
    <row r="42" spans="1:21" ht="15.75" thickTop="1">
      <c r="A42" s="12"/>
      <c r="B42" s="14"/>
      <c r="C42" s="14"/>
      <c r="D42" s="14"/>
      <c r="E42" s="14"/>
      <c r="F42" s="79"/>
      <c r="G42" s="79"/>
      <c r="H42" s="17"/>
      <c r="I42" s="14"/>
      <c r="J42" s="79"/>
      <c r="K42" s="79"/>
      <c r="L42" s="17"/>
      <c r="M42" s="14"/>
      <c r="N42" s="79"/>
      <c r="O42" s="79"/>
      <c r="P42" s="17"/>
      <c r="Q42" s="14"/>
      <c r="R42" s="79"/>
      <c r="S42" s="79"/>
      <c r="T42" s="17"/>
      <c r="U42" s="14"/>
    </row>
    <row r="43" spans="1:21">
      <c r="A43" s="12"/>
      <c r="B43" s="14" t="s">
        <v>420</v>
      </c>
      <c r="C43" s="14"/>
      <c r="D43" s="14"/>
      <c r="E43" s="14"/>
      <c r="F43" s="17" t="s">
        <v>184</v>
      </c>
      <c r="G43" s="22">
        <v>1669</v>
      </c>
      <c r="H43" s="17"/>
      <c r="I43" s="14"/>
      <c r="J43" s="17" t="s">
        <v>184</v>
      </c>
      <c r="K43" s="22">
        <v>4122</v>
      </c>
      <c r="L43" s="17"/>
      <c r="M43" s="14"/>
      <c r="N43" s="17" t="s">
        <v>184</v>
      </c>
      <c r="O43" s="22">
        <v>18896</v>
      </c>
      <c r="P43" s="17"/>
      <c r="Q43" s="14"/>
      <c r="R43" s="17" t="s">
        <v>184</v>
      </c>
      <c r="S43" s="22">
        <v>24687</v>
      </c>
      <c r="T43" s="17"/>
      <c r="U43" s="14"/>
    </row>
    <row r="44" spans="1:21">
      <c r="A44" s="12"/>
      <c r="B44" s="14" t="s">
        <v>43</v>
      </c>
      <c r="C44" s="14"/>
      <c r="D44" s="14"/>
      <c r="E44" s="14"/>
      <c r="F44" s="17"/>
      <c r="G44" s="22">
        <v>14692</v>
      </c>
      <c r="H44" s="17"/>
      <c r="I44" s="14"/>
      <c r="J44" s="17"/>
      <c r="K44" s="22">
        <v>10660</v>
      </c>
      <c r="L44" s="17"/>
      <c r="M44" s="14"/>
      <c r="N44" s="17"/>
      <c r="O44" s="22">
        <v>7834</v>
      </c>
      <c r="P44" s="17"/>
      <c r="Q44" s="14"/>
      <c r="R44" s="17"/>
      <c r="S44" s="22">
        <v>33186</v>
      </c>
      <c r="T44" s="17"/>
      <c r="U44" s="14"/>
    </row>
    <row r="45" spans="1:21">
      <c r="A45" s="12"/>
      <c r="B45" s="14" t="s">
        <v>33</v>
      </c>
      <c r="C45" s="14"/>
      <c r="D45" s="14"/>
      <c r="E45" s="14"/>
      <c r="F45" s="17"/>
      <c r="G45" s="35" t="s">
        <v>179</v>
      </c>
      <c r="H45" s="17"/>
      <c r="I45" s="14"/>
      <c r="J45" s="17"/>
      <c r="K45" s="35" t="s">
        <v>179</v>
      </c>
      <c r="L45" s="17"/>
      <c r="M45" s="14"/>
      <c r="N45" s="17"/>
      <c r="O45" s="35" t="s">
        <v>179</v>
      </c>
      <c r="P45" s="17"/>
      <c r="Q45" s="14"/>
      <c r="R45" s="17"/>
      <c r="S45" s="35" t="s">
        <v>179</v>
      </c>
      <c r="T45" s="17"/>
      <c r="U45" s="14"/>
    </row>
    <row r="46" spans="1:21">
      <c r="A46" s="12"/>
      <c r="B46" s="14" t="s">
        <v>45</v>
      </c>
      <c r="C46" s="14"/>
      <c r="D46" s="14"/>
      <c r="E46" s="14"/>
      <c r="F46" s="36"/>
      <c r="G46" s="49" t="s">
        <v>179</v>
      </c>
      <c r="H46" s="17"/>
      <c r="I46" s="14"/>
      <c r="J46" s="36"/>
      <c r="K46" s="49" t="s">
        <v>179</v>
      </c>
      <c r="L46" s="17"/>
      <c r="M46" s="14"/>
      <c r="N46" s="36"/>
      <c r="O46" s="37">
        <v>1506</v>
      </c>
      <c r="P46" s="17"/>
      <c r="Q46" s="14"/>
      <c r="R46" s="36"/>
      <c r="S46" s="37">
        <v>1506</v>
      </c>
      <c r="T46" s="17"/>
      <c r="U46" s="14"/>
    </row>
    <row r="47" spans="1:21" ht="15.75" thickBot="1">
      <c r="A47" s="12"/>
      <c r="B47" s="80" t="s">
        <v>421</v>
      </c>
      <c r="C47" s="80"/>
      <c r="D47" s="80"/>
      <c r="E47" s="14"/>
      <c r="F47" s="50" t="s">
        <v>184</v>
      </c>
      <c r="G47" s="56">
        <v>16361</v>
      </c>
      <c r="H47" s="17"/>
      <c r="I47" s="14"/>
      <c r="J47" s="50" t="s">
        <v>184</v>
      </c>
      <c r="K47" s="56">
        <v>14782</v>
      </c>
      <c r="L47" s="17"/>
      <c r="M47" s="14"/>
      <c r="N47" s="50" t="s">
        <v>184</v>
      </c>
      <c r="O47" s="56">
        <v>28236</v>
      </c>
      <c r="P47" s="17"/>
      <c r="Q47" s="14"/>
      <c r="R47" s="50" t="s">
        <v>184</v>
      </c>
      <c r="S47" s="56">
        <v>59379</v>
      </c>
      <c r="T47" s="17"/>
      <c r="U47" s="14"/>
    </row>
    <row r="48" spans="1:21" ht="15.75" thickTop="1">
      <c r="A48" s="12"/>
      <c r="B48" s="14"/>
      <c r="C48" s="14"/>
      <c r="D48" s="14"/>
      <c r="E48" s="14"/>
      <c r="F48" s="79"/>
      <c r="G48" s="79"/>
      <c r="H48" s="17"/>
      <c r="I48" s="14"/>
      <c r="J48" s="79"/>
      <c r="K48" s="79"/>
      <c r="L48" s="17"/>
      <c r="M48" s="14"/>
      <c r="N48" s="79"/>
      <c r="O48" s="79"/>
      <c r="P48" s="17"/>
      <c r="Q48" s="14"/>
      <c r="R48" s="79"/>
      <c r="S48" s="79"/>
      <c r="T48" s="17"/>
      <c r="U48" s="14"/>
    </row>
    <row r="49" spans="1:23">
      <c r="A49" s="12"/>
      <c r="B49" s="14" t="s">
        <v>49</v>
      </c>
      <c r="C49" s="14"/>
      <c r="D49" s="14"/>
      <c r="E49" s="14"/>
      <c r="F49" s="17" t="s">
        <v>184</v>
      </c>
      <c r="G49" s="22">
        <v>2788</v>
      </c>
      <c r="H49" s="17"/>
      <c r="I49" s="14"/>
      <c r="J49" s="17" t="s">
        <v>184</v>
      </c>
      <c r="K49" s="22">
        <v>1168</v>
      </c>
      <c r="L49" s="17"/>
      <c r="M49" s="14"/>
      <c r="N49" s="17" t="s">
        <v>184</v>
      </c>
      <c r="O49" s="22">
        <v>6163</v>
      </c>
      <c r="P49" s="17"/>
      <c r="Q49" s="14"/>
      <c r="R49" s="17" t="s">
        <v>184</v>
      </c>
      <c r="S49" s="22">
        <v>10119</v>
      </c>
      <c r="T49" s="17"/>
      <c r="U49" s="14"/>
    </row>
    <row r="50" spans="1:23">
      <c r="A50" s="12"/>
      <c r="B50" s="14" t="s">
        <v>50</v>
      </c>
      <c r="C50" s="14"/>
      <c r="D50" s="14"/>
      <c r="E50" s="14"/>
      <c r="F50" s="36"/>
      <c r="G50" s="37">
        <v>1450</v>
      </c>
      <c r="H50" s="17"/>
      <c r="I50" s="14"/>
      <c r="J50" s="36"/>
      <c r="K50" s="49">
        <v>876</v>
      </c>
      <c r="L50" s="17"/>
      <c r="M50" s="14"/>
      <c r="N50" s="36"/>
      <c r="O50" s="49">
        <v>989</v>
      </c>
      <c r="P50" s="17"/>
      <c r="Q50" s="14"/>
      <c r="R50" s="36"/>
      <c r="S50" s="37">
        <v>3315</v>
      </c>
      <c r="T50" s="17"/>
      <c r="U50" s="14"/>
    </row>
    <row r="51" spans="1:23" ht="15.75" thickBot="1">
      <c r="A51" s="12"/>
      <c r="B51" s="80" t="s">
        <v>422</v>
      </c>
      <c r="C51" s="80"/>
      <c r="D51" s="80"/>
      <c r="E51" s="14"/>
      <c r="F51" s="50" t="s">
        <v>184</v>
      </c>
      <c r="G51" s="56">
        <v>4238</v>
      </c>
      <c r="H51" s="17"/>
      <c r="I51" s="14"/>
      <c r="J51" s="50" t="s">
        <v>184</v>
      </c>
      <c r="K51" s="56">
        <v>2044</v>
      </c>
      <c r="L51" s="17"/>
      <c r="M51" s="14"/>
      <c r="N51" s="50" t="s">
        <v>184</v>
      </c>
      <c r="O51" s="56">
        <v>7152</v>
      </c>
      <c r="P51" s="17"/>
      <c r="Q51" s="14"/>
      <c r="R51" s="50" t="s">
        <v>184</v>
      </c>
      <c r="S51" s="56">
        <v>13434</v>
      </c>
      <c r="T51" s="17"/>
      <c r="U51" s="14"/>
    </row>
    <row r="52" spans="1:23" ht="15.75" thickTop="1">
      <c r="A52" s="12"/>
      <c r="B52" s="14"/>
      <c r="C52" s="14"/>
      <c r="D52" s="14"/>
      <c r="E52" s="14"/>
      <c r="F52" s="79"/>
      <c r="G52" s="79"/>
      <c r="H52" s="17"/>
      <c r="I52" s="14"/>
      <c r="J52" s="79"/>
      <c r="K52" s="79"/>
      <c r="L52" s="17"/>
      <c r="M52" s="14"/>
      <c r="N52" s="79"/>
      <c r="O52" s="79"/>
      <c r="P52" s="17"/>
      <c r="Q52" s="14"/>
      <c r="R52" s="79"/>
      <c r="S52" s="79"/>
      <c r="T52" s="17"/>
      <c r="U52" s="14"/>
    </row>
    <row r="53" spans="1:23">
      <c r="A53" s="12"/>
      <c r="B53" s="14" t="s">
        <v>52</v>
      </c>
      <c r="C53" s="14"/>
      <c r="D53" s="14"/>
      <c r="E53" s="14"/>
      <c r="F53" s="17" t="s">
        <v>184</v>
      </c>
      <c r="G53" s="22">
        <v>11117</v>
      </c>
      <c r="H53" s="17"/>
      <c r="I53" s="14"/>
      <c r="J53" s="17" t="s">
        <v>184</v>
      </c>
      <c r="K53" s="22">
        <v>6338</v>
      </c>
      <c r="L53" s="17"/>
      <c r="M53" s="14"/>
      <c r="N53" s="17" t="s">
        <v>184</v>
      </c>
      <c r="O53" s="22">
        <v>1596</v>
      </c>
      <c r="P53" s="17"/>
      <c r="Q53" s="14"/>
      <c r="R53" s="17" t="s">
        <v>184</v>
      </c>
      <c r="S53" s="22">
        <v>19051</v>
      </c>
      <c r="T53" s="17"/>
      <c r="U53" s="14"/>
    </row>
    <row r="54" spans="1:23">
      <c r="A54" s="12"/>
      <c r="B54" s="14" t="s">
        <v>60</v>
      </c>
      <c r="C54" s="14"/>
      <c r="D54" s="14"/>
      <c r="E54" s="14"/>
      <c r="F54" s="36"/>
      <c r="G54" s="49">
        <v>259</v>
      </c>
      <c r="H54" s="17"/>
      <c r="I54" s="14"/>
      <c r="J54" s="36"/>
      <c r="K54" s="49">
        <v>484</v>
      </c>
      <c r="L54" s="17"/>
      <c r="M54" s="14"/>
      <c r="N54" s="36"/>
      <c r="O54" s="49" t="s">
        <v>179</v>
      </c>
      <c r="P54" s="17"/>
      <c r="Q54" s="14"/>
      <c r="R54" s="36"/>
      <c r="S54" s="49">
        <v>743</v>
      </c>
      <c r="T54" s="17"/>
      <c r="U54" s="14"/>
    </row>
    <row r="55" spans="1:23" ht="15.75" thickBot="1">
      <c r="A55" s="12"/>
      <c r="B55" s="80" t="s">
        <v>423</v>
      </c>
      <c r="C55" s="80"/>
      <c r="D55" s="80"/>
      <c r="E55" s="14"/>
      <c r="F55" s="50" t="s">
        <v>184</v>
      </c>
      <c r="G55" s="56">
        <v>11376</v>
      </c>
      <c r="H55" s="17"/>
      <c r="I55" s="14"/>
      <c r="J55" s="50" t="s">
        <v>184</v>
      </c>
      <c r="K55" s="56">
        <v>6822</v>
      </c>
      <c r="L55" s="17"/>
      <c r="M55" s="14"/>
      <c r="N55" s="50" t="s">
        <v>184</v>
      </c>
      <c r="O55" s="56">
        <v>1596</v>
      </c>
      <c r="P55" s="17"/>
      <c r="Q55" s="14"/>
      <c r="R55" s="50" t="s">
        <v>184</v>
      </c>
      <c r="S55" s="56">
        <v>19794</v>
      </c>
      <c r="T55" s="17"/>
      <c r="U55" s="14"/>
    </row>
    <row r="56" spans="1:23" ht="15.75" thickTop="1">
      <c r="A56" s="12"/>
      <c r="B56" s="14"/>
      <c r="C56" s="14"/>
      <c r="D56" s="14"/>
      <c r="E56" s="14"/>
      <c r="F56" s="79"/>
      <c r="G56" s="79"/>
      <c r="H56" s="17"/>
      <c r="I56" s="14"/>
      <c r="J56" s="79"/>
      <c r="K56" s="79"/>
      <c r="L56" s="17"/>
      <c r="M56" s="14"/>
      <c r="N56" s="79"/>
      <c r="O56" s="79"/>
      <c r="P56" s="17"/>
      <c r="Q56" s="14"/>
      <c r="R56" s="79"/>
      <c r="S56" s="79"/>
      <c r="T56" s="17"/>
      <c r="U56" s="14"/>
    </row>
    <row r="57" spans="1:23" ht="15.75" thickBot="1">
      <c r="A57" s="12"/>
      <c r="B57" s="57" t="s">
        <v>424</v>
      </c>
      <c r="C57" s="57"/>
      <c r="D57" s="57"/>
      <c r="E57" s="14"/>
      <c r="F57" s="43" t="s">
        <v>184</v>
      </c>
      <c r="G57" s="44">
        <v>19758</v>
      </c>
      <c r="H57" s="17"/>
      <c r="I57" s="14"/>
      <c r="J57" s="43" t="s">
        <v>184</v>
      </c>
      <c r="K57" s="44">
        <v>18541</v>
      </c>
      <c r="L57" s="17"/>
      <c r="M57" s="14"/>
      <c r="N57" s="43" t="s">
        <v>184</v>
      </c>
      <c r="O57" s="44">
        <v>26209</v>
      </c>
      <c r="P57" s="17"/>
      <c r="Q57" s="14"/>
      <c r="R57" s="43" t="s">
        <v>184</v>
      </c>
      <c r="S57" s="44">
        <v>64508</v>
      </c>
      <c r="T57" s="17"/>
      <c r="U57" s="14"/>
    </row>
    <row r="58" spans="1:23" ht="15.75" thickTop="1">
      <c r="A58" s="12"/>
      <c r="B58" s="54"/>
      <c r="C58" s="54"/>
      <c r="D58" s="54"/>
      <c r="E58" s="54"/>
      <c r="F58" s="54"/>
      <c r="G58" s="54"/>
      <c r="H58" s="54"/>
      <c r="I58" s="54"/>
      <c r="J58" s="54"/>
      <c r="K58" s="54"/>
      <c r="L58" s="54"/>
      <c r="M58" s="54"/>
      <c r="N58" s="54"/>
      <c r="O58" s="54"/>
      <c r="P58" s="54"/>
      <c r="Q58" s="54"/>
      <c r="R58" s="54"/>
      <c r="S58" s="54"/>
      <c r="T58" s="54"/>
      <c r="U58" s="54"/>
      <c r="V58" s="54"/>
      <c r="W58" s="54"/>
    </row>
    <row r="59" spans="1:23">
      <c r="A59" s="12"/>
      <c r="B59" s="54" t="s">
        <v>425</v>
      </c>
      <c r="C59" s="54"/>
      <c r="D59" s="54"/>
      <c r="E59" s="54"/>
      <c r="F59" s="54"/>
      <c r="G59" s="54"/>
      <c r="H59" s="54"/>
      <c r="I59" s="54"/>
      <c r="J59" s="54"/>
      <c r="K59" s="54"/>
      <c r="L59" s="54"/>
      <c r="M59" s="54"/>
      <c r="N59" s="54"/>
      <c r="O59" s="54"/>
      <c r="P59" s="54"/>
      <c r="Q59" s="54"/>
      <c r="R59" s="54"/>
      <c r="S59" s="54"/>
      <c r="T59" s="54"/>
      <c r="U59" s="54"/>
      <c r="V59" s="54"/>
      <c r="W59" s="54"/>
    </row>
    <row r="60" spans="1:23">
      <c r="A60" s="12"/>
      <c r="B60" s="54"/>
      <c r="C60" s="54"/>
      <c r="D60" s="54"/>
      <c r="E60" s="54"/>
      <c r="F60" s="54"/>
      <c r="G60" s="54"/>
      <c r="H60" s="54"/>
      <c r="I60" s="54"/>
      <c r="J60" s="54"/>
      <c r="K60" s="54"/>
      <c r="L60" s="54"/>
      <c r="M60" s="54"/>
      <c r="N60" s="54"/>
      <c r="O60" s="54"/>
      <c r="P60" s="54"/>
      <c r="Q60" s="54"/>
      <c r="R60" s="54"/>
      <c r="S60" s="54"/>
      <c r="T60" s="54"/>
      <c r="U60" s="54"/>
      <c r="V60" s="54"/>
      <c r="W60" s="54"/>
    </row>
    <row r="61" spans="1:23">
      <c r="A61" s="12"/>
      <c r="B61" s="14"/>
      <c r="C61" s="14"/>
      <c r="D61" s="14"/>
      <c r="E61" s="14"/>
      <c r="F61" s="45" t="s">
        <v>377</v>
      </c>
      <c r="G61" s="45"/>
      <c r="H61" s="17"/>
      <c r="I61" s="14"/>
      <c r="J61" s="45" t="s">
        <v>378</v>
      </c>
      <c r="K61" s="45"/>
      <c r="L61" s="17"/>
      <c r="M61" s="14"/>
      <c r="N61" s="45" t="s">
        <v>379</v>
      </c>
      <c r="O61" s="45"/>
      <c r="P61" s="17"/>
      <c r="Q61" s="14"/>
      <c r="R61" s="17"/>
      <c r="S61" s="69"/>
      <c r="T61" s="17"/>
      <c r="U61" s="14"/>
    </row>
    <row r="62" spans="1:23">
      <c r="A62" s="12"/>
      <c r="B62" s="13" t="s">
        <v>163</v>
      </c>
      <c r="C62" s="14"/>
      <c r="D62" s="14"/>
      <c r="E62" s="14"/>
      <c r="F62" s="23" t="s">
        <v>380</v>
      </c>
      <c r="G62" s="23"/>
      <c r="H62" s="17"/>
      <c r="I62" s="14"/>
      <c r="J62" s="23" t="s">
        <v>381</v>
      </c>
      <c r="K62" s="23"/>
      <c r="L62" s="17"/>
      <c r="M62" s="14"/>
      <c r="N62" s="23" t="s">
        <v>382</v>
      </c>
      <c r="O62" s="23"/>
      <c r="P62" s="17"/>
      <c r="Q62" s="14"/>
      <c r="R62" s="23" t="s">
        <v>355</v>
      </c>
      <c r="S62" s="23"/>
      <c r="T62" s="17"/>
      <c r="U62" s="14"/>
    </row>
    <row r="63" spans="1:23">
      <c r="A63" s="12"/>
      <c r="B63" s="26"/>
      <c r="C63" s="26"/>
      <c r="D63" s="26"/>
      <c r="E63" s="26"/>
      <c r="F63" s="41"/>
      <c r="G63" s="41"/>
      <c r="H63" s="42"/>
      <c r="I63" s="26"/>
      <c r="J63" s="41"/>
      <c r="K63" s="41"/>
      <c r="L63" s="42"/>
      <c r="M63" s="26"/>
      <c r="N63" s="41"/>
      <c r="O63" s="41"/>
      <c r="P63" s="42"/>
      <c r="Q63" s="78"/>
      <c r="R63" s="41"/>
      <c r="S63" s="41"/>
      <c r="T63" s="42"/>
      <c r="U63" s="26"/>
    </row>
    <row r="64" spans="1:23">
      <c r="A64" s="12"/>
      <c r="B64" s="14" t="s">
        <v>418</v>
      </c>
      <c r="C64" s="14"/>
      <c r="D64" s="14"/>
      <c r="E64" s="14"/>
      <c r="F64" s="17" t="s">
        <v>184</v>
      </c>
      <c r="G64" s="22">
        <v>5154</v>
      </c>
      <c r="H64" s="17"/>
      <c r="I64" s="14"/>
      <c r="J64" s="17" t="s">
        <v>184</v>
      </c>
      <c r="K64" s="22">
        <v>3752</v>
      </c>
      <c r="L64" s="17"/>
      <c r="M64" s="14"/>
      <c r="N64" s="17" t="s">
        <v>184</v>
      </c>
      <c r="O64" s="22">
        <v>2106</v>
      </c>
      <c r="P64" s="17"/>
      <c r="Q64" s="14"/>
      <c r="R64" s="17" t="s">
        <v>184</v>
      </c>
      <c r="S64" s="22">
        <v>11012</v>
      </c>
      <c r="T64" s="17"/>
      <c r="U64" s="14"/>
    </row>
    <row r="65" spans="1:21">
      <c r="A65" s="12"/>
      <c r="B65" s="14" t="s">
        <v>28</v>
      </c>
      <c r="C65" s="14"/>
      <c r="D65" s="14"/>
      <c r="E65" s="14"/>
      <c r="F65" s="17"/>
      <c r="G65" s="22">
        <v>12646</v>
      </c>
      <c r="H65" s="17"/>
      <c r="I65" s="14"/>
      <c r="J65" s="17"/>
      <c r="K65" s="22">
        <v>7972</v>
      </c>
      <c r="L65" s="17"/>
      <c r="M65" s="14"/>
      <c r="N65" s="17"/>
      <c r="O65" s="22">
        <v>5258</v>
      </c>
      <c r="P65" s="17"/>
      <c r="Q65" s="14"/>
      <c r="R65" s="17"/>
      <c r="S65" s="22">
        <v>25876</v>
      </c>
      <c r="T65" s="17"/>
      <c r="U65" s="14"/>
    </row>
    <row r="66" spans="1:21">
      <c r="A66" s="12"/>
      <c r="B66" s="14" t="s">
        <v>34</v>
      </c>
      <c r="C66" s="14"/>
      <c r="D66" s="14"/>
      <c r="E66" s="14"/>
      <c r="F66" s="17"/>
      <c r="G66" s="35">
        <v>408</v>
      </c>
      <c r="H66" s="17"/>
      <c r="I66" s="14"/>
      <c r="J66" s="17"/>
      <c r="K66" s="35">
        <v>86</v>
      </c>
      <c r="L66" s="17"/>
      <c r="M66" s="14"/>
      <c r="N66" s="17"/>
      <c r="O66" s="35">
        <v>335</v>
      </c>
      <c r="P66" s="17"/>
      <c r="Q66" s="14"/>
      <c r="R66" s="17"/>
      <c r="S66" s="35">
        <v>829</v>
      </c>
      <c r="T66" s="17"/>
      <c r="U66" s="14"/>
    </row>
    <row r="67" spans="1:21">
      <c r="A67" s="12"/>
      <c r="B67" s="14" t="s">
        <v>33</v>
      </c>
      <c r="C67" s="14"/>
      <c r="D67" s="14"/>
      <c r="E67" s="14"/>
      <c r="F67" s="17"/>
      <c r="G67" s="35">
        <v>671</v>
      </c>
      <c r="H67" s="17"/>
      <c r="I67" s="14"/>
      <c r="J67" s="17"/>
      <c r="K67" s="35">
        <v>680</v>
      </c>
      <c r="L67" s="17"/>
      <c r="M67" s="14"/>
      <c r="N67" s="17"/>
      <c r="O67" s="35" t="s">
        <v>179</v>
      </c>
      <c r="P67" s="17"/>
      <c r="Q67" s="14"/>
      <c r="R67" s="17"/>
      <c r="S67" s="22">
        <v>1351</v>
      </c>
      <c r="T67" s="17"/>
      <c r="U67" s="14"/>
    </row>
    <row r="68" spans="1:21">
      <c r="A68" s="12"/>
      <c r="B68" s="14" t="s">
        <v>32</v>
      </c>
      <c r="C68" s="14"/>
      <c r="D68" s="14"/>
      <c r="E68" s="14"/>
      <c r="F68" s="36"/>
      <c r="G68" s="49" t="s">
        <v>179</v>
      </c>
      <c r="H68" s="17"/>
      <c r="I68" s="14"/>
      <c r="J68" s="36"/>
      <c r="K68" s="49" t="s">
        <v>179</v>
      </c>
      <c r="L68" s="17"/>
      <c r="M68" s="14"/>
      <c r="N68" s="36"/>
      <c r="O68" s="37">
        <v>2378</v>
      </c>
      <c r="P68" s="17"/>
      <c r="Q68" s="14"/>
      <c r="R68" s="36"/>
      <c r="S68" s="37">
        <v>2378</v>
      </c>
      <c r="T68" s="17"/>
      <c r="U68" s="14"/>
    </row>
    <row r="69" spans="1:21" ht="15.75" thickBot="1">
      <c r="A69" s="12"/>
      <c r="B69" s="80" t="s">
        <v>419</v>
      </c>
      <c r="C69" s="80"/>
      <c r="D69" s="80"/>
      <c r="E69" s="14"/>
      <c r="F69" s="50" t="s">
        <v>184</v>
      </c>
      <c r="G69" s="56">
        <v>18879</v>
      </c>
      <c r="H69" s="17"/>
      <c r="I69" s="14"/>
      <c r="J69" s="50" t="s">
        <v>184</v>
      </c>
      <c r="K69" s="56">
        <v>12490</v>
      </c>
      <c r="L69" s="17"/>
      <c r="M69" s="14"/>
      <c r="N69" s="50" t="s">
        <v>184</v>
      </c>
      <c r="O69" s="56">
        <v>10077</v>
      </c>
      <c r="P69" s="17"/>
      <c r="Q69" s="14"/>
      <c r="R69" s="50" t="s">
        <v>184</v>
      </c>
      <c r="S69" s="56">
        <v>41446</v>
      </c>
      <c r="T69" s="17"/>
      <c r="U69" s="14"/>
    </row>
    <row r="70" spans="1:21" ht="15.75" thickTop="1">
      <c r="A70" s="12"/>
      <c r="B70" s="14"/>
      <c r="C70" s="14"/>
      <c r="D70" s="14"/>
      <c r="E70" s="14"/>
      <c r="F70" s="79"/>
      <c r="G70" s="79"/>
      <c r="H70" s="17"/>
      <c r="I70" s="14"/>
      <c r="J70" s="79"/>
      <c r="K70" s="79"/>
      <c r="L70" s="17"/>
      <c r="M70" s="14"/>
      <c r="N70" s="79"/>
      <c r="O70" s="79"/>
      <c r="P70" s="17"/>
      <c r="Q70" s="14"/>
      <c r="R70" s="79"/>
      <c r="S70" s="79"/>
      <c r="T70" s="17"/>
      <c r="U70" s="14"/>
    </row>
    <row r="71" spans="1:21">
      <c r="A71" s="12"/>
      <c r="B71" s="14" t="s">
        <v>420</v>
      </c>
      <c r="C71" s="14"/>
      <c r="D71" s="14"/>
      <c r="E71" s="14"/>
      <c r="F71" s="17" t="s">
        <v>184</v>
      </c>
      <c r="G71" s="22">
        <v>4949</v>
      </c>
      <c r="H71" s="17"/>
      <c r="I71" s="14"/>
      <c r="J71" s="17" t="s">
        <v>184</v>
      </c>
      <c r="K71" s="22">
        <v>4105</v>
      </c>
      <c r="L71" s="17"/>
      <c r="M71" s="14"/>
      <c r="N71" s="17" t="s">
        <v>184</v>
      </c>
      <c r="O71" s="22">
        <v>19839</v>
      </c>
      <c r="P71" s="17"/>
      <c r="Q71" s="14"/>
      <c r="R71" s="17" t="s">
        <v>184</v>
      </c>
      <c r="S71" s="22">
        <v>28893</v>
      </c>
      <c r="T71" s="17"/>
      <c r="U71" s="14"/>
    </row>
    <row r="72" spans="1:21">
      <c r="A72" s="12"/>
      <c r="B72" s="14" t="s">
        <v>43</v>
      </c>
      <c r="C72" s="14"/>
      <c r="D72" s="14"/>
      <c r="E72" s="14"/>
      <c r="F72" s="17"/>
      <c r="G72" s="22">
        <v>22228</v>
      </c>
      <c r="H72" s="17"/>
      <c r="I72" s="14"/>
      <c r="J72" s="17"/>
      <c r="K72" s="22">
        <v>10659</v>
      </c>
      <c r="L72" s="17"/>
      <c r="M72" s="14"/>
      <c r="N72" s="17"/>
      <c r="O72" s="22">
        <v>8327</v>
      </c>
      <c r="P72" s="17"/>
      <c r="Q72" s="14"/>
      <c r="R72" s="17"/>
      <c r="S72" s="22">
        <v>41214</v>
      </c>
      <c r="T72" s="17"/>
      <c r="U72" s="14"/>
    </row>
    <row r="73" spans="1:21">
      <c r="A73" s="12"/>
      <c r="B73" s="14" t="s">
        <v>33</v>
      </c>
      <c r="C73" s="14"/>
      <c r="D73" s="14"/>
      <c r="E73" s="14"/>
      <c r="F73" s="17"/>
      <c r="G73" s="35" t="s">
        <v>179</v>
      </c>
      <c r="H73" s="17"/>
      <c r="I73" s="14"/>
      <c r="J73" s="17"/>
      <c r="K73" s="35" t="s">
        <v>426</v>
      </c>
      <c r="L73" s="17" t="s">
        <v>186</v>
      </c>
      <c r="M73" s="14"/>
      <c r="N73" s="17"/>
      <c r="O73" s="35" t="s">
        <v>179</v>
      </c>
      <c r="P73" s="17"/>
      <c r="Q73" s="14"/>
      <c r="R73" s="17"/>
      <c r="S73" s="35" t="s">
        <v>426</v>
      </c>
      <c r="T73" s="17" t="s">
        <v>186</v>
      </c>
      <c r="U73" s="14"/>
    </row>
    <row r="74" spans="1:21">
      <c r="A74" s="12"/>
      <c r="B74" s="14" t="s">
        <v>45</v>
      </c>
      <c r="C74" s="14"/>
      <c r="D74" s="14"/>
      <c r="E74" s="14"/>
      <c r="F74" s="36"/>
      <c r="G74" s="49" t="s">
        <v>179</v>
      </c>
      <c r="H74" s="17"/>
      <c r="I74" s="14"/>
      <c r="J74" s="36"/>
      <c r="K74" s="49" t="s">
        <v>179</v>
      </c>
      <c r="L74" s="17"/>
      <c r="M74" s="14"/>
      <c r="N74" s="36"/>
      <c r="O74" s="37">
        <v>1600</v>
      </c>
      <c r="P74" s="17"/>
      <c r="Q74" s="14"/>
      <c r="R74" s="36"/>
      <c r="S74" s="37">
        <v>1600</v>
      </c>
      <c r="T74" s="17"/>
      <c r="U74" s="14"/>
    </row>
    <row r="75" spans="1:21" ht="15.75" thickBot="1">
      <c r="A75" s="12"/>
      <c r="B75" s="80" t="s">
        <v>421</v>
      </c>
      <c r="C75" s="80"/>
      <c r="D75" s="80"/>
      <c r="E75" s="14"/>
      <c r="F75" s="50" t="s">
        <v>184</v>
      </c>
      <c r="G75" s="56">
        <v>27177</v>
      </c>
      <c r="H75" s="17"/>
      <c r="I75" s="14"/>
      <c r="J75" s="50" t="s">
        <v>184</v>
      </c>
      <c r="K75" s="56">
        <v>14734</v>
      </c>
      <c r="L75" s="17"/>
      <c r="M75" s="14"/>
      <c r="N75" s="50" t="s">
        <v>184</v>
      </c>
      <c r="O75" s="56">
        <v>29766</v>
      </c>
      <c r="P75" s="17"/>
      <c r="Q75" s="14"/>
      <c r="R75" s="50" t="s">
        <v>184</v>
      </c>
      <c r="S75" s="56">
        <v>71677</v>
      </c>
      <c r="T75" s="17"/>
      <c r="U75" s="14"/>
    </row>
    <row r="76" spans="1:21" ht="15.75" thickTop="1">
      <c r="A76" s="12"/>
      <c r="B76" s="14"/>
      <c r="C76" s="14"/>
      <c r="D76" s="14"/>
      <c r="E76" s="14"/>
      <c r="F76" s="79"/>
      <c r="G76" s="79"/>
      <c r="H76" s="17"/>
      <c r="I76" s="14"/>
      <c r="J76" s="79"/>
      <c r="K76" s="79"/>
      <c r="L76" s="17"/>
      <c r="M76" s="14"/>
      <c r="N76" s="79"/>
      <c r="O76" s="79"/>
      <c r="P76" s="17"/>
      <c r="Q76" s="14"/>
      <c r="R76" s="79"/>
      <c r="S76" s="79"/>
      <c r="T76" s="17"/>
      <c r="U76" s="14"/>
    </row>
    <row r="77" spans="1:21">
      <c r="A77" s="12"/>
      <c r="B77" s="14" t="s">
        <v>49</v>
      </c>
      <c r="C77" s="14"/>
      <c r="D77" s="14"/>
      <c r="E77" s="14"/>
      <c r="F77" s="17" t="s">
        <v>184</v>
      </c>
      <c r="G77" s="22">
        <v>2194</v>
      </c>
      <c r="H77" s="17"/>
      <c r="I77" s="14"/>
      <c r="J77" s="17" t="s">
        <v>184</v>
      </c>
      <c r="K77" s="35">
        <v>873</v>
      </c>
      <c r="L77" s="17"/>
      <c r="M77" s="14"/>
      <c r="N77" s="17" t="s">
        <v>184</v>
      </c>
      <c r="O77" s="22">
        <v>6326</v>
      </c>
      <c r="P77" s="17"/>
      <c r="Q77" s="14"/>
      <c r="R77" s="17" t="s">
        <v>184</v>
      </c>
      <c r="S77" s="22">
        <v>9393</v>
      </c>
      <c r="T77" s="17"/>
      <c r="U77" s="14"/>
    </row>
    <row r="78" spans="1:21">
      <c r="A78" s="12"/>
      <c r="B78" s="14" t="s">
        <v>50</v>
      </c>
      <c r="C78" s="14"/>
      <c r="D78" s="14"/>
      <c r="E78" s="14"/>
      <c r="F78" s="36"/>
      <c r="G78" s="37">
        <v>1765</v>
      </c>
      <c r="H78" s="17"/>
      <c r="I78" s="14"/>
      <c r="J78" s="36"/>
      <c r="K78" s="37">
        <v>1008</v>
      </c>
      <c r="L78" s="17"/>
      <c r="M78" s="14"/>
      <c r="N78" s="36"/>
      <c r="O78" s="37">
        <v>2025</v>
      </c>
      <c r="P78" s="17"/>
      <c r="Q78" s="14"/>
      <c r="R78" s="36"/>
      <c r="S78" s="37">
        <v>4798</v>
      </c>
      <c r="T78" s="17"/>
      <c r="U78" s="14"/>
    </row>
    <row r="79" spans="1:21" ht="15.75" thickBot="1">
      <c r="A79" s="12"/>
      <c r="B79" s="80" t="s">
        <v>422</v>
      </c>
      <c r="C79" s="80"/>
      <c r="D79" s="80"/>
      <c r="E79" s="14"/>
      <c r="F79" s="50" t="s">
        <v>184</v>
      </c>
      <c r="G79" s="56">
        <v>3959</v>
      </c>
      <c r="H79" s="17"/>
      <c r="I79" s="14"/>
      <c r="J79" s="50" t="s">
        <v>184</v>
      </c>
      <c r="K79" s="56">
        <v>1881</v>
      </c>
      <c r="L79" s="17"/>
      <c r="M79" s="14"/>
      <c r="N79" s="50" t="s">
        <v>184</v>
      </c>
      <c r="O79" s="56">
        <v>8351</v>
      </c>
      <c r="P79" s="17"/>
      <c r="Q79" s="14"/>
      <c r="R79" s="50" t="s">
        <v>184</v>
      </c>
      <c r="S79" s="56">
        <v>14191</v>
      </c>
      <c r="T79" s="17"/>
      <c r="U79" s="14"/>
    </row>
    <row r="80" spans="1:21" ht="15.75" thickTop="1">
      <c r="A80" s="12"/>
      <c r="B80" s="14"/>
      <c r="C80" s="14"/>
      <c r="D80" s="14"/>
      <c r="E80" s="14"/>
      <c r="F80" s="79"/>
      <c r="G80" s="79"/>
      <c r="H80" s="17"/>
      <c r="I80" s="14"/>
      <c r="J80" s="79"/>
      <c r="K80" s="79"/>
      <c r="L80" s="17"/>
      <c r="M80" s="14"/>
      <c r="N80" s="79"/>
      <c r="O80" s="79"/>
      <c r="P80" s="17"/>
      <c r="Q80" s="14"/>
      <c r="R80" s="79"/>
      <c r="S80" s="79"/>
      <c r="T80" s="17"/>
      <c r="U80" s="14"/>
    </row>
    <row r="81" spans="1:23">
      <c r="A81" s="12"/>
      <c r="B81" s="14" t="s">
        <v>52</v>
      </c>
      <c r="C81" s="14"/>
      <c r="D81" s="14"/>
      <c r="E81" s="14"/>
      <c r="F81" s="17" t="s">
        <v>184</v>
      </c>
      <c r="G81" s="22">
        <v>11084</v>
      </c>
      <c r="H81" s="17"/>
      <c r="I81" s="14"/>
      <c r="J81" s="17" t="s">
        <v>184</v>
      </c>
      <c r="K81" s="22">
        <v>6243</v>
      </c>
      <c r="L81" s="17"/>
      <c r="M81" s="14"/>
      <c r="N81" s="17" t="s">
        <v>184</v>
      </c>
      <c r="O81" s="22">
        <v>1537</v>
      </c>
      <c r="P81" s="17"/>
      <c r="Q81" s="14"/>
      <c r="R81" s="17" t="s">
        <v>184</v>
      </c>
      <c r="S81" s="22">
        <v>18864</v>
      </c>
      <c r="T81" s="17"/>
      <c r="U81" s="14"/>
    </row>
    <row r="82" spans="1:23">
      <c r="A82" s="12"/>
      <c r="B82" s="14" t="s">
        <v>60</v>
      </c>
      <c r="C82" s="14"/>
      <c r="D82" s="14"/>
      <c r="E82" s="14"/>
      <c r="F82" s="36"/>
      <c r="G82" s="49" t="s">
        <v>179</v>
      </c>
      <c r="H82" s="17"/>
      <c r="I82" s="14"/>
      <c r="J82" s="36"/>
      <c r="K82" s="49" t="s">
        <v>179</v>
      </c>
      <c r="L82" s="17"/>
      <c r="M82" s="14"/>
      <c r="N82" s="36"/>
      <c r="O82" s="49">
        <v>12</v>
      </c>
      <c r="P82" s="17"/>
      <c r="Q82" s="14"/>
      <c r="R82" s="36"/>
      <c r="S82" s="49">
        <v>12</v>
      </c>
      <c r="T82" s="17"/>
      <c r="U82" s="14"/>
    </row>
    <row r="83" spans="1:23" ht="15.75" thickBot="1">
      <c r="A83" s="12"/>
      <c r="B83" s="80" t="s">
        <v>423</v>
      </c>
      <c r="C83" s="80"/>
      <c r="D83" s="80"/>
      <c r="E83" s="14"/>
      <c r="F83" s="50" t="s">
        <v>184</v>
      </c>
      <c r="G83" s="56">
        <v>11084</v>
      </c>
      <c r="H83" s="17"/>
      <c r="I83" s="14"/>
      <c r="J83" s="50" t="s">
        <v>184</v>
      </c>
      <c r="K83" s="56">
        <v>6243</v>
      </c>
      <c r="L83" s="17"/>
      <c r="M83" s="14"/>
      <c r="N83" s="50" t="s">
        <v>184</v>
      </c>
      <c r="O83" s="56">
        <v>1549</v>
      </c>
      <c r="P83" s="17"/>
      <c r="Q83" s="14"/>
      <c r="R83" s="50" t="s">
        <v>184</v>
      </c>
      <c r="S83" s="56">
        <v>18876</v>
      </c>
      <c r="T83" s="17"/>
      <c r="U83" s="14"/>
    </row>
    <row r="84" spans="1:23" ht="15.75" thickTop="1">
      <c r="A84" s="12"/>
      <c r="B84" s="14"/>
      <c r="C84" s="14"/>
      <c r="D84" s="14"/>
      <c r="E84" s="14"/>
      <c r="F84" s="79"/>
      <c r="G84" s="79"/>
      <c r="H84" s="17"/>
      <c r="I84" s="14"/>
      <c r="J84" s="79"/>
      <c r="K84" s="79"/>
      <c r="L84" s="17"/>
      <c r="M84" s="14"/>
      <c r="N84" s="79"/>
      <c r="O84" s="79"/>
      <c r="P84" s="17"/>
      <c r="Q84" s="14"/>
      <c r="R84" s="79"/>
      <c r="S84" s="79"/>
      <c r="T84" s="17"/>
      <c r="U84" s="14"/>
    </row>
    <row r="85" spans="1:23" ht="15.75" thickBot="1">
      <c r="A85" s="12"/>
      <c r="B85" s="57" t="s">
        <v>424</v>
      </c>
      <c r="C85" s="57"/>
      <c r="D85" s="57"/>
      <c r="E85" s="14"/>
      <c r="F85" s="43" t="s">
        <v>184</v>
      </c>
      <c r="G85" s="44">
        <v>31013</v>
      </c>
      <c r="H85" s="17"/>
      <c r="I85" s="14"/>
      <c r="J85" s="43" t="s">
        <v>184</v>
      </c>
      <c r="K85" s="44">
        <v>19100</v>
      </c>
      <c r="L85" s="17"/>
      <c r="M85" s="14"/>
      <c r="N85" s="43" t="s">
        <v>184</v>
      </c>
      <c r="O85" s="44">
        <v>29943</v>
      </c>
      <c r="P85" s="17"/>
      <c r="Q85" s="14"/>
      <c r="R85" s="43" t="s">
        <v>184</v>
      </c>
      <c r="S85" s="44">
        <v>80056</v>
      </c>
      <c r="T85" s="17"/>
      <c r="U85" s="14"/>
    </row>
    <row r="86" spans="1:23" ht="15.75" thickTop="1">
      <c r="A86" s="12"/>
      <c r="B86" s="54"/>
      <c r="C86" s="54"/>
      <c r="D86" s="54"/>
      <c r="E86" s="54"/>
      <c r="F86" s="54"/>
      <c r="G86" s="54"/>
      <c r="H86" s="54"/>
      <c r="I86" s="54"/>
      <c r="J86" s="54"/>
      <c r="K86" s="54"/>
      <c r="L86" s="54"/>
      <c r="M86" s="54"/>
      <c r="N86" s="54"/>
      <c r="O86" s="54"/>
      <c r="P86" s="54"/>
      <c r="Q86" s="54"/>
      <c r="R86" s="54"/>
      <c r="S86" s="54"/>
      <c r="T86" s="54"/>
      <c r="U86" s="54"/>
      <c r="V86" s="54"/>
      <c r="W86" s="54"/>
    </row>
  </sheetData>
  <mergeCells count="100">
    <mergeCell ref="B86:W86"/>
    <mergeCell ref="B17:W17"/>
    <mergeCell ref="B18:W18"/>
    <mergeCell ref="B29:W29"/>
    <mergeCell ref="B30:W30"/>
    <mergeCell ref="B31:W31"/>
    <mergeCell ref="B32:W32"/>
    <mergeCell ref="B79:D79"/>
    <mergeCell ref="B83:D83"/>
    <mergeCell ref="B85:D85"/>
    <mergeCell ref="A1:A2"/>
    <mergeCell ref="B1:W1"/>
    <mergeCell ref="B2:W2"/>
    <mergeCell ref="B3:W3"/>
    <mergeCell ref="A4:A86"/>
    <mergeCell ref="B4:W4"/>
    <mergeCell ref="B5:W5"/>
    <mergeCell ref="F62:G62"/>
    <mergeCell ref="J62:K62"/>
    <mergeCell ref="N62:O62"/>
    <mergeCell ref="R62:S62"/>
    <mergeCell ref="B69:D69"/>
    <mergeCell ref="B75:D75"/>
    <mergeCell ref="B51:D51"/>
    <mergeCell ref="B55:D55"/>
    <mergeCell ref="B57:D57"/>
    <mergeCell ref="F61:G61"/>
    <mergeCell ref="J61:K61"/>
    <mergeCell ref="N61:O61"/>
    <mergeCell ref="B58:W58"/>
    <mergeCell ref="B59:W59"/>
    <mergeCell ref="B60:W60"/>
    <mergeCell ref="F34:G34"/>
    <mergeCell ref="J34:K34"/>
    <mergeCell ref="N34:O34"/>
    <mergeCell ref="R34:S34"/>
    <mergeCell ref="B41:D41"/>
    <mergeCell ref="B47:D47"/>
    <mergeCell ref="U27:U28"/>
    <mergeCell ref="V27:V28"/>
    <mergeCell ref="W27:W28"/>
    <mergeCell ref="F33:G33"/>
    <mergeCell ref="J33:K33"/>
    <mergeCell ref="N33:O33"/>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W14:W15"/>
    <mergeCell ref="D19:E19"/>
    <mergeCell ref="H19:I19"/>
    <mergeCell ref="L19:M19"/>
    <mergeCell ref="D20:E20"/>
    <mergeCell ref="H20:I20"/>
    <mergeCell ref="L20:M20"/>
    <mergeCell ref="P20:Q20"/>
    <mergeCell ref="T20:U20"/>
    <mergeCell ref="B16:W16"/>
    <mergeCell ref="Q14:Q15"/>
    <mergeCell ref="R14:R15"/>
    <mergeCell ref="S14:S15"/>
    <mergeCell ref="T14:T15"/>
    <mergeCell ref="U14:U15"/>
    <mergeCell ref="V14:V15"/>
    <mergeCell ref="K14:K15"/>
    <mergeCell ref="L14:L15"/>
    <mergeCell ref="M14:M15"/>
    <mergeCell ref="N14:N15"/>
    <mergeCell ref="O14:O15"/>
    <mergeCell ref="P14:P15"/>
    <mergeCell ref="P7:Q7"/>
    <mergeCell ref="T7:U7"/>
    <mergeCell ref="C14:C15"/>
    <mergeCell ref="D14:D15"/>
    <mergeCell ref="E14:E15"/>
    <mergeCell ref="F14:F15"/>
    <mergeCell ref="G14:G15"/>
    <mergeCell ref="H14:H15"/>
    <mergeCell ref="I14:I15"/>
    <mergeCell ref="J14:J15"/>
    <mergeCell ref="D6:E6"/>
    <mergeCell ref="H6:I6"/>
    <mergeCell ref="L6:M6"/>
    <mergeCell ref="D7:E7"/>
    <mergeCell ref="H7:I7"/>
    <mergeCell ref="L7:M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12.85546875" customWidth="1"/>
    <col min="4" max="4" width="2.5703125" customWidth="1"/>
    <col min="5" max="5" width="9.140625" customWidth="1"/>
    <col min="6" max="6" width="2.140625" customWidth="1"/>
    <col min="7" max="7" width="12.85546875" customWidth="1"/>
    <col min="8" max="8" width="2.5703125" customWidth="1"/>
    <col min="9" max="9" width="9.140625" customWidth="1"/>
    <col min="10" max="10" width="2.140625" customWidth="1"/>
    <col min="11" max="11" width="12.85546875" customWidth="1"/>
  </cols>
  <sheetData>
    <row r="1" spans="1:11" ht="15" customHeight="1">
      <c r="A1" s="7" t="s">
        <v>678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428</v>
      </c>
      <c r="B3" s="52"/>
      <c r="C3" s="52"/>
      <c r="D3" s="52"/>
      <c r="E3" s="52"/>
      <c r="F3" s="52"/>
      <c r="G3" s="52"/>
      <c r="H3" s="52"/>
      <c r="I3" s="52"/>
      <c r="J3" s="52"/>
      <c r="K3" s="52"/>
    </row>
    <row r="4" spans="1:11" ht="25.5" customHeight="1">
      <c r="A4" s="12" t="s">
        <v>679</v>
      </c>
      <c r="B4" s="54" t="s">
        <v>430</v>
      </c>
      <c r="C4" s="54"/>
      <c r="D4" s="54"/>
      <c r="E4" s="54"/>
      <c r="F4" s="54"/>
      <c r="G4" s="54"/>
      <c r="H4" s="54"/>
      <c r="I4" s="54"/>
      <c r="J4" s="54"/>
      <c r="K4" s="54"/>
    </row>
    <row r="5" spans="1:11">
      <c r="A5" s="12"/>
      <c r="B5" s="54"/>
      <c r="C5" s="54"/>
      <c r="D5" s="54"/>
      <c r="E5" s="54"/>
      <c r="F5" s="54"/>
      <c r="G5" s="54"/>
      <c r="H5" s="54"/>
      <c r="I5" s="54"/>
      <c r="J5" s="54"/>
      <c r="K5" s="54"/>
    </row>
    <row r="6" spans="1:11">
      <c r="A6" s="12"/>
      <c r="B6" s="13" t="s">
        <v>163</v>
      </c>
      <c r="C6" s="14"/>
      <c r="D6" s="23" t="s">
        <v>164</v>
      </c>
      <c r="E6" s="23"/>
      <c r="F6" s="23"/>
      <c r="G6" s="23"/>
      <c r="H6" s="23"/>
      <c r="I6" s="23"/>
      <c r="J6" s="17"/>
      <c r="K6" s="14"/>
    </row>
    <row r="7" spans="1:11">
      <c r="A7" s="12"/>
      <c r="B7" s="13"/>
      <c r="C7" s="14"/>
      <c r="D7" s="24" t="s">
        <v>165</v>
      </c>
      <c r="E7" s="24"/>
      <c r="F7" s="17"/>
      <c r="G7" s="19"/>
      <c r="H7" s="24" t="s">
        <v>166</v>
      </c>
      <c r="I7" s="24"/>
      <c r="J7" s="17"/>
      <c r="K7" s="14"/>
    </row>
    <row r="8" spans="1:11">
      <c r="A8" s="12"/>
      <c r="B8" s="13"/>
      <c r="C8" s="14"/>
      <c r="D8" s="23">
        <v>2015</v>
      </c>
      <c r="E8" s="23"/>
      <c r="F8" s="17"/>
      <c r="G8" s="14"/>
      <c r="H8" s="23">
        <v>2014</v>
      </c>
      <c r="I8" s="23"/>
      <c r="J8" s="17"/>
      <c r="K8" s="14"/>
    </row>
    <row r="9" spans="1:11">
      <c r="A9" s="12"/>
      <c r="B9" s="14" t="s">
        <v>431</v>
      </c>
      <c r="C9" s="14"/>
      <c r="D9" s="20"/>
      <c r="E9" s="20"/>
      <c r="F9" s="17"/>
      <c r="G9" s="14"/>
      <c r="H9" s="20"/>
      <c r="I9" s="20"/>
      <c r="J9" s="17"/>
      <c r="K9" s="14"/>
    </row>
    <row r="10" spans="1:11">
      <c r="A10" s="12"/>
      <c r="B10" s="32" t="s">
        <v>432</v>
      </c>
      <c r="C10" s="14"/>
      <c r="D10" s="17" t="s">
        <v>184</v>
      </c>
      <c r="E10" s="22">
        <v>176478</v>
      </c>
      <c r="F10" s="17"/>
      <c r="G10" s="14"/>
      <c r="H10" s="17" t="s">
        <v>184</v>
      </c>
      <c r="I10" s="22">
        <v>193890</v>
      </c>
      <c r="J10" s="17"/>
      <c r="K10" s="14"/>
    </row>
    <row r="11" spans="1:11">
      <c r="A11" s="12"/>
      <c r="B11" s="32" t="s">
        <v>433</v>
      </c>
      <c r="C11" s="14"/>
      <c r="D11" s="17"/>
      <c r="E11" s="22">
        <v>163656</v>
      </c>
      <c r="F11" s="17"/>
      <c r="G11" s="14"/>
      <c r="H11" s="17"/>
      <c r="I11" s="22">
        <v>181774</v>
      </c>
      <c r="J11" s="17"/>
      <c r="K11" s="14"/>
    </row>
    <row r="12" spans="1:11">
      <c r="A12" s="12"/>
      <c r="B12" s="32" t="s">
        <v>434</v>
      </c>
      <c r="C12" s="14"/>
      <c r="D12" s="36"/>
      <c r="E12" s="37">
        <v>106210</v>
      </c>
      <c r="F12" s="17"/>
      <c r="G12" s="14"/>
      <c r="H12" s="36"/>
      <c r="I12" s="37">
        <v>110276</v>
      </c>
      <c r="J12" s="17"/>
      <c r="K12" s="14"/>
    </row>
    <row r="13" spans="1:11" ht="15.75" thickBot="1">
      <c r="A13" s="12"/>
      <c r="B13" s="33"/>
      <c r="C13" s="14"/>
      <c r="D13" s="50" t="s">
        <v>184</v>
      </c>
      <c r="E13" s="56">
        <v>446344</v>
      </c>
      <c r="F13" s="17"/>
      <c r="G13" s="14"/>
      <c r="H13" s="50" t="s">
        <v>184</v>
      </c>
      <c r="I13" s="56">
        <v>485940</v>
      </c>
      <c r="J13" s="17"/>
      <c r="K13" s="14"/>
    </row>
    <row r="14" spans="1:11" ht="15.75" thickTop="1">
      <c r="A14" s="12"/>
      <c r="B14" s="14"/>
      <c r="C14" s="14"/>
      <c r="D14" s="79"/>
      <c r="E14" s="79"/>
      <c r="F14" s="17"/>
      <c r="G14" s="14"/>
      <c r="H14" s="79"/>
      <c r="I14" s="79"/>
      <c r="J14" s="17"/>
      <c r="K14" s="14"/>
    </row>
    <row r="15" spans="1:11" ht="26.25">
      <c r="A15" s="12"/>
      <c r="B15" s="14" t="s">
        <v>97</v>
      </c>
      <c r="C15" s="14"/>
      <c r="D15" s="17"/>
      <c r="E15" s="17"/>
      <c r="F15" s="17"/>
      <c r="G15" s="14"/>
      <c r="H15" s="17"/>
      <c r="I15" s="17"/>
      <c r="J15" s="17"/>
      <c r="K15" s="14"/>
    </row>
    <row r="16" spans="1:11">
      <c r="A16" s="12"/>
      <c r="B16" s="32" t="s">
        <v>432</v>
      </c>
      <c r="C16" s="81"/>
      <c r="D16" s="17" t="s">
        <v>184</v>
      </c>
      <c r="E16" s="22">
        <v>19102</v>
      </c>
      <c r="F16" s="17"/>
      <c r="G16" s="81"/>
      <c r="H16" s="17" t="s">
        <v>184</v>
      </c>
      <c r="I16" s="22">
        <v>27740</v>
      </c>
      <c r="J16" s="17"/>
      <c r="K16" s="81"/>
    </row>
    <row r="17" spans="1:11">
      <c r="A17" s="12"/>
      <c r="B17" s="32" t="s">
        <v>433</v>
      </c>
      <c r="C17" s="14"/>
      <c r="D17" s="17"/>
      <c r="E17" s="22">
        <v>9571</v>
      </c>
      <c r="F17" s="17"/>
      <c r="G17" s="14"/>
      <c r="H17" s="17"/>
      <c r="I17" s="22">
        <v>20632</v>
      </c>
      <c r="J17" s="17"/>
      <c r="K17" s="14"/>
    </row>
    <row r="18" spans="1:11">
      <c r="A18" s="12"/>
      <c r="B18" s="32" t="s">
        <v>434</v>
      </c>
      <c r="C18" s="14"/>
      <c r="D18" s="36"/>
      <c r="E18" s="37">
        <v>16531</v>
      </c>
      <c r="F18" s="17"/>
      <c r="G18" s="14"/>
      <c r="H18" s="36"/>
      <c r="I18" s="37">
        <v>18008</v>
      </c>
      <c r="J18" s="17"/>
      <c r="K18" s="14"/>
    </row>
    <row r="19" spans="1:11">
      <c r="A19" s="12"/>
      <c r="B19" s="33" t="s">
        <v>435</v>
      </c>
      <c r="C19" s="14"/>
      <c r="D19" s="20"/>
      <c r="E19" s="21">
        <v>45204</v>
      </c>
      <c r="F19" s="17"/>
      <c r="G19" s="14"/>
      <c r="H19" s="20"/>
      <c r="I19" s="21">
        <v>66380</v>
      </c>
      <c r="J19" s="17"/>
      <c r="K19" s="14"/>
    </row>
    <row r="20" spans="1:11">
      <c r="A20" s="12"/>
      <c r="B20" s="82"/>
      <c r="C20" s="26"/>
      <c r="D20" s="42"/>
      <c r="E20" s="42"/>
      <c r="F20" s="42"/>
      <c r="G20" s="26"/>
      <c r="H20" s="42"/>
      <c r="I20" s="42"/>
      <c r="J20" s="42"/>
      <c r="K20" s="26"/>
    </row>
    <row r="21" spans="1:11">
      <c r="A21" s="12"/>
      <c r="B21" s="32" t="s">
        <v>436</v>
      </c>
      <c r="C21" s="14"/>
      <c r="D21" s="17"/>
      <c r="E21" s="35" t="s">
        <v>437</v>
      </c>
      <c r="F21" s="17" t="s">
        <v>186</v>
      </c>
      <c r="G21" s="14"/>
      <c r="H21" s="17"/>
      <c r="I21" s="35" t="s">
        <v>438</v>
      </c>
      <c r="J21" s="17" t="s">
        <v>186</v>
      </c>
      <c r="K21" s="14"/>
    </row>
    <row r="22" spans="1:11">
      <c r="A22" s="12"/>
      <c r="B22" s="32" t="s">
        <v>439</v>
      </c>
      <c r="C22" s="14"/>
      <c r="D22" s="17"/>
      <c r="E22" s="22">
        <v>12744</v>
      </c>
      <c r="F22" s="17"/>
      <c r="G22" s="14"/>
      <c r="H22" s="17"/>
      <c r="I22" s="35" t="s">
        <v>179</v>
      </c>
      <c r="J22" s="17"/>
      <c r="K22" s="14"/>
    </row>
    <row r="23" spans="1:11">
      <c r="A23" s="12"/>
      <c r="B23" s="32" t="s">
        <v>440</v>
      </c>
      <c r="C23" s="14"/>
      <c r="D23" s="17"/>
      <c r="E23" s="35">
        <v>179</v>
      </c>
      <c r="F23" s="17"/>
      <c r="G23" s="14"/>
      <c r="H23" s="17"/>
      <c r="I23" s="35">
        <v>119</v>
      </c>
      <c r="J23" s="17"/>
      <c r="K23" s="14"/>
    </row>
    <row r="24" spans="1:11">
      <c r="A24" s="12"/>
      <c r="B24" s="32" t="s">
        <v>441</v>
      </c>
      <c r="C24" s="14"/>
      <c r="D24" s="17"/>
      <c r="E24" s="35" t="s">
        <v>442</v>
      </c>
      <c r="F24" s="17" t="s">
        <v>186</v>
      </c>
      <c r="G24" s="14"/>
      <c r="H24" s="17"/>
      <c r="I24" s="35" t="s">
        <v>443</v>
      </c>
      <c r="J24" s="17" t="s">
        <v>186</v>
      </c>
      <c r="K24" s="14"/>
    </row>
    <row r="25" spans="1:11" ht="15.75" thickBot="1">
      <c r="A25" s="12"/>
      <c r="B25" s="33"/>
      <c r="C25" s="14"/>
      <c r="D25" s="50" t="s">
        <v>184</v>
      </c>
      <c r="E25" s="56">
        <v>33271</v>
      </c>
      <c r="F25" s="17"/>
      <c r="G25" s="14"/>
      <c r="H25" s="50" t="s">
        <v>184</v>
      </c>
      <c r="I25" s="56">
        <v>42655</v>
      </c>
      <c r="J25" s="17"/>
      <c r="K25" s="14"/>
    </row>
    <row r="26" spans="1:11" ht="15.75" thickTop="1">
      <c r="A26" s="12"/>
      <c r="B26" s="54"/>
      <c r="C26" s="54"/>
      <c r="D26" s="54"/>
      <c r="E26" s="54"/>
      <c r="F26" s="54"/>
      <c r="G26" s="54"/>
      <c r="H26" s="54"/>
      <c r="I26" s="54"/>
      <c r="J26" s="54"/>
      <c r="K26" s="54"/>
    </row>
  </sheetData>
  <mergeCells count="13">
    <mergeCell ref="B4:K4"/>
    <mergeCell ref="B5:K5"/>
    <mergeCell ref="B26:K26"/>
    <mergeCell ref="D6:I6"/>
    <mergeCell ref="D7:E7"/>
    <mergeCell ref="H7:I7"/>
    <mergeCell ref="D8:E8"/>
    <mergeCell ref="H8:I8"/>
    <mergeCell ref="A1:A2"/>
    <mergeCell ref="B1:K1"/>
    <mergeCell ref="B2:K2"/>
    <mergeCell ref="B3:K3"/>
    <mergeCell ref="A4:A2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1"/>
  <sheetViews>
    <sheetView showGridLines="0" workbookViewId="0"/>
  </sheetViews>
  <sheetFormatPr defaultRowHeight="15"/>
  <cols>
    <col min="1" max="1" width="36.5703125" bestFit="1" customWidth="1"/>
    <col min="2" max="2" width="35.7109375" bestFit="1" customWidth="1"/>
    <col min="3" max="3" width="1.85546875" bestFit="1" customWidth="1"/>
    <col min="4" max="4" width="7.85546875" bestFit="1" customWidth="1"/>
    <col min="5" max="5" width="1.5703125" bestFit="1" customWidth="1"/>
    <col min="7" max="7" width="1.85546875" customWidth="1"/>
    <col min="8" max="8" width="8.140625" customWidth="1"/>
    <col min="9" max="9" width="1.5703125" bestFit="1" customWidth="1"/>
    <col min="11" max="11" width="1.85546875" customWidth="1"/>
    <col min="12" max="12" width="8.140625" customWidth="1"/>
    <col min="13" max="13" width="1.5703125" bestFit="1" customWidth="1"/>
    <col min="15" max="15" width="1.85546875" bestFit="1" customWidth="1"/>
    <col min="16" max="16" width="8.42578125" bestFit="1" customWidth="1"/>
    <col min="17" max="17" width="1.5703125" bestFit="1" customWidth="1"/>
    <col min="19" max="19" width="1.85546875" bestFit="1" customWidth="1"/>
    <col min="20" max="20" width="7.85546875" bestFit="1" customWidth="1"/>
    <col min="21" max="21" width="1.5703125" bestFit="1" customWidth="1"/>
  </cols>
  <sheetData>
    <row r="1" spans="1:21" ht="15" customHeight="1">
      <c r="A1" s="7" t="s">
        <v>680</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445</v>
      </c>
      <c r="B3" s="52"/>
      <c r="C3" s="52"/>
      <c r="D3" s="52"/>
      <c r="E3" s="52"/>
      <c r="F3" s="52"/>
      <c r="G3" s="52"/>
      <c r="H3" s="52"/>
      <c r="I3" s="52"/>
      <c r="J3" s="52"/>
      <c r="K3" s="52"/>
      <c r="L3" s="52"/>
      <c r="M3" s="52"/>
      <c r="N3" s="52"/>
      <c r="O3" s="52"/>
      <c r="P3" s="52"/>
      <c r="Q3" s="52"/>
      <c r="R3" s="52"/>
      <c r="S3" s="52"/>
      <c r="T3" s="52"/>
      <c r="U3" s="52"/>
    </row>
    <row r="4" spans="1:21">
      <c r="A4" s="12" t="s">
        <v>681</v>
      </c>
      <c r="B4" s="54" t="s">
        <v>448</v>
      </c>
      <c r="C4" s="54"/>
      <c r="D4" s="54"/>
      <c r="E4" s="54"/>
      <c r="F4" s="54"/>
      <c r="G4" s="54"/>
      <c r="H4" s="54"/>
      <c r="I4" s="54"/>
      <c r="J4" s="54"/>
      <c r="K4" s="54"/>
      <c r="L4" s="54"/>
      <c r="M4" s="54"/>
      <c r="N4" s="54"/>
      <c r="O4" s="54"/>
      <c r="P4" s="54"/>
      <c r="Q4" s="54"/>
      <c r="R4" s="54"/>
      <c r="S4" s="54"/>
      <c r="T4" s="54"/>
      <c r="U4" s="54"/>
    </row>
    <row r="5" spans="1:21">
      <c r="A5" s="12"/>
      <c r="B5" s="104"/>
      <c r="C5" s="104"/>
      <c r="D5" s="104"/>
      <c r="E5" s="104"/>
      <c r="F5" s="104"/>
      <c r="G5" s="104"/>
      <c r="H5" s="104"/>
      <c r="I5" s="104"/>
      <c r="J5" s="104"/>
      <c r="K5" s="104"/>
      <c r="L5" s="104"/>
      <c r="M5" s="104"/>
      <c r="N5" s="104"/>
      <c r="O5" s="104"/>
      <c r="P5" s="104"/>
      <c r="Q5" s="104"/>
      <c r="R5" s="104"/>
      <c r="S5" s="104"/>
      <c r="T5" s="104"/>
      <c r="U5" s="104"/>
    </row>
    <row r="6" spans="1:21">
      <c r="A6" s="12"/>
      <c r="B6" s="13" t="s">
        <v>163</v>
      </c>
      <c r="C6" s="17"/>
      <c r="D6" s="17"/>
      <c r="E6" s="17"/>
      <c r="F6" s="14"/>
      <c r="G6" s="17"/>
      <c r="H6" s="17"/>
      <c r="I6" s="17"/>
      <c r="J6" s="14"/>
      <c r="K6" s="89" t="s">
        <v>449</v>
      </c>
      <c r="L6" s="89"/>
      <c r="M6" s="17"/>
      <c r="N6" s="14"/>
      <c r="O6" s="17"/>
      <c r="P6" s="17"/>
      <c r="Q6" s="17"/>
      <c r="R6" s="14"/>
      <c r="S6" s="17"/>
      <c r="T6" s="17"/>
      <c r="U6" s="17"/>
    </row>
    <row r="7" spans="1:21">
      <c r="A7" s="12"/>
      <c r="B7" s="14"/>
      <c r="C7" s="17"/>
      <c r="D7" s="17"/>
      <c r="E7" s="17"/>
      <c r="F7" s="14"/>
      <c r="G7" s="89" t="s">
        <v>450</v>
      </c>
      <c r="H7" s="89"/>
      <c r="I7" s="17"/>
      <c r="J7" s="14"/>
      <c r="K7" s="89" t="s">
        <v>450</v>
      </c>
      <c r="L7" s="89"/>
      <c r="M7" s="17"/>
      <c r="N7" s="14"/>
      <c r="O7" s="17"/>
      <c r="P7" s="17"/>
      <c r="Q7" s="17"/>
      <c r="R7" s="14"/>
      <c r="S7" s="17"/>
      <c r="T7" s="17"/>
      <c r="U7" s="17"/>
    </row>
    <row r="8" spans="1:21">
      <c r="A8" s="12"/>
      <c r="B8" s="14"/>
      <c r="C8" s="90" t="s">
        <v>451</v>
      </c>
      <c r="D8" s="90"/>
      <c r="E8" s="17"/>
      <c r="F8" s="14"/>
      <c r="G8" s="90" t="s">
        <v>452</v>
      </c>
      <c r="H8" s="90"/>
      <c r="I8" s="17"/>
      <c r="J8" s="14"/>
      <c r="K8" s="90" t="s">
        <v>452</v>
      </c>
      <c r="L8" s="90"/>
      <c r="M8" s="17"/>
      <c r="N8" s="14"/>
      <c r="O8" s="90" t="s">
        <v>453</v>
      </c>
      <c r="P8" s="90"/>
      <c r="Q8" s="17"/>
      <c r="R8" s="14"/>
      <c r="S8" s="90" t="s">
        <v>355</v>
      </c>
      <c r="T8" s="90"/>
      <c r="U8" s="17"/>
    </row>
    <row r="9" spans="1:21">
      <c r="A9" s="12"/>
      <c r="B9" s="83" t="s">
        <v>454</v>
      </c>
      <c r="C9" s="20"/>
      <c r="D9" s="20"/>
      <c r="E9" s="17"/>
      <c r="F9" s="14"/>
      <c r="G9" s="20"/>
      <c r="H9" s="20"/>
      <c r="I9" s="17"/>
      <c r="J9" s="14"/>
      <c r="K9" s="20"/>
      <c r="L9" s="20"/>
      <c r="M9" s="17"/>
      <c r="N9" s="14"/>
      <c r="O9" s="20"/>
      <c r="P9" s="20"/>
      <c r="Q9" s="17"/>
      <c r="R9" s="14"/>
      <c r="S9" s="20"/>
      <c r="T9" s="20"/>
      <c r="U9" s="17"/>
    </row>
    <row r="10" spans="1:21">
      <c r="A10" s="12"/>
      <c r="B10" s="84"/>
      <c r="C10" s="85"/>
      <c r="D10" s="85"/>
      <c r="E10" s="85"/>
      <c r="F10" s="86"/>
      <c r="G10" s="85"/>
      <c r="H10" s="85"/>
      <c r="I10" s="85"/>
      <c r="J10" s="86"/>
      <c r="K10" s="85"/>
      <c r="L10" s="85"/>
      <c r="M10" s="85"/>
      <c r="N10" s="86"/>
      <c r="O10" s="85"/>
      <c r="P10" s="85"/>
      <c r="Q10" s="85"/>
      <c r="R10" s="86"/>
      <c r="S10" s="85"/>
      <c r="T10" s="85"/>
      <c r="U10" s="85"/>
    </row>
    <row r="11" spans="1:21">
      <c r="A11" s="12"/>
      <c r="B11" s="87" t="s">
        <v>24</v>
      </c>
      <c r="C11" s="17"/>
      <c r="D11" s="17"/>
      <c r="E11" s="17"/>
      <c r="F11" s="14"/>
      <c r="G11" s="17"/>
      <c r="H11" s="17"/>
      <c r="I11" s="17"/>
      <c r="J11" s="14"/>
      <c r="K11" s="17"/>
      <c r="L11" s="17"/>
      <c r="M11" s="17"/>
      <c r="N11" s="14"/>
      <c r="O11" s="17"/>
      <c r="P11" s="17"/>
      <c r="Q11" s="17"/>
      <c r="R11" s="14"/>
      <c r="S11" s="17"/>
      <c r="T11" s="17"/>
      <c r="U11" s="17"/>
    </row>
    <row r="12" spans="1:21">
      <c r="A12" s="12"/>
      <c r="B12" s="32" t="s">
        <v>25</v>
      </c>
      <c r="C12" s="17" t="s">
        <v>184</v>
      </c>
      <c r="D12" s="22">
        <v>12256</v>
      </c>
      <c r="E12" s="17"/>
      <c r="F12" s="14"/>
      <c r="G12" s="17" t="s">
        <v>184</v>
      </c>
      <c r="H12" s="22">
        <v>2290</v>
      </c>
      <c r="I12" s="17"/>
      <c r="J12" s="14"/>
      <c r="K12" s="17" t="s">
        <v>184</v>
      </c>
      <c r="L12" s="22">
        <v>113576</v>
      </c>
      <c r="M12" s="17"/>
      <c r="N12" s="14"/>
      <c r="O12" s="17" t="s">
        <v>184</v>
      </c>
      <c r="P12" s="35" t="s">
        <v>179</v>
      </c>
      <c r="Q12" s="17"/>
      <c r="R12" s="14"/>
      <c r="S12" s="17" t="s">
        <v>184</v>
      </c>
      <c r="T12" s="22">
        <v>128122</v>
      </c>
      <c r="U12" s="17"/>
    </row>
    <row r="13" spans="1:21">
      <c r="A13" s="12"/>
      <c r="B13" s="32" t="s">
        <v>26</v>
      </c>
      <c r="C13" s="17"/>
      <c r="D13" s="35" t="s">
        <v>179</v>
      </c>
      <c r="E13" s="17"/>
      <c r="F13" s="14"/>
      <c r="G13" s="17"/>
      <c r="H13" s="22">
        <v>53745</v>
      </c>
      <c r="I13" s="17"/>
      <c r="J13" s="14"/>
      <c r="K13" s="17"/>
      <c r="L13" s="22">
        <v>126346</v>
      </c>
      <c r="M13" s="17"/>
      <c r="N13" s="14"/>
      <c r="O13" s="17"/>
      <c r="P13" s="35" t="s">
        <v>179</v>
      </c>
      <c r="Q13" s="17"/>
      <c r="R13" s="14"/>
      <c r="S13" s="17"/>
      <c r="T13" s="22">
        <v>180091</v>
      </c>
      <c r="U13" s="17"/>
    </row>
    <row r="14" spans="1:21">
      <c r="A14" s="12"/>
      <c r="B14" s="32" t="s">
        <v>418</v>
      </c>
      <c r="C14" s="17"/>
      <c r="D14" s="35">
        <v>50</v>
      </c>
      <c r="E14" s="17"/>
      <c r="F14" s="14"/>
      <c r="G14" s="17"/>
      <c r="H14" s="22">
        <v>127592</v>
      </c>
      <c r="I14" s="17"/>
      <c r="J14" s="14"/>
      <c r="K14" s="17"/>
      <c r="L14" s="22">
        <v>214757</v>
      </c>
      <c r="M14" s="17"/>
      <c r="N14" s="14"/>
      <c r="O14" s="17"/>
      <c r="P14" s="35" t="s">
        <v>179</v>
      </c>
      <c r="Q14" s="17"/>
      <c r="R14" s="14"/>
      <c r="S14" s="17"/>
      <c r="T14" s="22">
        <v>342399</v>
      </c>
      <c r="U14" s="17"/>
    </row>
    <row r="15" spans="1:21">
      <c r="A15" s="12"/>
      <c r="B15" s="32" t="s">
        <v>28</v>
      </c>
      <c r="C15" s="17"/>
      <c r="D15" s="35" t="s">
        <v>179</v>
      </c>
      <c r="E15" s="17"/>
      <c r="F15" s="14"/>
      <c r="G15" s="17"/>
      <c r="H15" s="22">
        <v>195407</v>
      </c>
      <c r="I15" s="17"/>
      <c r="J15" s="14"/>
      <c r="K15" s="17"/>
      <c r="L15" s="22">
        <v>230558</v>
      </c>
      <c r="M15" s="17"/>
      <c r="N15" s="14"/>
      <c r="O15" s="17"/>
      <c r="P15" s="35" t="s">
        <v>179</v>
      </c>
      <c r="Q15" s="17"/>
      <c r="R15" s="14"/>
      <c r="S15" s="17"/>
      <c r="T15" s="22">
        <v>425965</v>
      </c>
      <c r="U15" s="17"/>
    </row>
    <row r="16" spans="1:21">
      <c r="A16" s="12"/>
      <c r="B16" s="32" t="s">
        <v>32</v>
      </c>
      <c r="C16" s="17"/>
      <c r="D16" s="35" t="s">
        <v>179</v>
      </c>
      <c r="E16" s="17"/>
      <c r="F16" s="14"/>
      <c r="G16" s="17"/>
      <c r="H16" s="35" t="s">
        <v>179</v>
      </c>
      <c r="I16" s="17"/>
      <c r="J16" s="14"/>
      <c r="K16" s="17"/>
      <c r="L16" s="22">
        <v>6416</v>
      </c>
      <c r="M16" s="17"/>
      <c r="N16" s="14"/>
      <c r="O16" s="17"/>
      <c r="P16" s="35" t="s">
        <v>179</v>
      </c>
      <c r="Q16" s="17"/>
      <c r="R16" s="14"/>
      <c r="S16" s="17"/>
      <c r="T16" s="22">
        <v>6416</v>
      </c>
      <c r="U16" s="17"/>
    </row>
    <row r="17" spans="1:21">
      <c r="A17" s="12"/>
      <c r="B17" s="32" t="s">
        <v>33</v>
      </c>
      <c r="C17" s="17"/>
      <c r="D17" s="22">
        <v>31102</v>
      </c>
      <c r="E17" s="17"/>
      <c r="F17" s="14"/>
      <c r="G17" s="17"/>
      <c r="H17" s="35" t="s">
        <v>455</v>
      </c>
      <c r="I17" s="17" t="s">
        <v>186</v>
      </c>
      <c r="J17" s="14"/>
      <c r="K17" s="17"/>
      <c r="L17" s="22">
        <v>24950</v>
      </c>
      <c r="M17" s="17"/>
      <c r="N17" s="14"/>
      <c r="O17" s="17"/>
      <c r="P17" s="35" t="s">
        <v>179</v>
      </c>
      <c r="Q17" s="17"/>
      <c r="R17" s="14"/>
      <c r="S17" s="17"/>
      <c r="T17" s="22">
        <v>54823</v>
      </c>
      <c r="U17" s="17"/>
    </row>
    <row r="18" spans="1:21">
      <c r="A18" s="12"/>
      <c r="B18" s="32" t="s">
        <v>34</v>
      </c>
      <c r="C18" s="17"/>
      <c r="D18" s="35">
        <v>212</v>
      </c>
      <c r="E18" s="17"/>
      <c r="F18" s="14"/>
      <c r="G18" s="17"/>
      <c r="H18" s="22">
        <v>9507</v>
      </c>
      <c r="I18" s="17"/>
      <c r="J18" s="14"/>
      <c r="K18" s="17"/>
      <c r="L18" s="22">
        <v>15486</v>
      </c>
      <c r="M18" s="17"/>
      <c r="N18" s="14"/>
      <c r="O18" s="17"/>
      <c r="P18" s="35" t="s">
        <v>179</v>
      </c>
      <c r="Q18" s="17"/>
      <c r="R18" s="14"/>
      <c r="S18" s="17"/>
      <c r="T18" s="22">
        <v>25205</v>
      </c>
      <c r="U18" s="17"/>
    </row>
    <row r="19" spans="1:21">
      <c r="A19" s="12"/>
      <c r="B19" s="32" t="s">
        <v>35</v>
      </c>
      <c r="C19" s="17"/>
      <c r="D19" s="35">
        <v>75</v>
      </c>
      <c r="E19" s="17"/>
      <c r="F19" s="14"/>
      <c r="G19" s="17"/>
      <c r="H19" s="35">
        <v>111</v>
      </c>
      <c r="I19" s="17"/>
      <c r="J19" s="14"/>
      <c r="K19" s="17"/>
      <c r="L19" s="22">
        <v>2135</v>
      </c>
      <c r="M19" s="17"/>
      <c r="N19" s="14"/>
      <c r="O19" s="17"/>
      <c r="P19" s="35" t="s">
        <v>179</v>
      </c>
      <c r="Q19" s="17"/>
      <c r="R19" s="14"/>
      <c r="S19" s="17"/>
      <c r="T19" s="22">
        <v>2321</v>
      </c>
      <c r="U19" s="17"/>
    </row>
    <row r="20" spans="1:21">
      <c r="A20" s="12"/>
      <c r="B20" s="32" t="s">
        <v>36</v>
      </c>
      <c r="C20" s="36"/>
      <c r="D20" s="49" t="s">
        <v>179</v>
      </c>
      <c r="E20" s="17"/>
      <c r="F20" s="14"/>
      <c r="G20" s="36"/>
      <c r="H20" s="37">
        <v>26366</v>
      </c>
      <c r="I20" s="17"/>
      <c r="J20" s="14"/>
      <c r="K20" s="36"/>
      <c r="L20" s="37">
        <v>11991</v>
      </c>
      <c r="M20" s="17"/>
      <c r="N20" s="14"/>
      <c r="O20" s="36"/>
      <c r="P20" s="49" t="s">
        <v>179</v>
      </c>
      <c r="Q20" s="17"/>
      <c r="R20" s="14"/>
      <c r="S20" s="36"/>
      <c r="T20" s="37">
        <v>38357</v>
      </c>
      <c r="U20" s="17"/>
    </row>
    <row r="21" spans="1:21">
      <c r="A21" s="12"/>
      <c r="B21" s="32" t="s">
        <v>37</v>
      </c>
      <c r="C21" s="20"/>
      <c r="D21" s="21">
        <v>43695</v>
      </c>
      <c r="E21" s="17"/>
      <c r="F21" s="14"/>
      <c r="G21" s="20"/>
      <c r="H21" s="21">
        <v>413789</v>
      </c>
      <c r="I21" s="17"/>
      <c r="J21" s="14"/>
      <c r="K21" s="20"/>
      <c r="L21" s="21">
        <v>746215</v>
      </c>
      <c r="M21" s="17"/>
      <c r="N21" s="14"/>
      <c r="O21" s="20"/>
      <c r="P21" s="46" t="s">
        <v>179</v>
      </c>
      <c r="Q21" s="17"/>
      <c r="R21" s="14"/>
      <c r="S21" s="20"/>
      <c r="T21" s="21">
        <v>1203699</v>
      </c>
      <c r="U21" s="17"/>
    </row>
    <row r="22" spans="1:21">
      <c r="A22" s="12"/>
      <c r="B22" s="32"/>
      <c r="C22" s="17"/>
      <c r="D22" s="17"/>
      <c r="E22" s="17"/>
      <c r="F22" s="14"/>
      <c r="G22" s="17"/>
      <c r="H22" s="17"/>
      <c r="I22" s="17"/>
      <c r="J22" s="14"/>
      <c r="K22" s="17"/>
      <c r="L22" s="17"/>
      <c r="M22" s="17"/>
      <c r="N22" s="14"/>
      <c r="O22" s="17"/>
      <c r="P22" s="17"/>
      <c r="Q22" s="17"/>
      <c r="R22" s="14"/>
      <c r="S22" s="17"/>
      <c r="T22" s="17"/>
      <c r="U22" s="17"/>
    </row>
    <row r="23" spans="1:21">
      <c r="A23" s="12"/>
      <c r="B23" s="14" t="s">
        <v>456</v>
      </c>
      <c r="C23" s="17"/>
      <c r="D23" s="22">
        <v>1485</v>
      </c>
      <c r="E23" s="17"/>
      <c r="F23" s="14"/>
      <c r="G23" s="17"/>
      <c r="H23" s="22">
        <v>162741</v>
      </c>
      <c r="I23" s="17"/>
      <c r="J23" s="14"/>
      <c r="K23" s="17"/>
      <c r="L23" s="22">
        <v>138954</v>
      </c>
      <c r="M23" s="17"/>
      <c r="N23" s="14"/>
      <c r="O23" s="17"/>
      <c r="P23" s="35" t="s">
        <v>179</v>
      </c>
      <c r="Q23" s="17"/>
      <c r="R23" s="14"/>
      <c r="S23" s="17"/>
      <c r="T23" s="22">
        <v>303180</v>
      </c>
      <c r="U23" s="17"/>
    </row>
    <row r="24" spans="1:21">
      <c r="A24" s="12"/>
      <c r="B24" s="14" t="s">
        <v>42</v>
      </c>
      <c r="C24" s="17"/>
      <c r="D24" s="35" t="s">
        <v>179</v>
      </c>
      <c r="E24" s="17"/>
      <c r="F24" s="14"/>
      <c r="G24" s="17"/>
      <c r="H24" s="22">
        <v>355211</v>
      </c>
      <c r="I24" s="17"/>
      <c r="J24" s="14"/>
      <c r="K24" s="17"/>
      <c r="L24" s="22">
        <v>648169</v>
      </c>
      <c r="M24" s="17"/>
      <c r="N24" s="14"/>
      <c r="O24" s="17"/>
      <c r="P24" s="35" t="s">
        <v>179</v>
      </c>
      <c r="Q24" s="17"/>
      <c r="R24" s="14"/>
      <c r="S24" s="17"/>
      <c r="T24" s="22">
        <v>1003380</v>
      </c>
      <c r="U24" s="17"/>
    </row>
    <row r="25" spans="1:21">
      <c r="A25" s="12"/>
      <c r="B25" s="14" t="s">
        <v>43</v>
      </c>
      <c r="C25" s="17"/>
      <c r="D25" s="35" t="s">
        <v>179</v>
      </c>
      <c r="E25" s="17"/>
      <c r="F25" s="14"/>
      <c r="G25" s="17"/>
      <c r="H25" s="22">
        <v>107475</v>
      </c>
      <c r="I25" s="17"/>
      <c r="J25" s="14"/>
      <c r="K25" s="17"/>
      <c r="L25" s="22">
        <v>322102</v>
      </c>
      <c r="M25" s="17"/>
      <c r="N25" s="14"/>
      <c r="O25" s="17"/>
      <c r="P25" s="35" t="s">
        <v>179</v>
      </c>
      <c r="Q25" s="17"/>
      <c r="R25" s="14"/>
      <c r="S25" s="17"/>
      <c r="T25" s="22">
        <v>429577</v>
      </c>
      <c r="U25" s="17"/>
    </row>
    <row r="26" spans="1:21">
      <c r="A26" s="12"/>
      <c r="B26" s="14" t="s">
        <v>457</v>
      </c>
      <c r="C26" s="17"/>
      <c r="D26" s="22">
        <v>3814</v>
      </c>
      <c r="E26" s="17"/>
      <c r="F26" s="14"/>
      <c r="G26" s="17"/>
      <c r="H26" s="35" t="s">
        <v>179</v>
      </c>
      <c r="I26" s="17"/>
      <c r="J26" s="14"/>
      <c r="K26" s="17"/>
      <c r="L26" s="35">
        <v>138</v>
      </c>
      <c r="M26" s="17"/>
      <c r="N26" s="14"/>
      <c r="O26" s="17"/>
      <c r="P26" s="35" t="s">
        <v>179</v>
      </c>
      <c r="Q26" s="17"/>
      <c r="R26" s="14"/>
      <c r="S26" s="17"/>
      <c r="T26" s="22">
        <v>3952</v>
      </c>
      <c r="U26" s="17"/>
    </row>
    <row r="27" spans="1:21">
      <c r="A27" s="12"/>
      <c r="B27" s="14" t="s">
        <v>33</v>
      </c>
      <c r="C27" s="17"/>
      <c r="D27" s="22">
        <v>18043</v>
      </c>
      <c r="E27" s="17"/>
      <c r="F27" s="14"/>
      <c r="G27" s="17"/>
      <c r="H27" s="35" t="s">
        <v>179</v>
      </c>
      <c r="I27" s="17"/>
      <c r="J27" s="14"/>
      <c r="K27" s="17"/>
      <c r="L27" s="22">
        <v>41490</v>
      </c>
      <c r="M27" s="17"/>
      <c r="N27" s="14"/>
      <c r="O27" s="17"/>
      <c r="P27" s="35" t="s">
        <v>179</v>
      </c>
      <c r="Q27" s="17"/>
      <c r="R27" s="14"/>
      <c r="S27" s="17"/>
      <c r="T27" s="22">
        <v>59533</v>
      </c>
      <c r="U27" s="17"/>
    </row>
    <row r="28" spans="1:21">
      <c r="A28" s="12"/>
      <c r="B28" s="14" t="s">
        <v>45</v>
      </c>
      <c r="C28" s="17"/>
      <c r="D28" s="35">
        <v>256</v>
      </c>
      <c r="E28" s="17"/>
      <c r="F28" s="14"/>
      <c r="G28" s="17"/>
      <c r="H28" s="22">
        <v>10112</v>
      </c>
      <c r="I28" s="17"/>
      <c r="J28" s="14"/>
      <c r="K28" s="17"/>
      <c r="L28" s="22">
        <v>10322</v>
      </c>
      <c r="M28" s="17"/>
      <c r="N28" s="14"/>
      <c r="O28" s="17"/>
      <c r="P28" s="35" t="s">
        <v>179</v>
      </c>
      <c r="Q28" s="17"/>
      <c r="R28" s="14"/>
      <c r="S28" s="17"/>
      <c r="T28" s="22">
        <v>20690</v>
      </c>
      <c r="U28" s="17"/>
    </row>
    <row r="29" spans="1:21">
      <c r="A29" s="12"/>
      <c r="B29" s="14" t="s">
        <v>458</v>
      </c>
      <c r="C29" s="77"/>
      <c r="D29" s="91" t="s">
        <v>179</v>
      </c>
      <c r="E29" s="77"/>
      <c r="F29" s="57"/>
      <c r="G29" s="77"/>
      <c r="H29" s="92">
        <v>30104</v>
      </c>
      <c r="I29" s="77"/>
      <c r="J29" s="57"/>
      <c r="K29" s="77"/>
      <c r="L29" s="92">
        <v>29275</v>
      </c>
      <c r="M29" s="77"/>
      <c r="N29" s="57"/>
      <c r="O29" s="77"/>
      <c r="P29" s="91" t="s">
        <v>179</v>
      </c>
      <c r="Q29" s="77"/>
      <c r="R29" s="57"/>
      <c r="S29" s="77"/>
      <c r="T29" s="92">
        <v>59379</v>
      </c>
      <c r="U29" s="77"/>
    </row>
    <row r="30" spans="1:21">
      <c r="A30" s="12"/>
      <c r="B30" s="14" t="s">
        <v>459</v>
      </c>
      <c r="C30" s="77"/>
      <c r="D30" s="91"/>
      <c r="E30" s="77"/>
      <c r="F30" s="57"/>
      <c r="G30" s="77"/>
      <c r="H30" s="92"/>
      <c r="I30" s="77"/>
      <c r="J30" s="57"/>
      <c r="K30" s="77"/>
      <c r="L30" s="92"/>
      <c r="M30" s="77"/>
      <c r="N30" s="57"/>
      <c r="O30" s="77"/>
      <c r="P30" s="91"/>
      <c r="Q30" s="77"/>
      <c r="R30" s="57"/>
      <c r="S30" s="77"/>
      <c r="T30" s="92"/>
      <c r="U30" s="77"/>
    </row>
    <row r="31" spans="1:21">
      <c r="A31" s="12"/>
      <c r="B31" s="14" t="s">
        <v>460</v>
      </c>
      <c r="C31" s="17"/>
      <c r="D31" s="35" t="s">
        <v>179</v>
      </c>
      <c r="E31" s="17"/>
      <c r="F31" s="14"/>
      <c r="G31" s="17"/>
      <c r="H31" s="22">
        <v>745852</v>
      </c>
      <c r="I31" s="17"/>
      <c r="J31" s="14"/>
      <c r="K31" s="17"/>
      <c r="L31" s="35" t="s">
        <v>179</v>
      </c>
      <c r="M31" s="17"/>
      <c r="N31" s="14"/>
      <c r="O31" s="17"/>
      <c r="P31" s="35" t="s">
        <v>461</v>
      </c>
      <c r="Q31" s="17" t="s">
        <v>186</v>
      </c>
      <c r="R31" s="14"/>
      <c r="S31" s="17"/>
      <c r="T31" s="35" t="s">
        <v>179</v>
      </c>
      <c r="U31" s="17"/>
    </row>
    <row r="32" spans="1:21">
      <c r="A32" s="12"/>
      <c r="B32" s="14" t="s">
        <v>462</v>
      </c>
      <c r="C32" s="36"/>
      <c r="D32" s="37">
        <v>3175435</v>
      </c>
      <c r="E32" s="17"/>
      <c r="F32" s="14"/>
      <c r="G32" s="36"/>
      <c r="H32" s="37">
        <v>1131129</v>
      </c>
      <c r="I32" s="17"/>
      <c r="J32" s="14"/>
      <c r="K32" s="36"/>
      <c r="L32" s="37">
        <v>14644</v>
      </c>
      <c r="M32" s="17"/>
      <c r="N32" s="14"/>
      <c r="O32" s="36"/>
      <c r="P32" s="49" t="s">
        <v>463</v>
      </c>
      <c r="Q32" s="17" t="s">
        <v>186</v>
      </c>
      <c r="R32" s="14"/>
      <c r="S32" s="36"/>
      <c r="T32" s="49" t="s">
        <v>179</v>
      </c>
      <c r="U32" s="17"/>
    </row>
    <row r="33" spans="1:21" ht="15.75" thickBot="1">
      <c r="A33" s="12"/>
      <c r="B33" s="32" t="s">
        <v>47</v>
      </c>
      <c r="C33" s="50" t="s">
        <v>184</v>
      </c>
      <c r="D33" s="56">
        <v>3242728</v>
      </c>
      <c r="E33" s="17"/>
      <c r="F33" s="14"/>
      <c r="G33" s="50" t="s">
        <v>184</v>
      </c>
      <c r="H33" s="56">
        <v>2956413</v>
      </c>
      <c r="I33" s="17"/>
      <c r="J33" s="14"/>
      <c r="K33" s="50" t="s">
        <v>184</v>
      </c>
      <c r="L33" s="56">
        <v>1951309</v>
      </c>
      <c r="M33" s="17"/>
      <c r="N33" s="14"/>
      <c r="O33" s="50" t="s">
        <v>184</v>
      </c>
      <c r="P33" s="51" t="s">
        <v>464</v>
      </c>
      <c r="Q33" s="17" t="s">
        <v>186</v>
      </c>
      <c r="R33" s="14"/>
      <c r="S33" s="50" t="s">
        <v>184</v>
      </c>
      <c r="T33" s="56">
        <v>3083390</v>
      </c>
      <c r="U33" s="17"/>
    </row>
    <row r="34" spans="1:21" ht="15.75" thickTop="1">
      <c r="A34" s="12"/>
      <c r="B34" s="14"/>
      <c r="C34" s="79"/>
      <c r="D34" s="79"/>
      <c r="E34" s="17"/>
      <c r="F34" s="14"/>
      <c r="G34" s="79"/>
      <c r="H34" s="79"/>
      <c r="I34" s="17"/>
      <c r="J34" s="14"/>
      <c r="K34" s="79"/>
      <c r="L34" s="79"/>
      <c r="M34" s="17"/>
      <c r="N34" s="14"/>
      <c r="O34" s="79"/>
      <c r="P34" s="79"/>
      <c r="Q34" s="17"/>
      <c r="R34" s="14"/>
      <c r="S34" s="79"/>
      <c r="T34" s="79"/>
      <c r="U34" s="17"/>
    </row>
    <row r="35" spans="1:21">
      <c r="A35" s="12"/>
      <c r="B35" s="93" t="s">
        <v>465</v>
      </c>
      <c r="C35" s="93"/>
      <c r="D35" s="93"/>
      <c r="E35" s="30"/>
      <c r="F35" s="14"/>
      <c r="G35" s="17"/>
      <c r="H35" s="17"/>
      <c r="I35" s="17"/>
      <c r="J35" s="14"/>
      <c r="K35" s="17"/>
      <c r="L35" s="17"/>
      <c r="M35" s="17"/>
      <c r="N35" s="14"/>
      <c r="O35" s="17"/>
      <c r="P35" s="17"/>
      <c r="Q35" s="17"/>
      <c r="R35" s="14"/>
      <c r="S35" s="17"/>
      <c r="T35" s="17"/>
      <c r="U35" s="17"/>
    </row>
    <row r="36" spans="1:21">
      <c r="A36" s="12"/>
      <c r="B36" s="84"/>
      <c r="C36" s="88"/>
      <c r="D36" s="88"/>
      <c r="E36" s="88"/>
      <c r="F36" s="86"/>
      <c r="G36" s="85"/>
      <c r="H36" s="85"/>
      <c r="I36" s="85"/>
      <c r="J36" s="86"/>
      <c r="K36" s="85"/>
      <c r="L36" s="85"/>
      <c r="M36" s="85"/>
      <c r="N36" s="86"/>
      <c r="O36" s="85"/>
      <c r="P36" s="85"/>
      <c r="Q36" s="85"/>
      <c r="R36" s="86"/>
      <c r="S36" s="85"/>
      <c r="T36" s="85"/>
      <c r="U36" s="85"/>
    </row>
    <row r="37" spans="1:21">
      <c r="A37" s="12"/>
      <c r="B37" s="87" t="s">
        <v>48</v>
      </c>
      <c r="C37" s="17"/>
      <c r="D37" s="17"/>
      <c r="E37" s="17"/>
      <c r="F37" s="14"/>
      <c r="G37" s="17"/>
      <c r="H37" s="17"/>
      <c r="I37" s="17"/>
      <c r="J37" s="14"/>
      <c r="K37" s="17"/>
      <c r="L37" s="17"/>
      <c r="M37" s="17"/>
      <c r="N37" s="14"/>
      <c r="O37" s="17"/>
      <c r="P37" s="17"/>
      <c r="Q37" s="17"/>
      <c r="R37" s="14"/>
      <c r="S37" s="17"/>
      <c r="T37" s="17"/>
      <c r="U37" s="17"/>
    </row>
    <row r="38" spans="1:21">
      <c r="A38" s="12"/>
      <c r="B38" s="32" t="s">
        <v>49</v>
      </c>
      <c r="C38" s="17" t="s">
        <v>184</v>
      </c>
      <c r="D38" s="22">
        <v>6327</v>
      </c>
      <c r="E38" s="17"/>
      <c r="F38" s="14"/>
      <c r="G38" s="17" t="s">
        <v>184</v>
      </c>
      <c r="H38" s="22">
        <v>35660</v>
      </c>
      <c r="I38" s="17"/>
      <c r="J38" s="14"/>
      <c r="K38" s="17" t="s">
        <v>184</v>
      </c>
      <c r="L38" s="22">
        <v>64545</v>
      </c>
      <c r="M38" s="17"/>
      <c r="N38" s="14"/>
      <c r="O38" s="17" t="s">
        <v>184</v>
      </c>
      <c r="P38" s="35" t="s">
        <v>179</v>
      </c>
      <c r="Q38" s="17"/>
      <c r="R38" s="14"/>
      <c r="S38" s="17" t="s">
        <v>184</v>
      </c>
      <c r="T38" s="22">
        <v>106532</v>
      </c>
      <c r="U38" s="17"/>
    </row>
    <row r="39" spans="1:21">
      <c r="A39" s="12"/>
      <c r="B39" s="32" t="s">
        <v>50</v>
      </c>
      <c r="C39" s="17"/>
      <c r="D39" s="22">
        <v>11037</v>
      </c>
      <c r="E39" s="17"/>
      <c r="F39" s="14"/>
      <c r="G39" s="17"/>
      <c r="H39" s="22">
        <v>80581</v>
      </c>
      <c r="I39" s="17"/>
      <c r="J39" s="14"/>
      <c r="K39" s="17"/>
      <c r="L39" s="22">
        <v>149391</v>
      </c>
      <c r="M39" s="17"/>
      <c r="N39" s="14"/>
      <c r="O39" s="17"/>
      <c r="P39" s="35" t="s">
        <v>179</v>
      </c>
      <c r="Q39" s="17"/>
      <c r="R39" s="14"/>
      <c r="S39" s="17"/>
      <c r="T39" s="22">
        <v>241009</v>
      </c>
      <c r="U39" s="17"/>
    </row>
    <row r="40" spans="1:21">
      <c r="A40" s="12"/>
      <c r="B40" s="32" t="s">
        <v>51</v>
      </c>
      <c r="C40" s="17"/>
      <c r="D40" s="22">
        <v>8750</v>
      </c>
      <c r="E40" s="17"/>
      <c r="F40" s="14"/>
      <c r="G40" s="17"/>
      <c r="H40" s="35">
        <v>832</v>
      </c>
      <c r="I40" s="17"/>
      <c r="J40" s="14"/>
      <c r="K40" s="17"/>
      <c r="L40" s="22">
        <v>3088</v>
      </c>
      <c r="M40" s="17"/>
      <c r="N40" s="14"/>
      <c r="O40" s="17"/>
      <c r="P40" s="35" t="s">
        <v>179</v>
      </c>
      <c r="Q40" s="17"/>
      <c r="R40" s="14"/>
      <c r="S40" s="17"/>
      <c r="T40" s="22">
        <v>12670</v>
      </c>
      <c r="U40" s="17"/>
    </row>
    <row r="41" spans="1:21">
      <c r="A41" s="12"/>
      <c r="B41" s="32" t="s">
        <v>52</v>
      </c>
      <c r="C41" s="17"/>
      <c r="D41" s="35">
        <v>13</v>
      </c>
      <c r="E41" s="17"/>
      <c r="F41" s="14"/>
      <c r="G41" s="17"/>
      <c r="H41" s="35">
        <v>1</v>
      </c>
      <c r="I41" s="17"/>
      <c r="J41" s="14"/>
      <c r="K41" s="17"/>
      <c r="L41" s="22">
        <v>3176</v>
      </c>
      <c r="M41" s="17"/>
      <c r="N41" s="14"/>
      <c r="O41" s="17"/>
      <c r="P41" s="35" t="s">
        <v>179</v>
      </c>
      <c r="Q41" s="17"/>
      <c r="R41" s="14"/>
      <c r="S41" s="17"/>
      <c r="T41" s="22">
        <v>3190</v>
      </c>
      <c r="U41" s="17"/>
    </row>
    <row r="42" spans="1:21">
      <c r="A42" s="12"/>
      <c r="B42" s="32" t="s">
        <v>53</v>
      </c>
      <c r="C42" s="17"/>
      <c r="D42" s="35" t="s">
        <v>466</v>
      </c>
      <c r="E42" s="17" t="s">
        <v>186</v>
      </c>
      <c r="F42" s="14"/>
      <c r="G42" s="17"/>
      <c r="H42" s="35" t="s">
        <v>467</v>
      </c>
      <c r="I42" s="17" t="s">
        <v>186</v>
      </c>
      <c r="J42" s="14"/>
      <c r="K42" s="17"/>
      <c r="L42" s="22">
        <v>7944</v>
      </c>
      <c r="M42" s="17"/>
      <c r="N42" s="14"/>
      <c r="O42" s="17"/>
      <c r="P42" s="35" t="s">
        <v>179</v>
      </c>
      <c r="Q42" s="17"/>
      <c r="R42" s="14"/>
      <c r="S42" s="17"/>
      <c r="T42" s="22">
        <v>2448</v>
      </c>
      <c r="U42" s="17"/>
    </row>
    <row r="43" spans="1:21">
      <c r="A43" s="12"/>
      <c r="B43" s="32" t="s">
        <v>468</v>
      </c>
      <c r="C43" s="77"/>
      <c r="D43" s="91" t="s">
        <v>179</v>
      </c>
      <c r="E43" s="77"/>
      <c r="F43" s="57"/>
      <c r="G43" s="77"/>
      <c r="H43" s="92">
        <v>3161</v>
      </c>
      <c r="I43" s="77"/>
      <c r="J43" s="57"/>
      <c r="K43" s="77"/>
      <c r="L43" s="92">
        <v>10273</v>
      </c>
      <c r="M43" s="77"/>
      <c r="N43" s="57"/>
      <c r="O43" s="77"/>
      <c r="P43" s="91" t="s">
        <v>179</v>
      </c>
      <c r="Q43" s="77"/>
      <c r="R43" s="57"/>
      <c r="S43" s="77"/>
      <c r="T43" s="92">
        <v>13434</v>
      </c>
      <c r="U43" s="77"/>
    </row>
    <row r="44" spans="1:21">
      <c r="A44" s="12"/>
      <c r="B44" s="32" t="s">
        <v>459</v>
      </c>
      <c r="C44" s="94"/>
      <c r="D44" s="95"/>
      <c r="E44" s="77"/>
      <c r="F44" s="57"/>
      <c r="G44" s="94"/>
      <c r="H44" s="96"/>
      <c r="I44" s="77"/>
      <c r="J44" s="57"/>
      <c r="K44" s="94"/>
      <c r="L44" s="96"/>
      <c r="M44" s="77"/>
      <c r="N44" s="57"/>
      <c r="O44" s="94"/>
      <c r="P44" s="95"/>
      <c r="Q44" s="77"/>
      <c r="R44" s="57"/>
      <c r="S44" s="94"/>
      <c r="T44" s="96"/>
      <c r="U44" s="77"/>
    </row>
    <row r="45" spans="1:21">
      <c r="A45" s="12"/>
      <c r="B45" s="32" t="s">
        <v>55</v>
      </c>
      <c r="C45" s="20"/>
      <c r="D45" s="21">
        <v>21975</v>
      </c>
      <c r="E45" s="17"/>
      <c r="F45" s="14"/>
      <c r="G45" s="20"/>
      <c r="H45" s="21">
        <v>118891</v>
      </c>
      <c r="I45" s="17"/>
      <c r="J45" s="14"/>
      <c r="K45" s="20"/>
      <c r="L45" s="21">
        <v>238417</v>
      </c>
      <c r="M45" s="17"/>
      <c r="N45" s="14"/>
      <c r="O45" s="20"/>
      <c r="P45" s="46" t="s">
        <v>179</v>
      </c>
      <c r="Q45" s="17"/>
      <c r="R45" s="14"/>
      <c r="S45" s="20"/>
      <c r="T45" s="21">
        <v>379283</v>
      </c>
      <c r="U45" s="17"/>
    </row>
    <row r="46" spans="1:21">
      <c r="A46" s="12"/>
      <c r="B46" s="32"/>
      <c r="C46" s="17"/>
      <c r="D46" s="17"/>
      <c r="E46" s="17"/>
      <c r="F46" s="14"/>
      <c r="G46" s="17"/>
      <c r="H46" s="17"/>
      <c r="I46" s="17"/>
      <c r="J46" s="14"/>
      <c r="K46" s="17"/>
      <c r="L46" s="17"/>
      <c r="M46" s="17"/>
      <c r="N46" s="14"/>
      <c r="O46" s="17"/>
      <c r="P46" s="17"/>
      <c r="Q46" s="17"/>
      <c r="R46" s="14"/>
      <c r="S46" s="17"/>
      <c r="T46" s="17"/>
      <c r="U46" s="17"/>
    </row>
    <row r="47" spans="1:21">
      <c r="A47" s="12"/>
      <c r="B47" s="14" t="s">
        <v>469</v>
      </c>
      <c r="C47" s="17"/>
      <c r="D47" s="22">
        <v>250000</v>
      </c>
      <c r="E47" s="17"/>
      <c r="F47" s="14"/>
      <c r="G47" s="17"/>
      <c r="H47" s="35" t="s">
        <v>179</v>
      </c>
      <c r="I47" s="17"/>
      <c r="J47" s="14"/>
      <c r="K47" s="17"/>
      <c r="L47" s="22">
        <v>30000</v>
      </c>
      <c r="M47" s="17"/>
      <c r="N47" s="14"/>
      <c r="O47" s="17"/>
      <c r="P47" s="35" t="s">
        <v>179</v>
      </c>
      <c r="Q47" s="17"/>
      <c r="R47" s="14"/>
      <c r="S47" s="17"/>
      <c r="T47" s="22">
        <v>280000</v>
      </c>
      <c r="U47" s="17"/>
    </row>
    <row r="48" spans="1:21">
      <c r="A48" s="12"/>
      <c r="B48" s="14" t="s">
        <v>470</v>
      </c>
      <c r="C48" s="17"/>
      <c r="D48" s="22">
        <v>400938</v>
      </c>
      <c r="E48" s="17"/>
      <c r="F48" s="14"/>
      <c r="G48" s="17"/>
      <c r="H48" s="22">
        <v>57373</v>
      </c>
      <c r="I48" s="17"/>
      <c r="J48" s="14"/>
      <c r="K48" s="17"/>
      <c r="L48" s="22">
        <v>43730</v>
      </c>
      <c r="M48" s="17"/>
      <c r="N48" s="14"/>
      <c r="O48" s="17"/>
      <c r="P48" s="35" t="s">
        <v>179</v>
      </c>
      <c r="Q48" s="17"/>
      <c r="R48" s="14"/>
      <c r="S48" s="17"/>
      <c r="T48" s="22">
        <v>502041</v>
      </c>
      <c r="U48" s="17"/>
    </row>
    <row r="49" spans="1:21">
      <c r="A49" s="12"/>
      <c r="B49" s="14" t="s">
        <v>471</v>
      </c>
      <c r="C49" s="17"/>
      <c r="D49" s="22">
        <v>58494</v>
      </c>
      <c r="E49" s="17"/>
      <c r="F49" s="14"/>
      <c r="G49" s="17"/>
      <c r="H49" s="35" t="s">
        <v>472</v>
      </c>
      <c r="I49" s="17" t="s">
        <v>186</v>
      </c>
      <c r="J49" s="14"/>
      <c r="K49" s="17"/>
      <c r="L49" s="22">
        <v>95865</v>
      </c>
      <c r="M49" s="17"/>
      <c r="N49" s="14"/>
      <c r="O49" s="17"/>
      <c r="P49" s="35" t="s">
        <v>179</v>
      </c>
      <c r="Q49" s="17"/>
      <c r="R49" s="14"/>
      <c r="S49" s="17"/>
      <c r="T49" s="22">
        <v>136898</v>
      </c>
      <c r="U49" s="17"/>
    </row>
    <row r="50" spans="1:21">
      <c r="A50" s="12"/>
      <c r="B50" s="14" t="s">
        <v>473</v>
      </c>
      <c r="C50" s="17"/>
      <c r="D50" s="22">
        <v>18652</v>
      </c>
      <c r="E50" s="17"/>
      <c r="F50" s="14"/>
      <c r="G50" s="17"/>
      <c r="H50" s="35">
        <v>420</v>
      </c>
      <c r="I50" s="17"/>
      <c r="J50" s="14"/>
      <c r="K50" s="17"/>
      <c r="L50" s="22">
        <v>38509</v>
      </c>
      <c r="M50" s="17"/>
      <c r="N50" s="14"/>
      <c r="O50" s="17"/>
      <c r="P50" s="35" t="s">
        <v>179</v>
      </c>
      <c r="Q50" s="17"/>
      <c r="R50" s="14"/>
      <c r="S50" s="17"/>
      <c r="T50" s="22">
        <v>57581</v>
      </c>
      <c r="U50" s="17"/>
    </row>
    <row r="51" spans="1:21">
      <c r="A51" s="12"/>
      <c r="B51" s="14" t="s">
        <v>474</v>
      </c>
      <c r="C51" s="17"/>
      <c r="D51" s="22">
        <v>17890</v>
      </c>
      <c r="E51" s="17"/>
      <c r="F51" s="14"/>
      <c r="G51" s="17"/>
      <c r="H51" s="35">
        <v>194</v>
      </c>
      <c r="I51" s="17"/>
      <c r="J51" s="14"/>
      <c r="K51" s="17"/>
      <c r="L51" s="22">
        <v>16060</v>
      </c>
      <c r="M51" s="17"/>
      <c r="N51" s="14"/>
      <c r="O51" s="17"/>
      <c r="P51" s="35" t="s">
        <v>179</v>
      </c>
      <c r="Q51" s="17"/>
      <c r="R51" s="14"/>
      <c r="S51" s="17"/>
      <c r="T51" s="22">
        <v>34144</v>
      </c>
      <c r="U51" s="17"/>
    </row>
    <row r="52" spans="1:21">
      <c r="A52" s="12"/>
      <c r="B52" s="14" t="s">
        <v>475</v>
      </c>
      <c r="C52" s="77"/>
      <c r="D52" s="91" t="s">
        <v>179</v>
      </c>
      <c r="E52" s="77"/>
      <c r="F52" s="57"/>
      <c r="G52" s="77"/>
      <c r="H52" s="92">
        <v>18198</v>
      </c>
      <c r="I52" s="77"/>
      <c r="J52" s="57"/>
      <c r="K52" s="77"/>
      <c r="L52" s="92">
        <v>1596</v>
      </c>
      <c r="M52" s="77"/>
      <c r="N52" s="57"/>
      <c r="O52" s="77"/>
      <c r="P52" s="91" t="s">
        <v>179</v>
      </c>
      <c r="Q52" s="77"/>
      <c r="R52" s="57"/>
      <c r="S52" s="77"/>
      <c r="T52" s="92">
        <v>19794</v>
      </c>
      <c r="U52" s="77"/>
    </row>
    <row r="53" spans="1:21">
      <c r="A53" s="12"/>
      <c r="B53" s="14" t="s">
        <v>459</v>
      </c>
      <c r="C53" s="77"/>
      <c r="D53" s="91"/>
      <c r="E53" s="77"/>
      <c r="F53" s="57"/>
      <c r="G53" s="77"/>
      <c r="H53" s="92"/>
      <c r="I53" s="77"/>
      <c r="J53" s="57"/>
      <c r="K53" s="77"/>
      <c r="L53" s="92"/>
      <c r="M53" s="77"/>
      <c r="N53" s="57"/>
      <c r="O53" s="77"/>
      <c r="P53" s="91"/>
      <c r="Q53" s="77"/>
      <c r="R53" s="57"/>
      <c r="S53" s="77"/>
      <c r="T53" s="92"/>
      <c r="U53" s="77"/>
    </row>
    <row r="54" spans="1:21">
      <c r="A54" s="12"/>
      <c r="B54" s="14" t="s">
        <v>476</v>
      </c>
      <c r="C54" s="17"/>
      <c r="D54" s="22">
        <v>801130</v>
      </c>
      <c r="E54" s="17"/>
      <c r="F54" s="14"/>
      <c r="G54" s="17"/>
      <c r="H54" s="35" t="s">
        <v>179</v>
      </c>
      <c r="I54" s="17"/>
      <c r="J54" s="14"/>
      <c r="K54" s="17"/>
      <c r="L54" s="22">
        <v>527114</v>
      </c>
      <c r="M54" s="17"/>
      <c r="N54" s="14"/>
      <c r="O54" s="17"/>
      <c r="P54" s="35" t="s">
        <v>477</v>
      </c>
      <c r="Q54" s="17" t="s">
        <v>186</v>
      </c>
      <c r="R54" s="14"/>
      <c r="S54" s="17"/>
      <c r="T54" s="35" t="s">
        <v>179</v>
      </c>
      <c r="U54" s="17"/>
    </row>
    <row r="55" spans="1:21">
      <c r="A55" s="12"/>
      <c r="B55" s="14" t="s">
        <v>62</v>
      </c>
      <c r="C55" s="36"/>
      <c r="D55" s="37">
        <v>1673649</v>
      </c>
      <c r="E55" s="17"/>
      <c r="F55" s="14"/>
      <c r="G55" s="36"/>
      <c r="H55" s="37">
        <v>2778798</v>
      </c>
      <c r="I55" s="17"/>
      <c r="J55" s="14"/>
      <c r="K55" s="36"/>
      <c r="L55" s="37">
        <v>960018</v>
      </c>
      <c r="M55" s="17"/>
      <c r="N55" s="14"/>
      <c r="O55" s="36"/>
      <c r="P55" s="49" t="s">
        <v>478</v>
      </c>
      <c r="Q55" s="17" t="s">
        <v>186</v>
      </c>
      <c r="R55" s="14"/>
      <c r="S55" s="36"/>
      <c r="T55" s="37">
        <v>1673649</v>
      </c>
      <c r="U55" s="17"/>
    </row>
    <row r="56" spans="1:21" ht="15.75" thickBot="1">
      <c r="A56" s="12"/>
      <c r="B56" s="32" t="s">
        <v>71</v>
      </c>
      <c r="C56" s="50" t="s">
        <v>184</v>
      </c>
      <c r="D56" s="56">
        <v>3242728</v>
      </c>
      <c r="E56" s="17"/>
      <c r="F56" s="14"/>
      <c r="G56" s="50" t="s">
        <v>184</v>
      </c>
      <c r="H56" s="56">
        <v>2956413</v>
      </c>
      <c r="I56" s="17"/>
      <c r="J56" s="14"/>
      <c r="K56" s="50" t="s">
        <v>184</v>
      </c>
      <c r="L56" s="56">
        <v>1951309</v>
      </c>
      <c r="M56" s="17"/>
      <c r="N56" s="14"/>
      <c r="O56" s="50" t="s">
        <v>184</v>
      </c>
      <c r="P56" s="51" t="s">
        <v>464</v>
      </c>
      <c r="Q56" s="17" t="s">
        <v>186</v>
      </c>
      <c r="R56" s="14"/>
      <c r="S56" s="50" t="s">
        <v>184</v>
      </c>
      <c r="T56" s="56">
        <v>3083390</v>
      </c>
      <c r="U56" s="17"/>
    </row>
    <row r="57" spans="1:21" ht="15.75" thickTop="1">
      <c r="A57" s="12"/>
      <c r="B57" s="54"/>
      <c r="C57" s="54"/>
      <c r="D57" s="54"/>
      <c r="E57" s="54"/>
      <c r="F57" s="54"/>
      <c r="G57" s="54"/>
      <c r="H57" s="54"/>
      <c r="I57" s="54"/>
      <c r="J57" s="54"/>
      <c r="K57" s="54"/>
      <c r="L57" s="54"/>
      <c r="M57" s="54"/>
      <c r="N57" s="54"/>
      <c r="O57" s="54"/>
      <c r="P57" s="54"/>
      <c r="Q57" s="54"/>
      <c r="R57" s="54"/>
      <c r="S57" s="54"/>
      <c r="T57" s="54"/>
      <c r="U57" s="54"/>
    </row>
    <row r="58" spans="1:21">
      <c r="A58" s="12"/>
      <c r="B58" s="54" t="s">
        <v>582</v>
      </c>
      <c r="C58" s="54"/>
      <c r="D58" s="54"/>
      <c r="E58" s="54"/>
      <c r="F58" s="54"/>
      <c r="G58" s="54"/>
      <c r="H58" s="54"/>
      <c r="I58" s="54"/>
      <c r="J58" s="54"/>
      <c r="K58" s="54"/>
      <c r="L58" s="54"/>
      <c r="M58" s="54"/>
      <c r="N58" s="54"/>
      <c r="O58" s="54"/>
      <c r="P58" s="54"/>
      <c r="Q58" s="54"/>
      <c r="R58" s="54"/>
      <c r="S58" s="54"/>
      <c r="T58" s="54"/>
      <c r="U58" s="54"/>
    </row>
    <row r="59" spans="1:21">
      <c r="A59" s="12"/>
      <c r="B59" s="104"/>
      <c r="C59" s="104"/>
      <c r="D59" s="104"/>
      <c r="E59" s="104"/>
      <c r="F59" s="104"/>
      <c r="G59" s="104"/>
      <c r="H59" s="104"/>
      <c r="I59" s="104"/>
      <c r="J59" s="104"/>
      <c r="K59" s="104"/>
      <c r="L59" s="104"/>
      <c r="M59" s="104"/>
      <c r="N59" s="104"/>
      <c r="O59" s="104"/>
      <c r="P59" s="104"/>
      <c r="Q59" s="104"/>
      <c r="R59" s="104"/>
      <c r="S59" s="104"/>
      <c r="T59" s="104"/>
      <c r="U59" s="104"/>
    </row>
    <row r="60" spans="1:21">
      <c r="A60" s="12"/>
      <c r="B60" s="13" t="s">
        <v>163</v>
      </c>
      <c r="C60" s="17"/>
      <c r="D60" s="69"/>
      <c r="E60" s="17"/>
      <c r="F60" s="14"/>
      <c r="G60" s="17"/>
      <c r="H60" s="69"/>
      <c r="I60" s="17"/>
      <c r="J60" s="14"/>
      <c r="K60" s="45" t="s">
        <v>449</v>
      </c>
      <c r="L60" s="45"/>
      <c r="M60" s="17"/>
      <c r="N60" s="14"/>
      <c r="O60" s="17"/>
      <c r="P60" s="69"/>
      <c r="Q60" s="17"/>
      <c r="R60" s="14"/>
      <c r="S60" s="17"/>
      <c r="T60" s="69"/>
      <c r="U60" s="17"/>
    </row>
    <row r="61" spans="1:21">
      <c r="A61" s="12"/>
      <c r="B61" s="14"/>
      <c r="C61" s="17"/>
      <c r="D61" s="69"/>
      <c r="E61" s="17"/>
      <c r="F61" s="14"/>
      <c r="G61" s="45" t="s">
        <v>450</v>
      </c>
      <c r="H61" s="45"/>
      <c r="I61" s="17"/>
      <c r="J61" s="14"/>
      <c r="K61" s="45" t="s">
        <v>450</v>
      </c>
      <c r="L61" s="45"/>
      <c r="M61" s="17"/>
      <c r="N61" s="14"/>
      <c r="O61" s="17"/>
      <c r="P61" s="69"/>
      <c r="Q61" s="17"/>
      <c r="R61" s="14"/>
      <c r="S61" s="17"/>
      <c r="T61" s="69"/>
      <c r="U61" s="17"/>
    </row>
    <row r="62" spans="1:21">
      <c r="A62" s="12"/>
      <c r="B62" s="14"/>
      <c r="C62" s="23" t="s">
        <v>451</v>
      </c>
      <c r="D62" s="23"/>
      <c r="E62" s="17"/>
      <c r="F62" s="14"/>
      <c r="G62" s="23" t="s">
        <v>452</v>
      </c>
      <c r="H62" s="23"/>
      <c r="I62" s="17"/>
      <c r="J62" s="14"/>
      <c r="K62" s="23" t="s">
        <v>452</v>
      </c>
      <c r="L62" s="23"/>
      <c r="M62" s="17"/>
      <c r="N62" s="14"/>
      <c r="O62" s="23" t="s">
        <v>453</v>
      </c>
      <c r="P62" s="23"/>
      <c r="Q62" s="17"/>
      <c r="R62" s="14"/>
      <c r="S62" s="23" t="s">
        <v>355</v>
      </c>
      <c r="T62" s="23"/>
      <c r="U62" s="17"/>
    </row>
    <row r="63" spans="1:21">
      <c r="A63" s="12"/>
      <c r="B63" s="83" t="s">
        <v>454</v>
      </c>
      <c r="C63" s="20"/>
      <c r="D63" s="20"/>
      <c r="E63" s="17"/>
      <c r="F63" s="14"/>
      <c r="G63" s="20"/>
      <c r="H63" s="20"/>
      <c r="I63" s="17"/>
      <c r="J63" s="14"/>
      <c r="K63" s="20"/>
      <c r="L63" s="20"/>
      <c r="M63" s="17"/>
      <c r="N63" s="14"/>
      <c r="O63" s="20"/>
      <c r="P63" s="20"/>
      <c r="Q63" s="17"/>
      <c r="R63" s="14"/>
      <c r="S63" s="20"/>
      <c r="T63" s="20"/>
      <c r="U63" s="17"/>
    </row>
    <row r="64" spans="1:21">
      <c r="A64" s="12"/>
      <c r="B64" s="84"/>
      <c r="C64" s="85"/>
      <c r="D64" s="85"/>
      <c r="E64" s="85"/>
      <c r="F64" s="86"/>
      <c r="G64" s="85"/>
      <c r="H64" s="85"/>
      <c r="I64" s="85"/>
      <c r="J64" s="86"/>
      <c r="K64" s="85"/>
      <c r="L64" s="85"/>
      <c r="M64" s="85"/>
      <c r="N64" s="86"/>
      <c r="O64" s="85"/>
      <c r="P64" s="85"/>
      <c r="Q64" s="85"/>
      <c r="R64" s="86"/>
      <c r="S64" s="85"/>
      <c r="T64" s="85"/>
      <c r="U64" s="85"/>
    </row>
    <row r="65" spans="1:21">
      <c r="A65" s="12"/>
      <c r="B65" s="87" t="s">
        <v>24</v>
      </c>
      <c r="C65" s="17"/>
      <c r="D65" s="17"/>
      <c r="E65" s="17"/>
      <c r="F65" s="14"/>
      <c r="G65" s="17"/>
      <c r="H65" s="17"/>
      <c r="I65" s="17"/>
      <c r="J65" s="14"/>
      <c r="K65" s="17"/>
      <c r="L65" s="17"/>
      <c r="M65" s="17"/>
      <c r="N65" s="14"/>
      <c r="O65" s="17"/>
      <c r="P65" s="17"/>
      <c r="Q65" s="17"/>
      <c r="R65" s="14"/>
      <c r="S65" s="17"/>
      <c r="T65" s="17"/>
      <c r="U65" s="17"/>
    </row>
    <row r="66" spans="1:21">
      <c r="A66" s="12"/>
      <c r="B66" s="32" t="s">
        <v>25</v>
      </c>
      <c r="C66" s="17" t="s">
        <v>184</v>
      </c>
      <c r="D66" s="22">
        <v>14634</v>
      </c>
      <c r="E66" s="17"/>
      <c r="F66" s="14"/>
      <c r="G66" s="17" t="s">
        <v>184</v>
      </c>
      <c r="H66" s="22">
        <v>3454</v>
      </c>
      <c r="I66" s="17"/>
      <c r="J66" s="14"/>
      <c r="K66" s="17" t="s">
        <v>184</v>
      </c>
      <c r="L66" s="22">
        <v>220056</v>
      </c>
      <c r="M66" s="17"/>
      <c r="N66" s="14"/>
      <c r="O66" s="17" t="s">
        <v>184</v>
      </c>
      <c r="P66" s="35" t="s">
        <v>179</v>
      </c>
      <c r="Q66" s="17"/>
      <c r="R66" s="14"/>
      <c r="S66" s="17" t="s">
        <v>184</v>
      </c>
      <c r="T66" s="22">
        <v>238144</v>
      </c>
      <c r="U66" s="17"/>
    </row>
    <row r="67" spans="1:21">
      <c r="A67" s="12"/>
      <c r="B67" s="32" t="s">
        <v>26</v>
      </c>
      <c r="C67" s="17"/>
      <c r="D67" s="35" t="s">
        <v>179</v>
      </c>
      <c r="E67" s="17"/>
      <c r="F67" s="14"/>
      <c r="G67" s="17"/>
      <c r="H67" s="35" t="s">
        <v>179</v>
      </c>
      <c r="I67" s="17"/>
      <c r="J67" s="14"/>
      <c r="K67" s="30"/>
      <c r="L67" s="31" t="s">
        <v>179</v>
      </c>
      <c r="M67" s="30"/>
      <c r="N67" s="14"/>
      <c r="O67" s="17"/>
      <c r="P67" s="35" t="s">
        <v>179</v>
      </c>
      <c r="Q67" s="17"/>
      <c r="R67" s="14"/>
      <c r="S67" s="17"/>
      <c r="T67" s="35" t="s">
        <v>179</v>
      </c>
      <c r="U67" s="17"/>
    </row>
    <row r="68" spans="1:21">
      <c r="A68" s="12"/>
      <c r="B68" s="32" t="s">
        <v>418</v>
      </c>
      <c r="C68" s="17"/>
      <c r="D68" s="35">
        <v>610</v>
      </c>
      <c r="E68" s="17"/>
      <c r="F68" s="14"/>
      <c r="G68" s="17"/>
      <c r="H68" s="22">
        <v>143158</v>
      </c>
      <c r="I68" s="17"/>
      <c r="J68" s="14"/>
      <c r="K68" s="17"/>
      <c r="L68" s="22">
        <v>236121</v>
      </c>
      <c r="M68" s="17"/>
      <c r="N68" s="14"/>
      <c r="O68" s="17"/>
      <c r="P68" s="35" t="s">
        <v>179</v>
      </c>
      <c r="Q68" s="17"/>
      <c r="R68" s="14"/>
      <c r="S68" s="17"/>
      <c r="T68" s="22">
        <v>379889</v>
      </c>
      <c r="U68" s="17"/>
    </row>
    <row r="69" spans="1:21">
      <c r="A69" s="12"/>
      <c r="B69" s="32" t="s">
        <v>28</v>
      </c>
      <c r="C69" s="17"/>
      <c r="D69" s="35" t="s">
        <v>179</v>
      </c>
      <c r="E69" s="17"/>
      <c r="F69" s="14"/>
      <c r="G69" s="17"/>
      <c r="H69" s="22">
        <v>188982</v>
      </c>
      <c r="I69" s="17"/>
      <c r="J69" s="14"/>
      <c r="K69" s="17"/>
      <c r="L69" s="22">
        <v>244613</v>
      </c>
      <c r="M69" s="17"/>
      <c r="N69" s="14"/>
      <c r="O69" s="17"/>
      <c r="P69" s="35" t="s">
        <v>179</v>
      </c>
      <c r="Q69" s="17"/>
      <c r="R69" s="14"/>
      <c r="S69" s="17"/>
      <c r="T69" s="22">
        <v>433595</v>
      </c>
      <c r="U69" s="17"/>
    </row>
    <row r="70" spans="1:21">
      <c r="A70" s="12"/>
      <c r="B70" s="32" t="s">
        <v>32</v>
      </c>
      <c r="C70" s="17"/>
      <c r="D70" s="35" t="s">
        <v>179</v>
      </c>
      <c r="E70" s="17"/>
      <c r="F70" s="14"/>
      <c r="G70" s="17"/>
      <c r="H70" s="35" t="s">
        <v>179</v>
      </c>
      <c r="I70" s="17"/>
      <c r="J70" s="14"/>
      <c r="K70" s="17"/>
      <c r="L70" s="22">
        <v>5266</v>
      </c>
      <c r="M70" s="17"/>
      <c r="N70" s="14"/>
      <c r="O70" s="17"/>
      <c r="P70" s="35" t="s">
        <v>179</v>
      </c>
      <c r="Q70" s="17"/>
      <c r="R70" s="14"/>
      <c r="S70" s="17"/>
      <c r="T70" s="22">
        <v>5266</v>
      </c>
      <c r="U70" s="17"/>
    </row>
    <row r="71" spans="1:21">
      <c r="A71" s="12"/>
      <c r="B71" s="32" t="s">
        <v>33</v>
      </c>
      <c r="C71" s="17"/>
      <c r="D71" s="22">
        <v>31486</v>
      </c>
      <c r="E71" s="17"/>
      <c r="F71" s="14"/>
      <c r="G71" s="17"/>
      <c r="H71" s="35" t="s">
        <v>583</v>
      </c>
      <c r="I71" s="17" t="s">
        <v>186</v>
      </c>
      <c r="J71" s="14"/>
      <c r="K71" s="17"/>
      <c r="L71" s="22">
        <v>18384</v>
      </c>
      <c r="M71" s="17"/>
      <c r="N71" s="14"/>
      <c r="O71" s="17"/>
      <c r="P71" s="35" t="s">
        <v>179</v>
      </c>
      <c r="Q71" s="17"/>
      <c r="R71" s="14"/>
      <c r="S71" s="17"/>
      <c r="T71" s="22">
        <v>48679</v>
      </c>
      <c r="U71" s="17"/>
    </row>
    <row r="72" spans="1:21">
      <c r="A72" s="12"/>
      <c r="B72" s="32" t="s">
        <v>34</v>
      </c>
      <c r="C72" s="17"/>
      <c r="D72" s="35">
        <v>147</v>
      </c>
      <c r="E72" s="17"/>
      <c r="F72" s="14"/>
      <c r="G72" s="17"/>
      <c r="H72" s="22">
        <v>6703</v>
      </c>
      <c r="I72" s="17"/>
      <c r="J72" s="14"/>
      <c r="K72" s="17"/>
      <c r="L72" s="22">
        <v>13486</v>
      </c>
      <c r="M72" s="17"/>
      <c r="N72" s="14"/>
      <c r="O72" s="17"/>
      <c r="P72" s="35" t="s">
        <v>179</v>
      </c>
      <c r="Q72" s="17"/>
      <c r="R72" s="14"/>
      <c r="S72" s="17"/>
      <c r="T72" s="22">
        <v>20336</v>
      </c>
      <c r="U72" s="17"/>
    </row>
    <row r="73" spans="1:21">
      <c r="A73" s="12"/>
      <c r="B73" s="32" t="s">
        <v>35</v>
      </c>
      <c r="C73" s="17"/>
      <c r="D73" s="35">
        <v>80</v>
      </c>
      <c r="E73" s="17"/>
      <c r="F73" s="14"/>
      <c r="G73" s="17"/>
      <c r="H73" s="35">
        <v>114</v>
      </c>
      <c r="I73" s="17"/>
      <c r="J73" s="14"/>
      <c r="K73" s="17"/>
      <c r="L73" s="22">
        <v>1955</v>
      </c>
      <c r="M73" s="17"/>
      <c r="N73" s="14"/>
      <c r="O73" s="17"/>
      <c r="P73" s="35" t="s">
        <v>179</v>
      </c>
      <c r="Q73" s="17"/>
      <c r="R73" s="14"/>
      <c r="S73" s="17"/>
      <c r="T73" s="22">
        <v>2149</v>
      </c>
      <c r="U73" s="17"/>
    </row>
    <row r="74" spans="1:21">
      <c r="A74" s="12"/>
      <c r="B74" s="32" t="s">
        <v>36</v>
      </c>
      <c r="C74" s="36"/>
      <c r="D74" s="49" t="s">
        <v>179</v>
      </c>
      <c r="E74" s="17"/>
      <c r="F74" s="14"/>
      <c r="G74" s="36"/>
      <c r="H74" s="37">
        <v>26800</v>
      </c>
      <c r="I74" s="17"/>
      <c r="J74" s="14"/>
      <c r="K74" s="36"/>
      <c r="L74" s="37">
        <v>14646</v>
      </c>
      <c r="M74" s="17"/>
      <c r="N74" s="14"/>
      <c r="O74" s="36"/>
      <c r="P74" s="49" t="s">
        <v>179</v>
      </c>
      <c r="Q74" s="17"/>
      <c r="R74" s="14"/>
      <c r="S74" s="36"/>
      <c r="T74" s="37">
        <v>41446</v>
      </c>
      <c r="U74" s="17"/>
    </row>
    <row r="75" spans="1:21">
      <c r="A75" s="12"/>
      <c r="B75" s="33" t="s">
        <v>37</v>
      </c>
      <c r="C75" s="20"/>
      <c r="D75" s="21">
        <v>46957</v>
      </c>
      <c r="E75" s="17"/>
      <c r="F75" s="14"/>
      <c r="G75" s="20"/>
      <c r="H75" s="21">
        <v>368020</v>
      </c>
      <c r="I75" s="17"/>
      <c r="J75" s="14"/>
      <c r="K75" s="20"/>
      <c r="L75" s="21">
        <v>754527</v>
      </c>
      <c r="M75" s="17"/>
      <c r="N75" s="14"/>
      <c r="O75" s="20"/>
      <c r="P75" s="46" t="s">
        <v>179</v>
      </c>
      <c r="Q75" s="17"/>
      <c r="R75" s="14"/>
      <c r="S75" s="20"/>
      <c r="T75" s="21">
        <v>1169504</v>
      </c>
      <c r="U75" s="17"/>
    </row>
    <row r="76" spans="1:21">
      <c r="A76" s="12"/>
      <c r="B76" s="32"/>
      <c r="C76" s="17"/>
      <c r="D76" s="17"/>
      <c r="E76" s="17"/>
      <c r="F76" s="14"/>
      <c r="G76" s="17"/>
      <c r="H76" s="17"/>
      <c r="I76" s="17"/>
      <c r="J76" s="14"/>
      <c r="K76" s="17"/>
      <c r="L76" s="17"/>
      <c r="M76" s="17"/>
      <c r="N76" s="14"/>
      <c r="O76" s="17"/>
      <c r="P76" s="17"/>
      <c r="Q76" s="17"/>
      <c r="R76" s="14"/>
      <c r="S76" s="17"/>
      <c r="T76" s="17"/>
      <c r="U76" s="17"/>
    </row>
    <row r="77" spans="1:21">
      <c r="A77" s="12"/>
      <c r="B77" s="14" t="s">
        <v>456</v>
      </c>
      <c r="C77" s="17"/>
      <c r="D77" s="22">
        <v>1489</v>
      </c>
      <c r="E77" s="17"/>
      <c r="F77" s="14"/>
      <c r="G77" s="17"/>
      <c r="H77" s="22">
        <v>158089</v>
      </c>
      <c r="I77" s="17"/>
      <c r="J77" s="14"/>
      <c r="K77" s="17"/>
      <c r="L77" s="22">
        <v>159764</v>
      </c>
      <c r="M77" s="17"/>
      <c r="N77" s="14"/>
      <c r="O77" s="17"/>
      <c r="P77" s="35" t="s">
        <v>179</v>
      </c>
      <c r="Q77" s="17"/>
      <c r="R77" s="14"/>
      <c r="S77" s="17"/>
      <c r="T77" s="22">
        <v>319342</v>
      </c>
      <c r="U77" s="17"/>
    </row>
    <row r="78" spans="1:21">
      <c r="A78" s="12"/>
      <c r="B78" s="14" t="s">
        <v>42</v>
      </c>
      <c r="C78" s="17"/>
      <c r="D78" s="35" t="s">
        <v>179</v>
      </c>
      <c r="E78" s="17"/>
      <c r="F78" s="14"/>
      <c r="G78" s="17"/>
      <c r="H78" s="22">
        <v>347700</v>
      </c>
      <c r="I78" s="17"/>
      <c r="J78" s="14"/>
      <c r="K78" s="17"/>
      <c r="L78" s="22">
        <v>724086</v>
      </c>
      <c r="M78" s="17"/>
      <c r="N78" s="14"/>
      <c r="O78" s="17"/>
      <c r="P78" s="35" t="s">
        <v>179</v>
      </c>
      <c r="Q78" s="17"/>
      <c r="R78" s="14"/>
      <c r="S78" s="17"/>
      <c r="T78" s="22">
        <v>1071786</v>
      </c>
      <c r="U78" s="17"/>
    </row>
    <row r="79" spans="1:21">
      <c r="A79" s="12"/>
      <c r="B79" s="14" t="s">
        <v>43</v>
      </c>
      <c r="C79" s="17"/>
      <c r="D79" s="35" t="s">
        <v>179</v>
      </c>
      <c r="E79" s="17"/>
      <c r="F79" s="14"/>
      <c r="G79" s="17"/>
      <c r="H79" s="22">
        <v>106164</v>
      </c>
      <c r="I79" s="17"/>
      <c r="J79" s="14"/>
      <c r="K79" s="17"/>
      <c r="L79" s="22">
        <v>365213</v>
      </c>
      <c r="M79" s="17"/>
      <c r="N79" s="14"/>
      <c r="O79" s="17"/>
      <c r="P79" s="35" t="s">
        <v>179</v>
      </c>
      <c r="Q79" s="17"/>
      <c r="R79" s="14"/>
      <c r="S79" s="17"/>
      <c r="T79" s="22">
        <v>471377</v>
      </c>
      <c r="U79" s="17"/>
    </row>
    <row r="80" spans="1:21">
      <c r="A80" s="12"/>
      <c r="B80" s="14" t="s">
        <v>457</v>
      </c>
      <c r="C80" s="17"/>
      <c r="D80" s="22">
        <v>4134</v>
      </c>
      <c r="E80" s="17"/>
      <c r="F80" s="14"/>
      <c r="G80" s="17"/>
      <c r="H80" s="35" t="s">
        <v>179</v>
      </c>
      <c r="I80" s="17"/>
      <c r="J80" s="14"/>
      <c r="K80" s="17"/>
      <c r="L80" s="35">
        <v>161</v>
      </c>
      <c r="M80" s="17"/>
      <c r="N80" s="14"/>
      <c r="O80" s="17"/>
      <c r="P80" s="35" t="s">
        <v>179</v>
      </c>
      <c r="Q80" s="17"/>
      <c r="R80" s="14"/>
      <c r="S80" s="17"/>
      <c r="T80" s="22">
        <v>4295</v>
      </c>
      <c r="U80" s="17"/>
    </row>
    <row r="81" spans="1:21">
      <c r="A81" s="12"/>
      <c r="B81" s="14" t="s">
        <v>33</v>
      </c>
      <c r="C81" s="17"/>
      <c r="D81" s="22">
        <v>20455</v>
      </c>
      <c r="E81" s="17"/>
      <c r="F81" s="14"/>
      <c r="G81" s="17"/>
      <c r="H81" s="35">
        <v>30</v>
      </c>
      <c r="I81" s="17"/>
      <c r="J81" s="14"/>
      <c r="K81" s="17"/>
      <c r="L81" s="22">
        <v>50822</v>
      </c>
      <c r="M81" s="17"/>
      <c r="N81" s="14"/>
      <c r="O81" s="17"/>
      <c r="P81" s="35" t="s">
        <v>179</v>
      </c>
      <c r="Q81" s="17"/>
      <c r="R81" s="14"/>
      <c r="S81" s="17"/>
      <c r="T81" s="22">
        <v>71307</v>
      </c>
      <c r="U81" s="17"/>
    </row>
    <row r="82" spans="1:21">
      <c r="A82" s="12"/>
      <c r="B82" s="14" t="s">
        <v>45</v>
      </c>
      <c r="C82" s="17"/>
      <c r="D82" s="35">
        <v>130</v>
      </c>
      <c r="E82" s="17"/>
      <c r="F82" s="14"/>
      <c r="G82" s="17"/>
      <c r="H82" s="22">
        <v>7502</v>
      </c>
      <c r="I82" s="17"/>
      <c r="J82" s="14"/>
      <c r="K82" s="17"/>
      <c r="L82" s="22">
        <v>6547</v>
      </c>
      <c r="M82" s="17"/>
      <c r="N82" s="14"/>
      <c r="O82" s="17"/>
      <c r="P82" s="35" t="s">
        <v>179</v>
      </c>
      <c r="Q82" s="17"/>
      <c r="R82" s="14"/>
      <c r="S82" s="17"/>
      <c r="T82" s="22">
        <v>14179</v>
      </c>
      <c r="U82" s="17"/>
    </row>
    <row r="83" spans="1:21">
      <c r="A83" s="12"/>
      <c r="B83" s="14" t="s">
        <v>458</v>
      </c>
      <c r="C83" s="77"/>
      <c r="D83" s="91" t="s">
        <v>179</v>
      </c>
      <c r="E83" s="77"/>
      <c r="F83" s="57"/>
      <c r="G83" s="77"/>
      <c r="H83" s="92">
        <v>40737</v>
      </c>
      <c r="I83" s="77"/>
      <c r="J83" s="57"/>
      <c r="K83" s="77"/>
      <c r="L83" s="92">
        <v>30940</v>
      </c>
      <c r="M83" s="77"/>
      <c r="N83" s="57"/>
      <c r="O83" s="77"/>
      <c r="P83" s="91" t="s">
        <v>179</v>
      </c>
      <c r="Q83" s="77"/>
      <c r="R83" s="57"/>
      <c r="S83" s="77"/>
      <c r="T83" s="92">
        <v>71677</v>
      </c>
      <c r="U83" s="77"/>
    </row>
    <row r="84" spans="1:21">
      <c r="A84" s="12"/>
      <c r="B84" s="14" t="s">
        <v>459</v>
      </c>
      <c r="C84" s="77"/>
      <c r="D84" s="91"/>
      <c r="E84" s="77"/>
      <c r="F84" s="57"/>
      <c r="G84" s="77"/>
      <c r="H84" s="92"/>
      <c r="I84" s="77"/>
      <c r="J84" s="57"/>
      <c r="K84" s="77"/>
      <c r="L84" s="92"/>
      <c r="M84" s="77"/>
      <c r="N84" s="57"/>
      <c r="O84" s="77"/>
      <c r="P84" s="91"/>
      <c r="Q84" s="77"/>
      <c r="R84" s="57"/>
      <c r="S84" s="77"/>
      <c r="T84" s="92"/>
      <c r="U84" s="77"/>
    </row>
    <row r="85" spans="1:21">
      <c r="A85" s="12"/>
      <c r="B85" s="14" t="s">
        <v>460</v>
      </c>
      <c r="C85" s="17"/>
      <c r="D85" s="35" t="s">
        <v>179</v>
      </c>
      <c r="E85" s="17"/>
      <c r="F85" s="14"/>
      <c r="G85" s="17"/>
      <c r="H85" s="22">
        <v>797342</v>
      </c>
      <c r="I85" s="17"/>
      <c r="J85" s="14"/>
      <c r="K85" s="17"/>
      <c r="L85" s="35" t="s">
        <v>179</v>
      </c>
      <c r="M85" s="17"/>
      <c r="N85" s="14"/>
      <c r="O85" s="17"/>
      <c r="P85" s="35" t="s">
        <v>584</v>
      </c>
      <c r="Q85" s="17" t="s">
        <v>186</v>
      </c>
      <c r="R85" s="14"/>
      <c r="S85" s="17"/>
      <c r="T85" s="35" t="s">
        <v>179</v>
      </c>
      <c r="U85" s="17"/>
    </row>
    <row r="86" spans="1:21">
      <c r="A86" s="12"/>
      <c r="B86" s="14" t="s">
        <v>462</v>
      </c>
      <c r="C86" s="36"/>
      <c r="D86" s="37">
        <v>3307454</v>
      </c>
      <c r="E86" s="17"/>
      <c r="F86" s="14"/>
      <c r="G86" s="36"/>
      <c r="H86" s="37">
        <v>1127237</v>
      </c>
      <c r="I86" s="17"/>
      <c r="J86" s="14"/>
      <c r="K86" s="36"/>
      <c r="L86" s="37">
        <v>20768</v>
      </c>
      <c r="M86" s="17"/>
      <c r="N86" s="14"/>
      <c r="O86" s="36"/>
      <c r="P86" s="49" t="s">
        <v>585</v>
      </c>
      <c r="Q86" s="17" t="s">
        <v>186</v>
      </c>
      <c r="R86" s="14"/>
      <c r="S86" s="36"/>
      <c r="T86" s="49" t="s">
        <v>179</v>
      </c>
      <c r="U86" s="17"/>
    </row>
    <row r="87" spans="1:21" ht="15.75" thickBot="1">
      <c r="A87" s="12"/>
      <c r="B87" s="32" t="s">
        <v>47</v>
      </c>
      <c r="C87" s="50" t="s">
        <v>184</v>
      </c>
      <c r="D87" s="56">
        <v>3380619</v>
      </c>
      <c r="E87" s="17"/>
      <c r="F87" s="14"/>
      <c r="G87" s="50" t="s">
        <v>184</v>
      </c>
      <c r="H87" s="56">
        <v>2952821</v>
      </c>
      <c r="I87" s="17"/>
      <c r="J87" s="14"/>
      <c r="K87" s="50" t="s">
        <v>184</v>
      </c>
      <c r="L87" s="56">
        <v>2112828</v>
      </c>
      <c r="M87" s="17"/>
      <c r="N87" s="14"/>
      <c r="O87" s="50" t="s">
        <v>184</v>
      </c>
      <c r="P87" s="51" t="s">
        <v>586</v>
      </c>
      <c r="Q87" s="17" t="s">
        <v>186</v>
      </c>
      <c r="R87" s="14"/>
      <c r="S87" s="50" t="s">
        <v>184</v>
      </c>
      <c r="T87" s="56">
        <v>3193467</v>
      </c>
      <c r="U87" s="17"/>
    </row>
    <row r="88" spans="1:21" ht="15.75" thickTop="1">
      <c r="A88" s="12"/>
      <c r="B88" s="14"/>
      <c r="C88" s="79"/>
      <c r="D88" s="79"/>
      <c r="E88" s="17"/>
      <c r="F88" s="14"/>
      <c r="G88" s="79"/>
      <c r="H88" s="79"/>
      <c r="I88" s="17"/>
      <c r="J88" s="14"/>
      <c r="K88" s="79"/>
      <c r="L88" s="79"/>
      <c r="M88" s="17"/>
      <c r="N88" s="14"/>
      <c r="O88" s="79"/>
      <c r="P88" s="79"/>
      <c r="Q88" s="17"/>
      <c r="R88" s="14"/>
      <c r="S88" s="79"/>
      <c r="T88" s="79"/>
      <c r="U88" s="17"/>
    </row>
    <row r="89" spans="1:21">
      <c r="A89" s="12"/>
      <c r="B89" s="14"/>
      <c r="C89" s="17"/>
      <c r="D89" s="17"/>
      <c r="E89" s="17"/>
      <c r="F89" s="14"/>
      <c r="G89" s="17"/>
      <c r="H89" s="17"/>
      <c r="I89" s="17"/>
      <c r="J89" s="14"/>
      <c r="K89" s="17"/>
      <c r="L89" s="17"/>
      <c r="M89" s="17"/>
      <c r="N89" s="14"/>
      <c r="O89" s="17"/>
      <c r="P89" s="17"/>
      <c r="Q89" s="17"/>
      <c r="R89" s="14"/>
      <c r="S89" s="17"/>
      <c r="T89" s="17"/>
      <c r="U89" s="17"/>
    </row>
    <row r="90" spans="1:21">
      <c r="A90" s="12"/>
      <c r="B90" s="93" t="s">
        <v>465</v>
      </c>
      <c r="C90" s="93"/>
      <c r="D90" s="93"/>
      <c r="E90" s="30"/>
      <c r="F90" s="14"/>
      <c r="G90" s="17"/>
      <c r="H90" s="17"/>
      <c r="I90" s="17"/>
      <c r="J90" s="14"/>
      <c r="K90" s="17"/>
      <c r="L90" s="17"/>
      <c r="M90" s="17"/>
      <c r="N90" s="14"/>
      <c r="O90" s="17"/>
      <c r="P90" s="17"/>
      <c r="Q90" s="17"/>
      <c r="R90" s="14"/>
      <c r="S90" s="17"/>
      <c r="T90" s="17"/>
      <c r="U90" s="17"/>
    </row>
    <row r="91" spans="1:21">
      <c r="A91" s="12"/>
      <c r="B91" s="84"/>
      <c r="C91" s="88"/>
      <c r="D91" s="88"/>
      <c r="E91" s="88"/>
      <c r="F91" s="86"/>
      <c r="G91" s="85"/>
      <c r="H91" s="85"/>
      <c r="I91" s="85"/>
      <c r="J91" s="86"/>
      <c r="K91" s="85"/>
      <c r="L91" s="85"/>
      <c r="M91" s="85"/>
      <c r="N91" s="86"/>
      <c r="O91" s="85"/>
      <c r="P91" s="85"/>
      <c r="Q91" s="85"/>
      <c r="R91" s="86"/>
      <c r="S91" s="85"/>
      <c r="T91" s="85"/>
      <c r="U91" s="85"/>
    </row>
    <row r="92" spans="1:21">
      <c r="A92" s="12"/>
      <c r="B92" s="87" t="s">
        <v>48</v>
      </c>
      <c r="C92" s="17"/>
      <c r="D92" s="17"/>
      <c r="E92" s="17"/>
      <c r="F92" s="14"/>
      <c r="G92" s="17"/>
      <c r="H92" s="17"/>
      <c r="I92" s="17"/>
      <c r="J92" s="14"/>
      <c r="K92" s="17"/>
      <c r="L92" s="17"/>
      <c r="M92" s="17"/>
      <c r="N92" s="14"/>
      <c r="O92" s="17"/>
      <c r="P92" s="17"/>
      <c r="Q92" s="17"/>
      <c r="R92" s="14"/>
      <c r="S92" s="17"/>
      <c r="T92" s="17"/>
      <c r="U92" s="17"/>
    </row>
    <row r="93" spans="1:21">
      <c r="A93" s="12"/>
      <c r="B93" s="32" t="s">
        <v>49</v>
      </c>
      <c r="C93" s="17" t="s">
        <v>184</v>
      </c>
      <c r="D93" s="22">
        <v>1751</v>
      </c>
      <c r="E93" s="17"/>
      <c r="F93" s="14"/>
      <c r="G93" s="17" t="s">
        <v>184</v>
      </c>
      <c r="H93" s="22">
        <v>36905</v>
      </c>
      <c r="I93" s="17"/>
      <c r="J93" s="14"/>
      <c r="K93" s="17" t="s">
        <v>184</v>
      </c>
      <c r="L93" s="22">
        <v>76628</v>
      </c>
      <c r="M93" s="17"/>
      <c r="N93" s="14"/>
      <c r="O93" s="17" t="s">
        <v>184</v>
      </c>
      <c r="P93" s="35" t="s">
        <v>179</v>
      </c>
      <c r="Q93" s="17"/>
      <c r="R93" s="14"/>
      <c r="S93" s="17" t="s">
        <v>184</v>
      </c>
      <c r="T93" s="22">
        <v>115284</v>
      </c>
      <c r="U93" s="17"/>
    </row>
    <row r="94" spans="1:21">
      <c r="A94" s="12"/>
      <c r="B94" s="32" t="s">
        <v>50</v>
      </c>
      <c r="C94" s="17"/>
      <c r="D94" s="22">
        <v>20178</v>
      </c>
      <c r="E94" s="17"/>
      <c r="F94" s="14"/>
      <c r="G94" s="17"/>
      <c r="H94" s="22">
        <v>93168</v>
      </c>
      <c r="I94" s="17"/>
      <c r="J94" s="14"/>
      <c r="K94" s="17"/>
      <c r="L94" s="22">
        <v>149190</v>
      </c>
      <c r="M94" s="17"/>
      <c r="N94" s="14"/>
      <c r="O94" s="17"/>
      <c r="P94" s="35" t="s">
        <v>179</v>
      </c>
      <c r="Q94" s="17"/>
      <c r="R94" s="14"/>
      <c r="S94" s="17"/>
      <c r="T94" s="22">
        <v>262536</v>
      </c>
      <c r="U94" s="17"/>
    </row>
    <row r="95" spans="1:21">
      <c r="A95" s="12"/>
      <c r="B95" s="32" t="s">
        <v>51</v>
      </c>
      <c r="C95" s="17"/>
      <c r="D95" s="22">
        <v>8750</v>
      </c>
      <c r="E95" s="17"/>
      <c r="F95" s="14"/>
      <c r="G95" s="17"/>
      <c r="H95" s="35">
        <v>349</v>
      </c>
      <c r="I95" s="17"/>
      <c r="J95" s="14"/>
      <c r="K95" s="17"/>
      <c r="L95" s="22">
        <v>3675</v>
      </c>
      <c r="M95" s="17"/>
      <c r="N95" s="14"/>
      <c r="O95" s="17"/>
      <c r="P95" s="35" t="s">
        <v>179</v>
      </c>
      <c r="Q95" s="17"/>
      <c r="R95" s="14"/>
      <c r="S95" s="17"/>
      <c r="T95" s="22">
        <v>12774</v>
      </c>
      <c r="U95" s="17"/>
    </row>
    <row r="96" spans="1:21">
      <c r="A96" s="12"/>
      <c r="B96" s="32" t="s">
        <v>52</v>
      </c>
      <c r="C96" s="17"/>
      <c r="D96" s="35">
        <v>76</v>
      </c>
      <c r="E96" s="17"/>
      <c r="F96" s="14"/>
      <c r="G96" s="17"/>
      <c r="H96" s="35">
        <v>8</v>
      </c>
      <c r="I96" s="17"/>
      <c r="J96" s="14"/>
      <c r="K96" s="17"/>
      <c r="L96" s="22">
        <v>1689</v>
      </c>
      <c r="M96" s="17"/>
      <c r="N96" s="14"/>
      <c r="O96" s="17"/>
      <c r="P96" s="35" t="s">
        <v>179</v>
      </c>
      <c r="Q96" s="17"/>
      <c r="R96" s="14"/>
      <c r="S96" s="17"/>
      <c r="T96" s="22">
        <v>1773</v>
      </c>
      <c r="U96" s="17"/>
    </row>
    <row r="97" spans="1:21">
      <c r="A97" s="12"/>
      <c r="B97" s="32" t="s">
        <v>53</v>
      </c>
      <c r="C97" s="17"/>
      <c r="D97" s="35" t="s">
        <v>587</v>
      </c>
      <c r="E97" s="17" t="s">
        <v>186</v>
      </c>
      <c r="F97" s="14"/>
      <c r="G97" s="17"/>
      <c r="H97" s="35" t="s">
        <v>588</v>
      </c>
      <c r="I97" s="17" t="s">
        <v>186</v>
      </c>
      <c r="J97" s="14"/>
      <c r="K97" s="17"/>
      <c r="L97" s="22">
        <v>6496</v>
      </c>
      <c r="M97" s="17"/>
      <c r="N97" s="14"/>
      <c r="O97" s="17"/>
      <c r="P97" s="35" t="s">
        <v>179</v>
      </c>
      <c r="Q97" s="17"/>
      <c r="R97" s="14"/>
      <c r="S97" s="17"/>
      <c r="T97" s="22">
        <v>1571</v>
      </c>
      <c r="U97" s="17"/>
    </row>
    <row r="98" spans="1:21">
      <c r="A98" s="12"/>
      <c r="B98" s="32" t="s">
        <v>468</v>
      </c>
      <c r="C98" s="77"/>
      <c r="D98" s="91" t="s">
        <v>179</v>
      </c>
      <c r="E98" s="77"/>
      <c r="F98" s="57"/>
      <c r="G98" s="77"/>
      <c r="H98" s="92">
        <v>4010</v>
      </c>
      <c r="I98" s="77"/>
      <c r="J98" s="57"/>
      <c r="K98" s="77"/>
      <c r="L98" s="92">
        <v>10181</v>
      </c>
      <c r="M98" s="77"/>
      <c r="N98" s="57"/>
      <c r="O98" s="77"/>
      <c r="P98" s="91" t="s">
        <v>179</v>
      </c>
      <c r="Q98" s="77"/>
      <c r="R98" s="57"/>
      <c r="S98" s="77"/>
      <c r="T98" s="92">
        <v>14191</v>
      </c>
      <c r="U98" s="77"/>
    </row>
    <row r="99" spans="1:21">
      <c r="A99" s="12"/>
      <c r="B99" s="32" t="s">
        <v>459</v>
      </c>
      <c r="C99" s="94"/>
      <c r="D99" s="95"/>
      <c r="E99" s="77"/>
      <c r="F99" s="57"/>
      <c r="G99" s="94"/>
      <c r="H99" s="96"/>
      <c r="I99" s="77"/>
      <c r="J99" s="57"/>
      <c r="K99" s="94"/>
      <c r="L99" s="96"/>
      <c r="M99" s="77"/>
      <c r="N99" s="57"/>
      <c r="O99" s="94"/>
      <c r="P99" s="95"/>
      <c r="Q99" s="77"/>
      <c r="R99" s="57"/>
      <c r="S99" s="94"/>
      <c r="T99" s="96"/>
      <c r="U99" s="77"/>
    </row>
    <row r="100" spans="1:21">
      <c r="A100" s="12"/>
      <c r="B100" s="33" t="s">
        <v>55</v>
      </c>
      <c r="C100" s="20"/>
      <c r="D100" s="21">
        <v>28473</v>
      </c>
      <c r="E100" s="17"/>
      <c r="F100" s="14"/>
      <c r="G100" s="20"/>
      <c r="H100" s="21">
        <v>131797</v>
      </c>
      <c r="I100" s="17"/>
      <c r="J100" s="14"/>
      <c r="K100" s="20"/>
      <c r="L100" s="21">
        <v>247859</v>
      </c>
      <c r="M100" s="17"/>
      <c r="N100" s="14"/>
      <c r="O100" s="20"/>
      <c r="P100" s="46" t="s">
        <v>179</v>
      </c>
      <c r="Q100" s="17"/>
      <c r="R100" s="14"/>
      <c r="S100" s="20"/>
      <c r="T100" s="21">
        <v>408129</v>
      </c>
      <c r="U100" s="17"/>
    </row>
    <row r="101" spans="1:21">
      <c r="A101" s="12"/>
      <c r="B101" s="32"/>
      <c r="C101" s="17"/>
      <c r="D101" s="17"/>
      <c r="E101" s="17"/>
      <c r="F101" s="14"/>
      <c r="G101" s="17"/>
      <c r="H101" s="17"/>
      <c r="I101" s="17"/>
      <c r="J101" s="14"/>
      <c r="K101" s="17"/>
      <c r="L101" s="17"/>
      <c r="M101" s="17"/>
      <c r="N101" s="14"/>
      <c r="O101" s="17"/>
      <c r="P101" s="17"/>
      <c r="Q101" s="17"/>
      <c r="R101" s="14"/>
      <c r="S101" s="17"/>
      <c r="T101" s="17"/>
      <c r="U101" s="17"/>
    </row>
    <row r="102" spans="1:21">
      <c r="A102" s="12"/>
      <c r="B102" s="14" t="s">
        <v>469</v>
      </c>
      <c r="C102" s="17"/>
      <c r="D102" s="22">
        <v>100000</v>
      </c>
      <c r="E102" s="17"/>
      <c r="F102" s="14"/>
      <c r="G102" s="17"/>
      <c r="H102" s="35" t="s">
        <v>179</v>
      </c>
      <c r="I102" s="17"/>
      <c r="J102" s="14"/>
      <c r="K102" s="17"/>
      <c r="L102" s="35" t="s">
        <v>179</v>
      </c>
      <c r="M102" s="17"/>
      <c r="N102" s="14"/>
      <c r="O102" s="17"/>
      <c r="P102" s="35" t="s">
        <v>179</v>
      </c>
      <c r="Q102" s="17"/>
      <c r="R102" s="14"/>
      <c r="S102" s="17"/>
      <c r="T102" s="22">
        <v>100000</v>
      </c>
      <c r="U102" s="17"/>
    </row>
    <row r="103" spans="1:21">
      <c r="A103" s="12"/>
      <c r="B103" s="14" t="s">
        <v>470</v>
      </c>
      <c r="C103" s="17"/>
      <c r="D103" s="22">
        <v>403125</v>
      </c>
      <c r="E103" s="17"/>
      <c r="F103" s="14"/>
      <c r="G103" s="17"/>
      <c r="H103" s="22">
        <v>55176</v>
      </c>
      <c r="I103" s="17"/>
      <c r="J103" s="14"/>
      <c r="K103" s="17"/>
      <c r="L103" s="22">
        <v>51419</v>
      </c>
      <c r="M103" s="17"/>
      <c r="N103" s="14"/>
      <c r="O103" s="17"/>
      <c r="P103" s="35" t="s">
        <v>179</v>
      </c>
      <c r="Q103" s="17"/>
      <c r="R103" s="14"/>
      <c r="S103" s="17"/>
      <c r="T103" s="22">
        <v>509720</v>
      </c>
      <c r="U103" s="17"/>
    </row>
    <row r="104" spans="1:21">
      <c r="A104" s="12"/>
      <c r="B104" s="14" t="s">
        <v>471</v>
      </c>
      <c r="C104" s="17"/>
      <c r="D104" s="22">
        <v>58615</v>
      </c>
      <c r="E104" s="17"/>
      <c r="F104" s="14"/>
      <c r="G104" s="17"/>
      <c r="H104" s="35" t="s">
        <v>589</v>
      </c>
      <c r="I104" s="17" t="s">
        <v>186</v>
      </c>
      <c r="J104" s="14"/>
      <c r="K104" s="17"/>
      <c r="L104" s="22">
        <v>107883</v>
      </c>
      <c r="M104" s="17"/>
      <c r="N104" s="14"/>
      <c r="O104" s="17"/>
      <c r="P104" s="35" t="s">
        <v>179</v>
      </c>
      <c r="Q104" s="17"/>
      <c r="R104" s="14"/>
      <c r="S104" s="17"/>
      <c r="T104" s="22">
        <v>149165</v>
      </c>
      <c r="U104" s="17"/>
    </row>
    <row r="105" spans="1:21">
      <c r="A105" s="12"/>
      <c r="B105" s="14" t="s">
        <v>473</v>
      </c>
      <c r="C105" s="17"/>
      <c r="D105" s="22">
        <v>18683</v>
      </c>
      <c r="E105" s="17"/>
      <c r="F105" s="14"/>
      <c r="G105" s="17"/>
      <c r="H105" s="22">
        <v>1226</v>
      </c>
      <c r="I105" s="17"/>
      <c r="J105" s="14"/>
      <c r="K105" s="17"/>
      <c r="L105" s="22">
        <v>42784</v>
      </c>
      <c r="M105" s="17"/>
      <c r="N105" s="14"/>
      <c r="O105" s="17"/>
      <c r="P105" s="35" t="s">
        <v>179</v>
      </c>
      <c r="Q105" s="17"/>
      <c r="R105" s="14"/>
      <c r="S105" s="17"/>
      <c r="T105" s="22">
        <v>62693</v>
      </c>
      <c r="U105" s="17"/>
    </row>
    <row r="106" spans="1:21">
      <c r="A106" s="12"/>
      <c r="B106" s="14" t="s">
        <v>474</v>
      </c>
      <c r="C106" s="17"/>
      <c r="D106" s="22">
        <v>16762</v>
      </c>
      <c r="E106" s="17"/>
      <c r="F106" s="14"/>
      <c r="G106" s="17"/>
      <c r="H106" s="22">
        <v>3944</v>
      </c>
      <c r="I106" s="17"/>
      <c r="J106" s="14"/>
      <c r="K106" s="17"/>
      <c r="L106" s="22">
        <v>26178</v>
      </c>
      <c r="M106" s="17"/>
      <c r="N106" s="14"/>
      <c r="O106" s="17"/>
      <c r="P106" s="35" t="s">
        <v>179</v>
      </c>
      <c r="Q106" s="17"/>
      <c r="R106" s="14"/>
      <c r="S106" s="17"/>
      <c r="T106" s="22">
        <v>46884</v>
      </c>
      <c r="U106" s="17"/>
    </row>
    <row r="107" spans="1:21">
      <c r="A107" s="12"/>
      <c r="B107" s="14" t="s">
        <v>475</v>
      </c>
      <c r="C107" s="77"/>
      <c r="D107" s="91" t="s">
        <v>179</v>
      </c>
      <c r="E107" s="77"/>
      <c r="F107" s="57"/>
      <c r="G107" s="77"/>
      <c r="H107" s="92">
        <v>17327</v>
      </c>
      <c r="I107" s="77"/>
      <c r="J107" s="57"/>
      <c r="K107" s="77"/>
      <c r="L107" s="92">
        <v>1549</v>
      </c>
      <c r="M107" s="77"/>
      <c r="N107" s="57"/>
      <c r="O107" s="77"/>
      <c r="P107" s="91" t="s">
        <v>179</v>
      </c>
      <c r="Q107" s="77"/>
      <c r="R107" s="57"/>
      <c r="S107" s="77"/>
      <c r="T107" s="92">
        <v>18876</v>
      </c>
      <c r="U107" s="77"/>
    </row>
    <row r="108" spans="1:21">
      <c r="A108" s="12"/>
      <c r="B108" s="14" t="s">
        <v>459</v>
      </c>
      <c r="C108" s="77"/>
      <c r="D108" s="91"/>
      <c r="E108" s="77"/>
      <c r="F108" s="57"/>
      <c r="G108" s="77"/>
      <c r="H108" s="92"/>
      <c r="I108" s="77"/>
      <c r="J108" s="57"/>
      <c r="K108" s="77"/>
      <c r="L108" s="92"/>
      <c r="M108" s="77"/>
      <c r="N108" s="57"/>
      <c r="O108" s="77"/>
      <c r="P108" s="91"/>
      <c r="Q108" s="77"/>
      <c r="R108" s="57"/>
      <c r="S108" s="77"/>
      <c r="T108" s="92"/>
      <c r="U108" s="77"/>
    </row>
    <row r="109" spans="1:21">
      <c r="A109" s="12"/>
      <c r="B109" s="14" t="s">
        <v>476</v>
      </c>
      <c r="C109" s="17"/>
      <c r="D109" s="22">
        <v>856961</v>
      </c>
      <c r="E109" s="17"/>
      <c r="F109" s="14"/>
      <c r="G109" s="17"/>
      <c r="H109" s="35" t="s">
        <v>179</v>
      </c>
      <c r="I109" s="17"/>
      <c r="J109" s="14"/>
      <c r="K109" s="17"/>
      <c r="L109" s="22">
        <v>456861</v>
      </c>
      <c r="M109" s="17"/>
      <c r="N109" s="14"/>
      <c r="O109" s="17"/>
      <c r="P109" s="35" t="s">
        <v>590</v>
      </c>
      <c r="Q109" s="17" t="s">
        <v>186</v>
      </c>
      <c r="R109" s="14"/>
      <c r="S109" s="17"/>
      <c r="T109" s="35" t="s">
        <v>179</v>
      </c>
      <c r="U109" s="17"/>
    </row>
    <row r="110" spans="1:21">
      <c r="A110" s="12"/>
      <c r="B110" s="14" t="s">
        <v>62</v>
      </c>
      <c r="C110" s="36"/>
      <c r="D110" s="37">
        <v>1898000</v>
      </c>
      <c r="E110" s="17"/>
      <c r="F110" s="14"/>
      <c r="G110" s="36"/>
      <c r="H110" s="37">
        <v>2760684</v>
      </c>
      <c r="I110" s="17"/>
      <c r="J110" s="14"/>
      <c r="K110" s="36"/>
      <c r="L110" s="37">
        <v>1178295</v>
      </c>
      <c r="M110" s="17"/>
      <c r="N110" s="14"/>
      <c r="O110" s="36"/>
      <c r="P110" s="49" t="s">
        <v>591</v>
      </c>
      <c r="Q110" s="17" t="s">
        <v>186</v>
      </c>
      <c r="R110" s="14"/>
      <c r="S110" s="36"/>
      <c r="T110" s="37">
        <v>1898000</v>
      </c>
      <c r="U110" s="17"/>
    </row>
    <row r="111" spans="1:21" ht="15.75" thickBot="1">
      <c r="A111" s="12"/>
      <c r="B111" s="32" t="s">
        <v>71</v>
      </c>
      <c r="C111" s="50" t="s">
        <v>184</v>
      </c>
      <c r="D111" s="56">
        <v>3380619</v>
      </c>
      <c r="E111" s="17"/>
      <c r="F111" s="14"/>
      <c r="G111" s="50" t="s">
        <v>184</v>
      </c>
      <c r="H111" s="56">
        <v>2952821</v>
      </c>
      <c r="I111" s="17"/>
      <c r="J111" s="14"/>
      <c r="K111" s="50" t="s">
        <v>184</v>
      </c>
      <c r="L111" s="56">
        <v>2112828</v>
      </c>
      <c r="M111" s="17"/>
      <c r="N111" s="14"/>
      <c r="O111" s="50" t="s">
        <v>184</v>
      </c>
      <c r="P111" s="51" t="s">
        <v>586</v>
      </c>
      <c r="Q111" s="17" t="s">
        <v>186</v>
      </c>
      <c r="R111" s="14"/>
      <c r="S111" s="50" t="s">
        <v>184</v>
      </c>
      <c r="T111" s="56">
        <v>3193467</v>
      </c>
      <c r="U111" s="17"/>
    </row>
    <row r="112" spans="1:21" ht="15.75" thickTop="1">
      <c r="A112" s="12"/>
      <c r="B112" s="54"/>
      <c r="C112" s="54"/>
      <c r="D112" s="54"/>
      <c r="E112" s="54"/>
      <c r="F112" s="54"/>
      <c r="G112" s="54"/>
      <c r="H112" s="54"/>
      <c r="I112" s="54"/>
      <c r="J112" s="54"/>
      <c r="K112" s="54"/>
      <c r="L112" s="54"/>
      <c r="M112" s="54"/>
      <c r="N112" s="54"/>
      <c r="O112" s="54"/>
      <c r="P112" s="54"/>
      <c r="Q112" s="54"/>
      <c r="R112" s="54"/>
      <c r="S112" s="54"/>
      <c r="T112" s="54"/>
      <c r="U112" s="54"/>
    </row>
    <row r="113" spans="1:21">
      <c r="A113" s="12" t="s">
        <v>682</v>
      </c>
      <c r="B113" s="54"/>
      <c r="C113" s="54"/>
      <c r="D113" s="54"/>
      <c r="E113" s="54"/>
      <c r="F113" s="54"/>
      <c r="G113" s="54"/>
      <c r="H113" s="54"/>
      <c r="I113" s="54"/>
      <c r="J113" s="54"/>
      <c r="K113" s="54"/>
      <c r="L113" s="54"/>
      <c r="M113" s="54"/>
      <c r="N113" s="54"/>
      <c r="O113" s="54"/>
      <c r="P113" s="54"/>
      <c r="Q113" s="54"/>
      <c r="R113" s="54"/>
      <c r="S113" s="54"/>
      <c r="T113" s="54"/>
      <c r="U113" s="54"/>
    </row>
    <row r="114" spans="1:21">
      <c r="A114" s="12"/>
      <c r="B114" s="54" t="s">
        <v>479</v>
      </c>
      <c r="C114" s="54"/>
      <c r="D114" s="54"/>
      <c r="E114" s="54"/>
      <c r="F114" s="54"/>
      <c r="G114" s="54"/>
      <c r="H114" s="54"/>
      <c r="I114" s="54"/>
      <c r="J114" s="54"/>
      <c r="K114" s="54"/>
      <c r="L114" s="54"/>
      <c r="M114" s="54"/>
      <c r="N114" s="54"/>
      <c r="O114" s="54"/>
      <c r="P114" s="54"/>
      <c r="Q114" s="54"/>
      <c r="R114" s="54"/>
      <c r="S114" s="54"/>
      <c r="T114" s="54"/>
      <c r="U114" s="54"/>
    </row>
    <row r="115" spans="1:21">
      <c r="A115" s="12"/>
      <c r="B115" s="104"/>
      <c r="C115" s="104"/>
      <c r="D115" s="104"/>
      <c r="E115" s="104"/>
      <c r="F115" s="104"/>
      <c r="G115" s="104"/>
      <c r="H115" s="104"/>
      <c r="I115" s="104"/>
      <c r="J115" s="104"/>
      <c r="K115" s="104"/>
      <c r="L115" s="104"/>
      <c r="M115" s="104"/>
      <c r="N115" s="104"/>
      <c r="O115" s="104"/>
      <c r="P115" s="104"/>
      <c r="Q115" s="104"/>
      <c r="R115" s="104"/>
      <c r="S115" s="104"/>
      <c r="T115" s="104"/>
      <c r="U115" s="104"/>
    </row>
    <row r="116" spans="1:21">
      <c r="A116" s="12"/>
      <c r="B116" s="13" t="s">
        <v>163</v>
      </c>
      <c r="C116" s="17"/>
      <c r="D116" s="69"/>
      <c r="E116" s="17"/>
      <c r="F116" s="14"/>
      <c r="G116" s="17"/>
      <c r="H116" s="69"/>
      <c r="I116" s="17"/>
      <c r="J116" s="14"/>
      <c r="K116" s="45" t="s">
        <v>449</v>
      </c>
      <c r="L116" s="45"/>
      <c r="M116" s="17"/>
      <c r="N116" s="14"/>
      <c r="O116" s="17"/>
      <c r="P116" s="69"/>
      <c r="Q116" s="17"/>
      <c r="R116" s="14"/>
      <c r="S116" s="17"/>
      <c r="T116" s="69"/>
      <c r="U116" s="17"/>
    </row>
    <row r="117" spans="1:21">
      <c r="A117" s="12"/>
      <c r="B117" s="14"/>
      <c r="C117" s="17"/>
      <c r="D117" s="69"/>
      <c r="E117" s="17"/>
      <c r="F117" s="14"/>
      <c r="G117" s="45" t="s">
        <v>450</v>
      </c>
      <c r="H117" s="45"/>
      <c r="I117" s="17"/>
      <c r="J117" s="14"/>
      <c r="K117" s="45" t="s">
        <v>450</v>
      </c>
      <c r="L117" s="45"/>
      <c r="M117" s="17"/>
      <c r="N117" s="14"/>
      <c r="O117" s="17"/>
      <c r="P117" s="69"/>
      <c r="Q117" s="17"/>
      <c r="R117" s="14"/>
      <c r="S117" s="17"/>
      <c r="T117" s="69"/>
      <c r="U117" s="17"/>
    </row>
    <row r="118" spans="1:21">
      <c r="A118" s="12"/>
      <c r="B118" s="14"/>
      <c r="C118" s="23" t="s">
        <v>451</v>
      </c>
      <c r="D118" s="23"/>
      <c r="E118" s="17"/>
      <c r="F118" s="14"/>
      <c r="G118" s="23" t="s">
        <v>452</v>
      </c>
      <c r="H118" s="23"/>
      <c r="I118" s="17"/>
      <c r="J118" s="14"/>
      <c r="K118" s="23" t="s">
        <v>452</v>
      </c>
      <c r="L118" s="23"/>
      <c r="M118" s="17"/>
      <c r="N118" s="14"/>
      <c r="O118" s="23" t="s">
        <v>453</v>
      </c>
      <c r="P118" s="23"/>
      <c r="Q118" s="17"/>
      <c r="R118" s="14"/>
      <c r="S118" s="23" t="s">
        <v>355</v>
      </c>
      <c r="T118" s="23"/>
      <c r="U118" s="17"/>
    </row>
    <row r="119" spans="1:21">
      <c r="A119" s="12"/>
      <c r="B119" s="26"/>
      <c r="C119" s="41"/>
      <c r="D119" s="97"/>
      <c r="E119" s="42"/>
      <c r="F119" s="26"/>
      <c r="G119" s="41"/>
      <c r="H119" s="97"/>
      <c r="I119" s="42"/>
      <c r="J119" s="26"/>
      <c r="K119" s="41"/>
      <c r="L119" s="97"/>
      <c r="M119" s="42"/>
      <c r="N119" s="26"/>
      <c r="O119" s="41"/>
      <c r="P119" s="97"/>
      <c r="Q119" s="42"/>
      <c r="R119" s="26"/>
      <c r="S119" s="41"/>
      <c r="T119" s="97"/>
      <c r="U119" s="42"/>
    </row>
    <row r="120" spans="1:21">
      <c r="A120" s="12"/>
      <c r="B120" s="14" t="s">
        <v>480</v>
      </c>
      <c r="C120" s="17" t="s">
        <v>184</v>
      </c>
      <c r="D120" s="35" t="s">
        <v>179</v>
      </c>
      <c r="E120" s="17"/>
      <c r="F120" s="14"/>
      <c r="G120" s="17" t="s">
        <v>184</v>
      </c>
      <c r="H120" s="22">
        <v>209001</v>
      </c>
      <c r="I120" s="17"/>
      <c r="J120" s="14"/>
      <c r="K120" s="17" t="s">
        <v>184</v>
      </c>
      <c r="L120" s="22">
        <v>238203</v>
      </c>
      <c r="M120" s="17"/>
      <c r="N120" s="14"/>
      <c r="O120" s="17" t="s">
        <v>184</v>
      </c>
      <c r="P120" s="35" t="s">
        <v>481</v>
      </c>
      <c r="Q120" s="17" t="s">
        <v>186</v>
      </c>
      <c r="R120" s="14"/>
      <c r="S120" s="17" t="s">
        <v>184</v>
      </c>
      <c r="T120" s="22">
        <v>446344</v>
      </c>
      <c r="U120" s="17"/>
    </row>
    <row r="121" spans="1:21">
      <c r="A121" s="12"/>
      <c r="B121" s="14" t="s">
        <v>356</v>
      </c>
      <c r="C121" s="36"/>
      <c r="D121" s="49" t="s">
        <v>179</v>
      </c>
      <c r="E121" s="17"/>
      <c r="F121" s="14"/>
      <c r="G121" s="36"/>
      <c r="H121" s="37">
        <v>139810</v>
      </c>
      <c r="I121" s="17"/>
      <c r="J121" s="14"/>
      <c r="K121" s="36"/>
      <c r="L121" s="37">
        <v>162044</v>
      </c>
      <c r="M121" s="17"/>
      <c r="N121" s="14"/>
      <c r="O121" s="36"/>
      <c r="P121" s="49" t="s">
        <v>481</v>
      </c>
      <c r="Q121" s="17" t="s">
        <v>186</v>
      </c>
      <c r="R121" s="14"/>
      <c r="S121" s="36"/>
      <c r="T121" s="37">
        <v>300994</v>
      </c>
      <c r="U121" s="17"/>
    </row>
    <row r="122" spans="1:21">
      <c r="A122" s="12"/>
      <c r="B122" s="14"/>
      <c r="C122" s="20"/>
      <c r="D122" s="46" t="s">
        <v>179</v>
      </c>
      <c r="E122" s="17"/>
      <c r="F122" s="14"/>
      <c r="G122" s="20"/>
      <c r="H122" s="21">
        <v>69191</v>
      </c>
      <c r="I122" s="17"/>
      <c r="J122" s="14"/>
      <c r="K122" s="20"/>
      <c r="L122" s="21">
        <v>76159</v>
      </c>
      <c r="M122" s="17"/>
      <c r="N122" s="14"/>
      <c r="O122" s="20"/>
      <c r="P122" s="46" t="s">
        <v>179</v>
      </c>
      <c r="Q122" s="17"/>
      <c r="R122" s="14"/>
      <c r="S122" s="20"/>
      <c r="T122" s="21">
        <v>145350</v>
      </c>
      <c r="U122" s="17"/>
    </row>
    <row r="123" spans="1:21">
      <c r="A123" s="12"/>
      <c r="B123" s="14" t="s">
        <v>88</v>
      </c>
      <c r="C123" s="17"/>
      <c r="D123" s="17"/>
      <c r="E123" s="17"/>
      <c r="F123" s="14"/>
      <c r="G123" s="17"/>
      <c r="H123" s="17"/>
      <c r="I123" s="17"/>
      <c r="J123" s="14"/>
      <c r="K123" s="17"/>
      <c r="L123" s="17"/>
      <c r="M123" s="17"/>
      <c r="N123" s="14"/>
      <c r="O123" s="17"/>
      <c r="P123" s="17"/>
      <c r="Q123" s="17"/>
      <c r="R123" s="14"/>
      <c r="S123" s="17"/>
      <c r="T123" s="17"/>
      <c r="U123" s="17"/>
    </row>
    <row r="124" spans="1:21">
      <c r="A124" s="12"/>
      <c r="B124" s="32" t="s">
        <v>482</v>
      </c>
      <c r="C124" s="17"/>
      <c r="D124" s="35" t="s">
        <v>179</v>
      </c>
      <c r="E124" s="17"/>
      <c r="F124" s="14"/>
      <c r="G124" s="17"/>
      <c r="H124" s="22">
        <v>38659</v>
      </c>
      <c r="I124" s="17"/>
      <c r="J124" s="14"/>
      <c r="K124" s="17"/>
      <c r="L124" s="22">
        <v>54997</v>
      </c>
      <c r="M124" s="17"/>
      <c r="N124" s="14"/>
      <c r="O124" s="17"/>
      <c r="P124" s="35" t="s">
        <v>179</v>
      </c>
      <c r="Q124" s="17"/>
      <c r="R124" s="14"/>
      <c r="S124" s="17"/>
      <c r="T124" s="22">
        <v>93656</v>
      </c>
      <c r="U124" s="17"/>
    </row>
    <row r="125" spans="1:21">
      <c r="A125" s="12"/>
      <c r="B125" s="32" t="s">
        <v>483</v>
      </c>
      <c r="C125" s="17"/>
      <c r="D125" s="35" t="s">
        <v>179</v>
      </c>
      <c r="E125" s="17"/>
      <c r="F125" s="14"/>
      <c r="G125" s="17"/>
      <c r="H125" s="22">
        <v>9777</v>
      </c>
      <c r="I125" s="17"/>
      <c r="J125" s="14"/>
      <c r="K125" s="17"/>
      <c r="L125" s="22">
        <v>12678</v>
      </c>
      <c r="M125" s="17"/>
      <c r="N125" s="14"/>
      <c r="O125" s="17"/>
      <c r="P125" s="35" t="s">
        <v>179</v>
      </c>
      <c r="Q125" s="17"/>
      <c r="R125" s="14"/>
      <c r="S125" s="17"/>
      <c r="T125" s="22">
        <v>22455</v>
      </c>
      <c r="U125" s="17"/>
    </row>
    <row r="126" spans="1:21">
      <c r="A126" s="12"/>
      <c r="B126" s="32" t="s">
        <v>91</v>
      </c>
      <c r="C126" s="17"/>
      <c r="D126" s="35" t="s">
        <v>179</v>
      </c>
      <c r="E126" s="17"/>
      <c r="F126" s="14"/>
      <c r="G126" s="17"/>
      <c r="H126" s="22">
        <v>2438</v>
      </c>
      <c r="I126" s="17"/>
      <c r="J126" s="14"/>
      <c r="K126" s="17"/>
      <c r="L126" s="35">
        <v>612</v>
      </c>
      <c r="M126" s="17"/>
      <c r="N126" s="14"/>
      <c r="O126" s="17"/>
      <c r="P126" s="35" t="s">
        <v>179</v>
      </c>
      <c r="Q126" s="17"/>
      <c r="R126" s="14"/>
      <c r="S126" s="17"/>
      <c r="T126" s="22">
        <v>3050</v>
      </c>
      <c r="U126" s="17"/>
    </row>
    <row r="127" spans="1:21">
      <c r="A127" s="12"/>
      <c r="B127" s="32" t="s">
        <v>92</v>
      </c>
      <c r="C127" s="36"/>
      <c r="D127" s="49" t="s">
        <v>179</v>
      </c>
      <c r="E127" s="17"/>
      <c r="F127" s="14"/>
      <c r="G127" s="36"/>
      <c r="H127" s="49">
        <v>409</v>
      </c>
      <c r="I127" s="17"/>
      <c r="J127" s="14"/>
      <c r="K127" s="36"/>
      <c r="L127" s="49" t="s">
        <v>484</v>
      </c>
      <c r="M127" s="17" t="s">
        <v>186</v>
      </c>
      <c r="N127" s="14"/>
      <c r="O127" s="36"/>
      <c r="P127" s="49" t="s">
        <v>179</v>
      </c>
      <c r="Q127" s="17"/>
      <c r="R127" s="14"/>
      <c r="S127" s="36"/>
      <c r="T127" s="49" t="s">
        <v>485</v>
      </c>
      <c r="U127" s="17" t="s">
        <v>186</v>
      </c>
    </row>
    <row r="128" spans="1:21">
      <c r="A128" s="12"/>
      <c r="B128" s="33" t="s">
        <v>93</v>
      </c>
      <c r="C128" s="38"/>
      <c r="D128" s="98" t="s">
        <v>179</v>
      </c>
      <c r="E128" s="17"/>
      <c r="F128" s="14"/>
      <c r="G128" s="38"/>
      <c r="H128" s="39">
        <v>51283</v>
      </c>
      <c r="I128" s="17"/>
      <c r="J128" s="14"/>
      <c r="K128" s="38"/>
      <c r="L128" s="39">
        <v>55134</v>
      </c>
      <c r="M128" s="17"/>
      <c r="N128" s="14"/>
      <c r="O128" s="38"/>
      <c r="P128" s="98" t="s">
        <v>179</v>
      </c>
      <c r="Q128" s="17"/>
      <c r="R128" s="14"/>
      <c r="S128" s="38"/>
      <c r="T128" s="39">
        <v>106417</v>
      </c>
      <c r="U128" s="17"/>
    </row>
    <row r="129" spans="1:21">
      <c r="A129" s="12"/>
      <c r="B129" s="14"/>
      <c r="C129" s="20"/>
      <c r="D129" s="20"/>
      <c r="E129" s="17"/>
      <c r="F129" s="14"/>
      <c r="G129" s="20"/>
      <c r="H129" s="20"/>
      <c r="I129" s="17"/>
      <c r="J129" s="14"/>
      <c r="K129" s="20"/>
      <c r="L129" s="20"/>
      <c r="M129" s="17"/>
      <c r="N129" s="14"/>
      <c r="O129" s="20"/>
      <c r="P129" s="20"/>
      <c r="Q129" s="17"/>
      <c r="R129" s="14"/>
      <c r="S129" s="20"/>
      <c r="T129" s="20"/>
      <c r="U129" s="17"/>
    </row>
    <row r="130" spans="1:21">
      <c r="A130" s="12"/>
      <c r="B130" s="14" t="s">
        <v>486</v>
      </c>
      <c r="C130" s="77"/>
      <c r="D130" s="91" t="s">
        <v>179</v>
      </c>
      <c r="E130" s="77"/>
      <c r="F130" s="57"/>
      <c r="G130" s="77"/>
      <c r="H130" s="92">
        <v>17908</v>
      </c>
      <c r="I130" s="77"/>
      <c r="J130" s="57"/>
      <c r="K130" s="77"/>
      <c r="L130" s="92">
        <v>21025</v>
      </c>
      <c r="M130" s="77"/>
      <c r="N130" s="57"/>
      <c r="O130" s="77"/>
      <c r="P130" s="91" t="s">
        <v>179</v>
      </c>
      <c r="Q130" s="77"/>
      <c r="R130" s="57"/>
      <c r="S130" s="77"/>
      <c r="T130" s="92">
        <v>38933</v>
      </c>
      <c r="U130" s="77"/>
    </row>
    <row r="131" spans="1:21">
      <c r="A131" s="12"/>
      <c r="B131" s="14" t="s">
        <v>487</v>
      </c>
      <c r="C131" s="77"/>
      <c r="D131" s="91"/>
      <c r="E131" s="77"/>
      <c r="F131" s="57"/>
      <c r="G131" s="77"/>
      <c r="H131" s="92"/>
      <c r="I131" s="77"/>
      <c r="J131" s="57"/>
      <c r="K131" s="77"/>
      <c r="L131" s="92"/>
      <c r="M131" s="77"/>
      <c r="N131" s="57"/>
      <c r="O131" s="77"/>
      <c r="P131" s="91"/>
      <c r="Q131" s="77"/>
      <c r="R131" s="57"/>
      <c r="S131" s="77"/>
      <c r="T131" s="92"/>
      <c r="U131" s="77"/>
    </row>
    <row r="132" spans="1:21">
      <c r="A132" s="12"/>
      <c r="B132" s="14" t="s">
        <v>95</v>
      </c>
      <c r="C132" s="17"/>
      <c r="D132" s="35" t="s">
        <v>488</v>
      </c>
      <c r="E132" s="17" t="s">
        <v>186</v>
      </c>
      <c r="F132" s="14"/>
      <c r="G132" s="17"/>
      <c r="H132" s="35" t="s">
        <v>489</v>
      </c>
      <c r="I132" s="17" t="s">
        <v>186</v>
      </c>
      <c r="J132" s="14"/>
      <c r="K132" s="17"/>
      <c r="L132" s="35" t="s">
        <v>490</v>
      </c>
      <c r="M132" s="17" t="s">
        <v>186</v>
      </c>
      <c r="N132" s="14"/>
      <c r="O132" s="17"/>
      <c r="P132" s="22">
        <v>19382</v>
      </c>
      <c r="Q132" s="17"/>
      <c r="R132" s="14"/>
      <c r="S132" s="17"/>
      <c r="T132" s="35" t="s">
        <v>491</v>
      </c>
      <c r="U132" s="17" t="s">
        <v>186</v>
      </c>
    </row>
    <row r="133" spans="1:21">
      <c r="A133" s="12"/>
      <c r="B133" s="14" t="s">
        <v>96</v>
      </c>
      <c r="C133" s="36"/>
      <c r="D133" s="37">
        <v>6344</v>
      </c>
      <c r="E133" s="17"/>
      <c r="F133" s="14"/>
      <c r="G133" s="36"/>
      <c r="H133" s="37">
        <v>12328</v>
      </c>
      <c r="I133" s="17"/>
      <c r="J133" s="14"/>
      <c r="K133" s="36"/>
      <c r="L133" s="37">
        <v>6551</v>
      </c>
      <c r="M133" s="17"/>
      <c r="N133" s="14"/>
      <c r="O133" s="36"/>
      <c r="P133" s="49" t="s">
        <v>492</v>
      </c>
      <c r="Q133" s="17" t="s">
        <v>186</v>
      </c>
      <c r="R133" s="14"/>
      <c r="S133" s="36"/>
      <c r="T133" s="37">
        <v>5841</v>
      </c>
      <c r="U133" s="17"/>
    </row>
    <row r="134" spans="1:21">
      <c r="A134" s="12"/>
      <c r="B134" s="14" t="s">
        <v>493</v>
      </c>
      <c r="C134" s="73"/>
      <c r="D134" s="75" t="s">
        <v>495</v>
      </c>
      <c r="E134" s="77" t="s">
        <v>186</v>
      </c>
      <c r="F134" s="57"/>
      <c r="G134" s="73"/>
      <c r="H134" s="102">
        <v>12778</v>
      </c>
      <c r="I134" s="77"/>
      <c r="J134" s="57"/>
      <c r="K134" s="73"/>
      <c r="L134" s="102">
        <v>22872</v>
      </c>
      <c r="M134" s="77"/>
      <c r="N134" s="57"/>
      <c r="O134" s="73"/>
      <c r="P134" s="75" t="s">
        <v>179</v>
      </c>
      <c r="Q134" s="77"/>
      <c r="R134" s="57"/>
      <c r="S134" s="73"/>
      <c r="T134" s="102">
        <v>33271</v>
      </c>
      <c r="U134" s="77"/>
    </row>
    <row r="135" spans="1:21">
      <c r="A135" s="12"/>
      <c r="B135" s="14" t="s">
        <v>494</v>
      </c>
      <c r="C135" s="100"/>
      <c r="D135" s="101"/>
      <c r="E135" s="77"/>
      <c r="F135" s="57"/>
      <c r="G135" s="100"/>
      <c r="H135" s="103"/>
      <c r="I135" s="77"/>
      <c r="J135" s="57"/>
      <c r="K135" s="100"/>
      <c r="L135" s="103"/>
      <c r="M135" s="77"/>
      <c r="N135" s="57"/>
      <c r="O135" s="100"/>
      <c r="P135" s="101"/>
      <c r="Q135" s="77"/>
      <c r="R135" s="57"/>
      <c r="S135" s="100"/>
      <c r="T135" s="103"/>
      <c r="U135" s="77"/>
    </row>
    <row r="136" spans="1:21">
      <c r="A136" s="12"/>
      <c r="B136" s="14" t="s">
        <v>496</v>
      </c>
      <c r="C136" s="36"/>
      <c r="D136" s="49" t="s">
        <v>497</v>
      </c>
      <c r="E136" s="17" t="s">
        <v>186</v>
      </c>
      <c r="F136" s="14"/>
      <c r="G136" s="36"/>
      <c r="H136" s="37">
        <v>1614</v>
      </c>
      <c r="I136" s="17"/>
      <c r="J136" s="14"/>
      <c r="K136" s="36"/>
      <c r="L136" s="37">
        <v>7085</v>
      </c>
      <c r="M136" s="17"/>
      <c r="N136" s="14"/>
      <c r="O136" s="36"/>
      <c r="P136" s="49" t="s">
        <v>179</v>
      </c>
      <c r="Q136" s="17"/>
      <c r="R136" s="14"/>
      <c r="S136" s="36"/>
      <c r="T136" s="37">
        <v>8150</v>
      </c>
      <c r="U136" s="17"/>
    </row>
    <row r="137" spans="1:21">
      <c r="A137" s="12"/>
      <c r="B137" s="14" t="s">
        <v>493</v>
      </c>
      <c r="C137" s="73"/>
      <c r="D137" s="75" t="s">
        <v>499</v>
      </c>
      <c r="E137" s="77" t="s">
        <v>186</v>
      </c>
      <c r="F137" s="57"/>
      <c r="G137" s="73"/>
      <c r="H137" s="102">
        <v>11164</v>
      </c>
      <c r="I137" s="77"/>
      <c r="J137" s="57"/>
      <c r="K137" s="73"/>
      <c r="L137" s="102">
        <v>15787</v>
      </c>
      <c r="M137" s="77"/>
      <c r="N137" s="57"/>
      <c r="O137" s="73"/>
      <c r="P137" s="75" t="s">
        <v>179</v>
      </c>
      <c r="Q137" s="77"/>
      <c r="R137" s="57"/>
      <c r="S137" s="73"/>
      <c r="T137" s="102">
        <v>25121</v>
      </c>
      <c r="U137" s="77"/>
    </row>
    <row r="138" spans="1:21">
      <c r="A138" s="12"/>
      <c r="B138" s="14" t="s">
        <v>498</v>
      </c>
      <c r="C138" s="100"/>
      <c r="D138" s="101"/>
      <c r="E138" s="77"/>
      <c r="F138" s="57"/>
      <c r="G138" s="100"/>
      <c r="H138" s="103"/>
      <c r="I138" s="77"/>
      <c r="J138" s="57"/>
      <c r="K138" s="100"/>
      <c r="L138" s="103"/>
      <c r="M138" s="77"/>
      <c r="N138" s="57"/>
      <c r="O138" s="100"/>
      <c r="P138" s="101"/>
      <c r="Q138" s="77"/>
      <c r="R138" s="57"/>
      <c r="S138" s="100"/>
      <c r="T138" s="103"/>
      <c r="U138" s="77"/>
    </row>
    <row r="139" spans="1:21">
      <c r="A139" s="12"/>
      <c r="B139" s="14" t="s">
        <v>500</v>
      </c>
      <c r="C139" s="77"/>
      <c r="D139" s="91" t="s">
        <v>179</v>
      </c>
      <c r="E139" s="77"/>
      <c r="F139" s="57"/>
      <c r="G139" s="77"/>
      <c r="H139" s="91" t="s">
        <v>179</v>
      </c>
      <c r="I139" s="77"/>
      <c r="J139" s="57"/>
      <c r="K139" s="77"/>
      <c r="L139" s="91" t="s">
        <v>502</v>
      </c>
      <c r="M139" s="77" t="s">
        <v>186</v>
      </c>
      <c r="N139" s="57"/>
      <c r="O139" s="77"/>
      <c r="P139" s="91" t="s">
        <v>179</v>
      </c>
      <c r="Q139" s="77"/>
      <c r="R139" s="57"/>
      <c r="S139" s="77"/>
      <c r="T139" s="91" t="s">
        <v>502</v>
      </c>
      <c r="U139" s="77" t="s">
        <v>186</v>
      </c>
    </row>
    <row r="140" spans="1:21">
      <c r="A140" s="12"/>
      <c r="B140" s="14" t="s">
        <v>501</v>
      </c>
      <c r="C140" s="94"/>
      <c r="D140" s="95"/>
      <c r="E140" s="77"/>
      <c r="F140" s="57"/>
      <c r="G140" s="94"/>
      <c r="H140" s="95"/>
      <c r="I140" s="77"/>
      <c r="J140" s="57"/>
      <c r="K140" s="94"/>
      <c r="L140" s="95"/>
      <c r="M140" s="77"/>
      <c r="N140" s="57"/>
      <c r="O140" s="94"/>
      <c r="P140" s="95"/>
      <c r="Q140" s="77"/>
      <c r="R140" s="57"/>
      <c r="S140" s="94"/>
      <c r="T140" s="95"/>
      <c r="U140" s="77"/>
    </row>
    <row r="141" spans="1:21">
      <c r="A141" s="12"/>
      <c r="B141" s="14" t="s">
        <v>493</v>
      </c>
      <c r="C141" s="73"/>
      <c r="D141" s="75" t="s">
        <v>499</v>
      </c>
      <c r="E141" s="77" t="s">
        <v>186</v>
      </c>
      <c r="F141" s="57"/>
      <c r="G141" s="73"/>
      <c r="H141" s="102">
        <v>11164</v>
      </c>
      <c r="I141" s="77"/>
      <c r="J141" s="57"/>
      <c r="K141" s="73"/>
      <c r="L141" s="102">
        <v>15724</v>
      </c>
      <c r="M141" s="77"/>
      <c r="N141" s="57"/>
      <c r="O141" s="73"/>
      <c r="P141" s="75" t="s">
        <v>179</v>
      </c>
      <c r="Q141" s="77"/>
      <c r="R141" s="57"/>
      <c r="S141" s="73"/>
      <c r="T141" s="102">
        <v>25058</v>
      </c>
      <c r="U141" s="77"/>
    </row>
    <row r="142" spans="1:21">
      <c r="A142" s="12"/>
      <c r="B142" s="14" t="s">
        <v>503</v>
      </c>
      <c r="C142" s="100"/>
      <c r="D142" s="101"/>
      <c r="E142" s="77"/>
      <c r="F142" s="57"/>
      <c r="G142" s="100"/>
      <c r="H142" s="103"/>
      <c r="I142" s="77"/>
      <c r="J142" s="57"/>
      <c r="K142" s="100"/>
      <c r="L142" s="103"/>
      <c r="M142" s="77"/>
      <c r="N142" s="57"/>
      <c r="O142" s="100"/>
      <c r="P142" s="101"/>
      <c r="Q142" s="77"/>
      <c r="R142" s="57"/>
      <c r="S142" s="100"/>
      <c r="T142" s="103"/>
      <c r="U142" s="77"/>
    </row>
    <row r="143" spans="1:21">
      <c r="A143" s="12"/>
      <c r="B143" s="14" t="s">
        <v>504</v>
      </c>
      <c r="C143" s="77"/>
      <c r="D143" s="91" t="s">
        <v>402</v>
      </c>
      <c r="E143" s="77" t="s">
        <v>186</v>
      </c>
      <c r="F143" s="57"/>
      <c r="G143" s="77"/>
      <c r="H143" s="91" t="s">
        <v>505</v>
      </c>
      <c r="I143" s="77" t="s">
        <v>186</v>
      </c>
      <c r="J143" s="57"/>
      <c r="K143" s="77"/>
      <c r="L143" s="91" t="s">
        <v>506</v>
      </c>
      <c r="M143" s="77" t="s">
        <v>186</v>
      </c>
      <c r="N143" s="57"/>
      <c r="O143" s="77"/>
      <c r="P143" s="91" t="s">
        <v>179</v>
      </c>
      <c r="Q143" s="77"/>
      <c r="R143" s="57"/>
      <c r="S143" s="77"/>
      <c r="T143" s="91" t="s">
        <v>403</v>
      </c>
      <c r="U143" s="77" t="s">
        <v>186</v>
      </c>
    </row>
    <row r="144" spans="1:21">
      <c r="A144" s="12"/>
      <c r="B144" s="14" t="s">
        <v>503</v>
      </c>
      <c r="C144" s="77"/>
      <c r="D144" s="91"/>
      <c r="E144" s="77"/>
      <c r="F144" s="57"/>
      <c r="G144" s="77"/>
      <c r="H144" s="91"/>
      <c r="I144" s="77"/>
      <c r="J144" s="57"/>
      <c r="K144" s="77"/>
      <c r="L144" s="91"/>
      <c r="M144" s="77"/>
      <c r="N144" s="57"/>
      <c r="O144" s="77"/>
      <c r="P144" s="91"/>
      <c r="Q144" s="77"/>
      <c r="R144" s="57"/>
      <c r="S144" s="77"/>
      <c r="T144" s="91"/>
      <c r="U144" s="77"/>
    </row>
    <row r="145" spans="1:21">
      <c r="A145" s="12"/>
      <c r="B145" s="14" t="s">
        <v>507</v>
      </c>
      <c r="C145" s="77"/>
      <c r="D145" s="92">
        <v>10923</v>
      </c>
      <c r="E145" s="77"/>
      <c r="F145" s="57"/>
      <c r="G145" s="77"/>
      <c r="H145" s="91">
        <v>62</v>
      </c>
      <c r="I145" s="77"/>
      <c r="J145" s="57"/>
      <c r="K145" s="77"/>
      <c r="L145" s="91" t="s">
        <v>179</v>
      </c>
      <c r="M145" s="77"/>
      <c r="N145" s="57"/>
      <c r="O145" s="77"/>
      <c r="P145" s="91" t="s">
        <v>509</v>
      </c>
      <c r="Q145" s="77" t="s">
        <v>186</v>
      </c>
      <c r="R145" s="57"/>
      <c r="S145" s="77"/>
      <c r="T145" s="91" t="s">
        <v>179</v>
      </c>
      <c r="U145" s="77"/>
    </row>
    <row r="146" spans="1:21">
      <c r="A146" s="12"/>
      <c r="B146" s="14" t="s">
        <v>508</v>
      </c>
      <c r="C146" s="94"/>
      <c r="D146" s="96"/>
      <c r="E146" s="77"/>
      <c r="F146" s="57"/>
      <c r="G146" s="94"/>
      <c r="H146" s="95"/>
      <c r="I146" s="77"/>
      <c r="J146" s="57"/>
      <c r="K146" s="94"/>
      <c r="L146" s="95"/>
      <c r="M146" s="77"/>
      <c r="N146" s="57"/>
      <c r="O146" s="94"/>
      <c r="P146" s="95"/>
      <c r="Q146" s="77"/>
      <c r="R146" s="57"/>
      <c r="S146" s="94"/>
      <c r="T146" s="95"/>
      <c r="U146" s="77"/>
    </row>
    <row r="147" spans="1:21">
      <c r="A147" s="12"/>
      <c r="B147" s="14"/>
      <c r="C147" s="20"/>
      <c r="D147" s="20"/>
      <c r="E147" s="17"/>
      <c r="F147" s="14"/>
      <c r="G147" s="20"/>
      <c r="H147" s="20"/>
      <c r="I147" s="17"/>
      <c r="J147" s="14"/>
      <c r="K147" s="20"/>
      <c r="L147" s="20"/>
      <c r="M147" s="17"/>
      <c r="N147" s="14"/>
      <c r="O147" s="20"/>
      <c r="P147" s="20"/>
      <c r="Q147" s="17"/>
      <c r="R147" s="14"/>
      <c r="S147" s="20"/>
      <c r="T147" s="20"/>
      <c r="U147" s="17"/>
    </row>
    <row r="148" spans="1:21" ht="15.75" thickBot="1">
      <c r="A148" s="12"/>
      <c r="B148" s="14" t="s">
        <v>510</v>
      </c>
      <c r="C148" s="43" t="s">
        <v>184</v>
      </c>
      <c r="D148" s="44">
        <v>8319</v>
      </c>
      <c r="E148" s="17"/>
      <c r="F148" s="14"/>
      <c r="G148" s="43" t="s">
        <v>184</v>
      </c>
      <c r="H148" s="99">
        <v>650</v>
      </c>
      <c r="I148" s="17"/>
      <c r="J148" s="14"/>
      <c r="K148" s="43" t="s">
        <v>184</v>
      </c>
      <c r="L148" s="44">
        <v>10335</v>
      </c>
      <c r="M148" s="17"/>
      <c r="N148" s="14"/>
      <c r="O148" s="43" t="s">
        <v>184</v>
      </c>
      <c r="P148" s="99" t="s">
        <v>509</v>
      </c>
      <c r="Q148" s="17" t="s">
        <v>186</v>
      </c>
      <c r="R148" s="14"/>
      <c r="S148" s="43" t="s">
        <v>184</v>
      </c>
      <c r="T148" s="44">
        <v>8319</v>
      </c>
      <c r="U148" s="17"/>
    </row>
    <row r="149" spans="1:21" ht="15.75" thickTop="1">
      <c r="A149" s="12"/>
      <c r="B149" s="14"/>
      <c r="C149" s="79"/>
      <c r="D149" s="79"/>
      <c r="E149" s="17"/>
      <c r="F149" s="14"/>
      <c r="G149" s="79"/>
      <c r="H149" s="79"/>
      <c r="I149" s="17"/>
      <c r="J149" s="14"/>
      <c r="K149" s="79"/>
      <c r="L149" s="79"/>
      <c r="M149" s="17"/>
      <c r="N149" s="14"/>
      <c r="O149" s="79"/>
      <c r="P149" s="79"/>
      <c r="Q149" s="17"/>
      <c r="R149" s="14"/>
      <c r="S149" s="79"/>
      <c r="T149" s="79"/>
      <c r="U149" s="17"/>
    </row>
    <row r="150" spans="1:21">
      <c r="A150" s="12"/>
      <c r="B150" s="14" t="s">
        <v>110</v>
      </c>
      <c r="C150" s="17" t="s">
        <v>184</v>
      </c>
      <c r="D150" s="35" t="s">
        <v>511</v>
      </c>
      <c r="E150" s="17" t="s">
        <v>186</v>
      </c>
      <c r="F150" s="14"/>
      <c r="G150" s="17" t="s">
        <v>184</v>
      </c>
      <c r="H150" s="35">
        <v>552</v>
      </c>
      <c r="I150" s="17"/>
      <c r="J150" s="14"/>
      <c r="K150" s="17" t="s">
        <v>184</v>
      </c>
      <c r="L150" s="35" t="s">
        <v>512</v>
      </c>
      <c r="M150" s="17" t="s">
        <v>186</v>
      </c>
      <c r="N150" s="14"/>
      <c r="O150" s="17" t="s">
        <v>184</v>
      </c>
      <c r="P150" s="22">
        <v>102147</v>
      </c>
      <c r="Q150" s="17"/>
      <c r="R150" s="14"/>
      <c r="S150" s="17" t="s">
        <v>184</v>
      </c>
      <c r="T150" s="35" t="s">
        <v>337</v>
      </c>
      <c r="U150" s="17" t="s">
        <v>186</v>
      </c>
    </row>
    <row r="151" spans="1:21">
      <c r="A151" s="12"/>
      <c r="B151" s="54"/>
      <c r="C151" s="54"/>
      <c r="D151" s="54"/>
      <c r="E151" s="54"/>
      <c r="F151" s="54"/>
      <c r="G151" s="54"/>
      <c r="H151" s="54"/>
      <c r="I151" s="54"/>
      <c r="J151" s="54"/>
      <c r="K151" s="54"/>
      <c r="L151" s="54"/>
      <c r="M151" s="54"/>
      <c r="N151" s="54"/>
      <c r="O151" s="54"/>
      <c r="P151" s="54"/>
      <c r="Q151" s="54"/>
      <c r="R151" s="54"/>
      <c r="S151" s="54"/>
      <c r="T151" s="54"/>
      <c r="U151" s="54"/>
    </row>
    <row r="152" spans="1:21">
      <c r="A152" s="12"/>
      <c r="B152" s="54" t="s">
        <v>592</v>
      </c>
      <c r="C152" s="54"/>
      <c r="D152" s="54"/>
      <c r="E152" s="54"/>
      <c r="F152" s="54"/>
      <c r="G152" s="54"/>
      <c r="H152" s="54"/>
      <c r="I152" s="54"/>
      <c r="J152" s="54"/>
      <c r="K152" s="54"/>
      <c r="L152" s="54"/>
      <c r="M152" s="54"/>
      <c r="N152" s="54"/>
      <c r="O152" s="54"/>
      <c r="P152" s="54"/>
      <c r="Q152" s="54"/>
      <c r="R152" s="54"/>
      <c r="S152" s="54"/>
      <c r="T152" s="54"/>
      <c r="U152" s="54"/>
    </row>
    <row r="153" spans="1:21">
      <c r="A153" s="12"/>
      <c r="B153" s="104"/>
      <c r="C153" s="104"/>
      <c r="D153" s="104"/>
      <c r="E153" s="104"/>
      <c r="F153" s="104"/>
      <c r="G153" s="104"/>
      <c r="H153" s="104"/>
      <c r="I153" s="104"/>
      <c r="J153" s="104"/>
      <c r="K153" s="104"/>
      <c r="L153" s="104"/>
      <c r="M153" s="104"/>
      <c r="N153" s="104"/>
      <c r="O153" s="104"/>
      <c r="P153" s="104"/>
      <c r="Q153" s="104"/>
      <c r="R153" s="104"/>
      <c r="S153" s="104"/>
      <c r="T153" s="104"/>
      <c r="U153" s="104"/>
    </row>
    <row r="154" spans="1:21">
      <c r="A154" s="12"/>
      <c r="B154" s="13" t="s">
        <v>163</v>
      </c>
      <c r="C154" s="17"/>
      <c r="D154" s="69"/>
      <c r="E154" s="17"/>
      <c r="F154" s="14"/>
      <c r="G154" s="17"/>
      <c r="H154" s="69"/>
      <c r="I154" s="17"/>
      <c r="J154" s="14"/>
      <c r="K154" s="45" t="s">
        <v>449</v>
      </c>
      <c r="L154" s="45"/>
      <c r="M154" s="17"/>
      <c r="N154" s="14"/>
      <c r="O154" s="17"/>
      <c r="P154" s="69"/>
      <c r="Q154" s="17"/>
      <c r="R154" s="14"/>
      <c r="S154" s="17"/>
      <c r="T154" s="69"/>
      <c r="U154" s="17"/>
    </row>
    <row r="155" spans="1:21">
      <c r="A155" s="12"/>
      <c r="B155" s="14"/>
      <c r="C155" s="17"/>
      <c r="D155" s="69"/>
      <c r="E155" s="17"/>
      <c r="F155" s="14"/>
      <c r="G155" s="45" t="s">
        <v>450</v>
      </c>
      <c r="H155" s="45"/>
      <c r="I155" s="17"/>
      <c r="J155" s="14"/>
      <c r="K155" s="45" t="s">
        <v>450</v>
      </c>
      <c r="L155" s="45"/>
      <c r="M155" s="17"/>
      <c r="N155" s="14"/>
      <c r="O155" s="17"/>
      <c r="P155" s="69"/>
      <c r="Q155" s="17"/>
      <c r="R155" s="14"/>
      <c r="S155" s="17"/>
      <c r="T155" s="69"/>
      <c r="U155" s="17"/>
    </row>
    <row r="156" spans="1:21">
      <c r="A156" s="12"/>
      <c r="B156" s="14"/>
      <c r="C156" s="23" t="s">
        <v>451</v>
      </c>
      <c r="D156" s="23"/>
      <c r="E156" s="17"/>
      <c r="F156" s="14"/>
      <c r="G156" s="23" t="s">
        <v>452</v>
      </c>
      <c r="H156" s="23"/>
      <c r="I156" s="17"/>
      <c r="J156" s="14"/>
      <c r="K156" s="23" t="s">
        <v>452</v>
      </c>
      <c r="L156" s="23"/>
      <c r="M156" s="17"/>
      <c r="N156" s="14"/>
      <c r="O156" s="23" t="s">
        <v>453</v>
      </c>
      <c r="P156" s="23"/>
      <c r="Q156" s="17"/>
      <c r="R156" s="14"/>
      <c r="S156" s="23" t="s">
        <v>355</v>
      </c>
      <c r="T156" s="23"/>
      <c r="U156" s="17"/>
    </row>
    <row r="157" spans="1:21">
      <c r="A157" s="12"/>
      <c r="B157" s="26"/>
      <c r="C157" s="41"/>
      <c r="D157" s="97"/>
      <c r="E157" s="42"/>
      <c r="F157" s="26"/>
      <c r="G157" s="41"/>
      <c r="H157" s="97"/>
      <c r="I157" s="42"/>
      <c r="J157" s="26"/>
      <c r="K157" s="41"/>
      <c r="L157" s="97"/>
      <c r="M157" s="42"/>
      <c r="N157" s="26"/>
      <c r="O157" s="41"/>
      <c r="P157" s="97"/>
      <c r="Q157" s="42"/>
      <c r="R157" s="26"/>
      <c r="S157" s="41"/>
      <c r="T157" s="97"/>
      <c r="U157" s="42"/>
    </row>
    <row r="158" spans="1:21">
      <c r="A158" s="12"/>
      <c r="B158" s="14" t="s">
        <v>480</v>
      </c>
      <c r="C158" s="17" t="s">
        <v>184</v>
      </c>
      <c r="D158" s="35" t="s">
        <v>179</v>
      </c>
      <c r="E158" s="17"/>
      <c r="F158" s="14"/>
      <c r="G158" s="17" t="s">
        <v>184</v>
      </c>
      <c r="H158" s="22">
        <v>219865</v>
      </c>
      <c r="I158" s="17"/>
      <c r="J158" s="14"/>
      <c r="K158" s="17" t="s">
        <v>184</v>
      </c>
      <c r="L158" s="22">
        <v>267517</v>
      </c>
      <c r="M158" s="17"/>
      <c r="N158" s="14"/>
      <c r="O158" s="17" t="s">
        <v>184</v>
      </c>
      <c r="P158" s="35" t="s">
        <v>593</v>
      </c>
      <c r="Q158" s="17" t="s">
        <v>186</v>
      </c>
      <c r="R158" s="14"/>
      <c r="S158" s="17" t="s">
        <v>184</v>
      </c>
      <c r="T158" s="22">
        <v>485940</v>
      </c>
      <c r="U158" s="17"/>
    </row>
    <row r="159" spans="1:21">
      <c r="A159" s="12"/>
      <c r="B159" s="14" t="s">
        <v>356</v>
      </c>
      <c r="C159" s="36"/>
      <c r="D159" s="49" t="s">
        <v>179</v>
      </c>
      <c r="E159" s="17"/>
      <c r="F159" s="14"/>
      <c r="G159" s="36"/>
      <c r="H159" s="37">
        <v>140671</v>
      </c>
      <c r="I159" s="17"/>
      <c r="J159" s="14"/>
      <c r="K159" s="36"/>
      <c r="L159" s="37">
        <v>175976</v>
      </c>
      <c r="M159" s="17"/>
      <c r="N159" s="14"/>
      <c r="O159" s="36"/>
      <c r="P159" s="49" t="s">
        <v>593</v>
      </c>
      <c r="Q159" s="17" t="s">
        <v>186</v>
      </c>
      <c r="R159" s="14"/>
      <c r="S159" s="36"/>
      <c r="T159" s="37">
        <v>315205</v>
      </c>
      <c r="U159" s="17"/>
    </row>
    <row r="160" spans="1:21">
      <c r="A160" s="12"/>
      <c r="B160" s="14"/>
      <c r="C160" s="20"/>
      <c r="D160" s="46" t="s">
        <v>179</v>
      </c>
      <c r="E160" s="17"/>
      <c r="F160" s="14"/>
      <c r="G160" s="20"/>
      <c r="H160" s="21">
        <v>79194</v>
      </c>
      <c r="I160" s="17"/>
      <c r="J160" s="14"/>
      <c r="K160" s="20"/>
      <c r="L160" s="21">
        <v>91541</v>
      </c>
      <c r="M160" s="17"/>
      <c r="N160" s="14"/>
      <c r="O160" s="20"/>
      <c r="P160" s="46" t="s">
        <v>179</v>
      </c>
      <c r="Q160" s="17"/>
      <c r="R160" s="14"/>
      <c r="S160" s="20"/>
      <c r="T160" s="21">
        <v>170735</v>
      </c>
      <c r="U160" s="17"/>
    </row>
    <row r="161" spans="1:21">
      <c r="A161" s="12"/>
      <c r="B161" s="14" t="s">
        <v>88</v>
      </c>
      <c r="C161" s="17"/>
      <c r="D161" s="17"/>
      <c r="E161" s="17"/>
      <c r="F161" s="14"/>
      <c r="G161" s="17"/>
      <c r="H161" s="17"/>
      <c r="I161" s="17"/>
      <c r="J161" s="14"/>
      <c r="K161" s="17"/>
      <c r="L161" s="17"/>
      <c r="M161" s="17"/>
      <c r="N161" s="14"/>
      <c r="O161" s="17"/>
      <c r="P161" s="17"/>
      <c r="Q161" s="17"/>
      <c r="R161" s="14"/>
      <c r="S161" s="17"/>
      <c r="T161" s="17"/>
      <c r="U161" s="17"/>
    </row>
    <row r="162" spans="1:21">
      <c r="A162" s="12"/>
      <c r="B162" s="32" t="s">
        <v>482</v>
      </c>
      <c r="C162" s="17"/>
      <c r="D162" s="35" t="s">
        <v>179</v>
      </c>
      <c r="E162" s="17"/>
      <c r="F162" s="14"/>
      <c r="G162" s="17"/>
      <c r="H162" s="22">
        <v>35805</v>
      </c>
      <c r="I162" s="17"/>
      <c r="J162" s="14"/>
      <c r="K162" s="17"/>
      <c r="L162" s="22">
        <v>53327</v>
      </c>
      <c r="M162" s="17"/>
      <c r="N162" s="14"/>
      <c r="O162" s="17"/>
      <c r="P162" s="35" t="s">
        <v>179</v>
      </c>
      <c r="Q162" s="17"/>
      <c r="R162" s="14"/>
      <c r="S162" s="17"/>
      <c r="T162" s="22">
        <v>89132</v>
      </c>
      <c r="U162" s="17"/>
    </row>
    <row r="163" spans="1:21">
      <c r="A163" s="12"/>
      <c r="B163" s="32" t="s">
        <v>483</v>
      </c>
      <c r="C163" s="17"/>
      <c r="D163" s="35" t="s">
        <v>179</v>
      </c>
      <c r="E163" s="17"/>
      <c r="F163" s="14"/>
      <c r="G163" s="17"/>
      <c r="H163" s="22">
        <v>11823</v>
      </c>
      <c r="I163" s="17"/>
      <c r="J163" s="14"/>
      <c r="K163" s="17"/>
      <c r="L163" s="22">
        <v>13823</v>
      </c>
      <c r="M163" s="17"/>
      <c r="N163" s="14"/>
      <c r="O163" s="17"/>
      <c r="P163" s="35" t="s">
        <v>179</v>
      </c>
      <c r="Q163" s="17"/>
      <c r="R163" s="14"/>
      <c r="S163" s="17"/>
      <c r="T163" s="22">
        <v>25646</v>
      </c>
      <c r="U163" s="17"/>
    </row>
    <row r="164" spans="1:21">
      <c r="A164" s="12"/>
      <c r="B164" s="32" t="s">
        <v>91</v>
      </c>
      <c r="C164" s="17"/>
      <c r="D164" s="35" t="s">
        <v>179</v>
      </c>
      <c r="E164" s="17"/>
      <c r="F164" s="14"/>
      <c r="G164" s="17"/>
      <c r="H164" s="22">
        <v>3073</v>
      </c>
      <c r="I164" s="17"/>
      <c r="J164" s="14"/>
      <c r="K164" s="17"/>
      <c r="L164" s="22">
        <v>1723</v>
      </c>
      <c r="M164" s="17"/>
      <c r="N164" s="14"/>
      <c r="O164" s="17"/>
      <c r="P164" s="35" t="s">
        <v>179</v>
      </c>
      <c r="Q164" s="17"/>
      <c r="R164" s="14"/>
      <c r="S164" s="17"/>
      <c r="T164" s="22">
        <v>4796</v>
      </c>
      <c r="U164" s="17"/>
    </row>
    <row r="165" spans="1:21">
      <c r="A165" s="12"/>
      <c r="B165" s="32" t="s">
        <v>92</v>
      </c>
      <c r="C165" s="36"/>
      <c r="D165" s="49" t="s">
        <v>179</v>
      </c>
      <c r="E165" s="17"/>
      <c r="F165" s="14"/>
      <c r="G165" s="36"/>
      <c r="H165" s="49" t="s">
        <v>179</v>
      </c>
      <c r="I165" s="17"/>
      <c r="J165" s="14"/>
      <c r="K165" s="36"/>
      <c r="L165" s="49" t="s">
        <v>179</v>
      </c>
      <c r="M165" s="17"/>
      <c r="N165" s="14"/>
      <c r="O165" s="36"/>
      <c r="P165" s="49" t="s">
        <v>179</v>
      </c>
      <c r="Q165" s="17"/>
      <c r="R165" s="14"/>
      <c r="S165" s="36"/>
      <c r="T165" s="49" t="s">
        <v>179</v>
      </c>
      <c r="U165" s="17"/>
    </row>
    <row r="166" spans="1:21">
      <c r="A166" s="12"/>
      <c r="B166" s="33" t="s">
        <v>93</v>
      </c>
      <c r="C166" s="20"/>
      <c r="D166" s="46" t="s">
        <v>179</v>
      </c>
      <c r="E166" s="17"/>
      <c r="F166" s="14"/>
      <c r="G166" s="20"/>
      <c r="H166" s="21">
        <v>50701</v>
      </c>
      <c r="I166" s="17"/>
      <c r="J166" s="14"/>
      <c r="K166" s="20"/>
      <c r="L166" s="21">
        <v>68873</v>
      </c>
      <c r="M166" s="17"/>
      <c r="N166" s="14"/>
      <c r="O166" s="20"/>
      <c r="P166" s="46" t="s">
        <v>179</v>
      </c>
      <c r="Q166" s="17"/>
      <c r="R166" s="14"/>
      <c r="S166" s="20"/>
      <c r="T166" s="21">
        <v>119574</v>
      </c>
      <c r="U166" s="17"/>
    </row>
    <row r="167" spans="1:21">
      <c r="A167" s="12"/>
      <c r="B167" s="14"/>
      <c r="C167" s="17"/>
      <c r="D167" s="17"/>
      <c r="E167" s="17"/>
      <c r="F167" s="14"/>
      <c r="G167" s="17"/>
      <c r="H167" s="17"/>
      <c r="I167" s="17"/>
      <c r="J167" s="14"/>
      <c r="K167" s="17"/>
      <c r="L167" s="17"/>
      <c r="M167" s="17"/>
      <c r="N167" s="14"/>
      <c r="O167" s="17"/>
      <c r="P167" s="17"/>
      <c r="Q167" s="17"/>
      <c r="R167" s="14"/>
      <c r="S167" s="17"/>
      <c r="T167" s="17"/>
      <c r="U167" s="17"/>
    </row>
    <row r="168" spans="1:21">
      <c r="A168" s="12"/>
      <c r="B168" s="14" t="s">
        <v>486</v>
      </c>
      <c r="C168" s="77"/>
      <c r="D168" s="91" t="s">
        <v>179</v>
      </c>
      <c r="E168" s="77"/>
      <c r="F168" s="57"/>
      <c r="G168" s="77"/>
      <c r="H168" s="92">
        <v>28493</v>
      </c>
      <c r="I168" s="77"/>
      <c r="J168" s="57"/>
      <c r="K168" s="77"/>
      <c r="L168" s="92">
        <v>22668</v>
      </c>
      <c r="M168" s="77"/>
      <c r="N168" s="57"/>
      <c r="O168" s="77"/>
      <c r="P168" s="91" t="s">
        <v>179</v>
      </c>
      <c r="Q168" s="77"/>
      <c r="R168" s="57"/>
      <c r="S168" s="77"/>
      <c r="T168" s="92">
        <v>51161</v>
      </c>
      <c r="U168" s="77"/>
    </row>
    <row r="169" spans="1:21">
      <c r="A169" s="12"/>
      <c r="B169" s="14" t="s">
        <v>487</v>
      </c>
      <c r="C169" s="77"/>
      <c r="D169" s="91"/>
      <c r="E169" s="77"/>
      <c r="F169" s="57"/>
      <c r="G169" s="77"/>
      <c r="H169" s="92"/>
      <c r="I169" s="77"/>
      <c r="J169" s="57"/>
      <c r="K169" s="77"/>
      <c r="L169" s="92"/>
      <c r="M169" s="77"/>
      <c r="N169" s="57"/>
      <c r="O169" s="77"/>
      <c r="P169" s="91"/>
      <c r="Q169" s="77"/>
      <c r="R169" s="57"/>
      <c r="S169" s="77"/>
      <c r="T169" s="92"/>
      <c r="U169" s="77"/>
    </row>
    <row r="170" spans="1:21">
      <c r="A170" s="12"/>
      <c r="B170" s="14" t="s">
        <v>95</v>
      </c>
      <c r="C170" s="17"/>
      <c r="D170" s="35" t="s">
        <v>594</v>
      </c>
      <c r="E170" s="17" t="s">
        <v>186</v>
      </c>
      <c r="F170" s="14"/>
      <c r="G170" s="17"/>
      <c r="H170" s="35" t="s">
        <v>595</v>
      </c>
      <c r="I170" s="17" t="s">
        <v>186</v>
      </c>
      <c r="J170" s="14"/>
      <c r="K170" s="17"/>
      <c r="L170" s="35" t="s">
        <v>596</v>
      </c>
      <c r="M170" s="17" t="s">
        <v>186</v>
      </c>
      <c r="N170" s="14"/>
      <c r="O170" s="17"/>
      <c r="P170" s="22">
        <v>20578</v>
      </c>
      <c r="Q170" s="17"/>
      <c r="R170" s="14"/>
      <c r="S170" s="17"/>
      <c r="T170" s="35" t="s">
        <v>597</v>
      </c>
      <c r="U170" s="17" t="s">
        <v>186</v>
      </c>
    </row>
    <row r="171" spans="1:21">
      <c r="A171" s="12"/>
      <c r="B171" s="14" t="s">
        <v>96</v>
      </c>
      <c r="C171" s="36"/>
      <c r="D171" s="37">
        <v>6336</v>
      </c>
      <c r="E171" s="17"/>
      <c r="F171" s="14"/>
      <c r="G171" s="36"/>
      <c r="H171" s="37">
        <v>7057</v>
      </c>
      <c r="I171" s="17"/>
      <c r="J171" s="14"/>
      <c r="K171" s="36"/>
      <c r="L171" s="37">
        <v>15810</v>
      </c>
      <c r="M171" s="17"/>
      <c r="N171" s="14"/>
      <c r="O171" s="36"/>
      <c r="P171" s="49" t="s">
        <v>598</v>
      </c>
      <c r="Q171" s="17" t="s">
        <v>186</v>
      </c>
      <c r="R171" s="14"/>
      <c r="S171" s="36"/>
      <c r="T171" s="37">
        <v>8625</v>
      </c>
      <c r="U171" s="17"/>
    </row>
    <row r="172" spans="1:21">
      <c r="A172" s="12"/>
      <c r="B172" s="14" t="s">
        <v>493</v>
      </c>
      <c r="C172" s="73"/>
      <c r="D172" s="75" t="s">
        <v>599</v>
      </c>
      <c r="E172" s="77" t="s">
        <v>186</v>
      </c>
      <c r="F172" s="57"/>
      <c r="G172" s="73"/>
      <c r="H172" s="102">
        <v>23461</v>
      </c>
      <c r="I172" s="77"/>
      <c r="J172" s="57"/>
      <c r="K172" s="73"/>
      <c r="L172" s="102">
        <v>21534</v>
      </c>
      <c r="M172" s="77"/>
      <c r="N172" s="57"/>
      <c r="O172" s="73"/>
      <c r="P172" s="75" t="s">
        <v>179</v>
      </c>
      <c r="Q172" s="77"/>
      <c r="R172" s="57"/>
      <c r="S172" s="73"/>
      <c r="T172" s="102">
        <v>42655</v>
      </c>
      <c r="U172" s="77"/>
    </row>
    <row r="173" spans="1:21">
      <c r="A173" s="12"/>
      <c r="B173" s="14" t="s">
        <v>494</v>
      </c>
      <c r="C173" s="100"/>
      <c r="D173" s="101"/>
      <c r="E173" s="77"/>
      <c r="F173" s="57"/>
      <c r="G173" s="100"/>
      <c r="H173" s="103"/>
      <c r="I173" s="77"/>
      <c r="J173" s="57"/>
      <c r="K173" s="100"/>
      <c r="L173" s="103"/>
      <c r="M173" s="77"/>
      <c r="N173" s="57"/>
      <c r="O173" s="100"/>
      <c r="P173" s="101"/>
      <c r="Q173" s="77"/>
      <c r="R173" s="57"/>
      <c r="S173" s="100"/>
      <c r="T173" s="103"/>
      <c r="U173" s="77"/>
    </row>
    <row r="174" spans="1:21">
      <c r="A174" s="12"/>
      <c r="B174" s="14" t="s">
        <v>496</v>
      </c>
      <c r="C174" s="36"/>
      <c r="D174" s="49" t="s">
        <v>600</v>
      </c>
      <c r="E174" s="17" t="s">
        <v>186</v>
      </c>
      <c r="F174" s="14"/>
      <c r="G174" s="36"/>
      <c r="H174" s="37">
        <v>5241</v>
      </c>
      <c r="I174" s="17"/>
      <c r="J174" s="14"/>
      <c r="K174" s="36"/>
      <c r="L174" s="37">
        <v>3861</v>
      </c>
      <c r="M174" s="17"/>
      <c r="N174" s="14"/>
      <c r="O174" s="36"/>
      <c r="P174" s="49" t="s">
        <v>179</v>
      </c>
      <c r="Q174" s="17"/>
      <c r="R174" s="14"/>
      <c r="S174" s="36"/>
      <c r="T174" s="37">
        <v>8626</v>
      </c>
      <c r="U174" s="17"/>
    </row>
    <row r="175" spans="1:21">
      <c r="A175" s="12"/>
      <c r="B175" s="14" t="s">
        <v>493</v>
      </c>
      <c r="C175" s="73"/>
      <c r="D175" s="75" t="s">
        <v>601</v>
      </c>
      <c r="E175" s="77" t="s">
        <v>186</v>
      </c>
      <c r="F175" s="57"/>
      <c r="G175" s="73"/>
      <c r="H175" s="102">
        <v>18220</v>
      </c>
      <c r="I175" s="77"/>
      <c r="J175" s="57"/>
      <c r="K175" s="73"/>
      <c r="L175" s="102">
        <v>17673</v>
      </c>
      <c r="M175" s="77"/>
      <c r="N175" s="57"/>
      <c r="O175" s="73"/>
      <c r="P175" s="75" t="s">
        <v>179</v>
      </c>
      <c r="Q175" s="77"/>
      <c r="R175" s="57"/>
      <c r="S175" s="73"/>
      <c r="T175" s="102">
        <v>34029</v>
      </c>
      <c r="U175" s="77"/>
    </row>
    <row r="176" spans="1:21">
      <c r="A176" s="12"/>
      <c r="B176" s="14" t="s">
        <v>498</v>
      </c>
      <c r="C176" s="100"/>
      <c r="D176" s="101"/>
      <c r="E176" s="77"/>
      <c r="F176" s="57"/>
      <c r="G176" s="100"/>
      <c r="H176" s="103"/>
      <c r="I176" s="77"/>
      <c r="J176" s="57"/>
      <c r="K176" s="100"/>
      <c r="L176" s="103"/>
      <c r="M176" s="77"/>
      <c r="N176" s="57"/>
      <c r="O176" s="100"/>
      <c r="P176" s="101"/>
      <c r="Q176" s="77"/>
      <c r="R176" s="57"/>
      <c r="S176" s="100"/>
      <c r="T176" s="103"/>
      <c r="U176" s="77"/>
    </row>
    <row r="177" spans="1:21">
      <c r="A177" s="12"/>
      <c r="B177" s="14" t="s">
        <v>500</v>
      </c>
      <c r="C177" s="77"/>
      <c r="D177" s="91" t="s">
        <v>179</v>
      </c>
      <c r="E177" s="77"/>
      <c r="F177" s="57"/>
      <c r="G177" s="77"/>
      <c r="H177" s="91" t="s">
        <v>179</v>
      </c>
      <c r="I177" s="77"/>
      <c r="J177" s="57"/>
      <c r="K177" s="77"/>
      <c r="L177" s="91" t="s">
        <v>602</v>
      </c>
      <c r="M177" s="77" t="s">
        <v>186</v>
      </c>
      <c r="N177" s="57"/>
      <c r="O177" s="77"/>
      <c r="P177" s="91" t="s">
        <v>179</v>
      </c>
      <c r="Q177" s="77"/>
      <c r="R177" s="57"/>
      <c r="S177" s="77"/>
      <c r="T177" s="91" t="s">
        <v>602</v>
      </c>
      <c r="U177" s="77" t="s">
        <v>186</v>
      </c>
    </row>
    <row r="178" spans="1:21">
      <c r="A178" s="12"/>
      <c r="B178" s="14" t="s">
        <v>501</v>
      </c>
      <c r="C178" s="94"/>
      <c r="D178" s="95"/>
      <c r="E178" s="77"/>
      <c r="F178" s="57"/>
      <c r="G178" s="94"/>
      <c r="H178" s="95"/>
      <c r="I178" s="77"/>
      <c r="J178" s="57"/>
      <c r="K178" s="94"/>
      <c r="L178" s="95"/>
      <c r="M178" s="77"/>
      <c r="N178" s="57"/>
      <c r="O178" s="94"/>
      <c r="P178" s="95"/>
      <c r="Q178" s="77"/>
      <c r="R178" s="57"/>
      <c r="S178" s="94"/>
      <c r="T178" s="95"/>
      <c r="U178" s="77"/>
    </row>
    <row r="179" spans="1:21">
      <c r="A179" s="12"/>
      <c r="B179" s="14" t="s">
        <v>493</v>
      </c>
      <c r="C179" s="73"/>
      <c r="D179" s="75" t="s">
        <v>601</v>
      </c>
      <c r="E179" s="77" t="s">
        <v>186</v>
      </c>
      <c r="F179" s="57"/>
      <c r="G179" s="73"/>
      <c r="H179" s="102">
        <v>18220</v>
      </c>
      <c r="I179" s="77"/>
      <c r="J179" s="57"/>
      <c r="K179" s="73"/>
      <c r="L179" s="102">
        <v>17587</v>
      </c>
      <c r="M179" s="77"/>
      <c r="N179" s="57"/>
      <c r="O179" s="73"/>
      <c r="P179" s="75" t="s">
        <v>179</v>
      </c>
      <c r="Q179" s="77"/>
      <c r="R179" s="57"/>
      <c r="S179" s="73"/>
      <c r="T179" s="102">
        <v>33943</v>
      </c>
      <c r="U179" s="77"/>
    </row>
    <row r="180" spans="1:21">
      <c r="A180" s="12"/>
      <c r="B180" s="14" t="s">
        <v>503</v>
      </c>
      <c r="C180" s="100"/>
      <c r="D180" s="101"/>
      <c r="E180" s="77"/>
      <c r="F180" s="57"/>
      <c r="G180" s="100"/>
      <c r="H180" s="103"/>
      <c r="I180" s="77"/>
      <c r="J180" s="57"/>
      <c r="K180" s="100"/>
      <c r="L180" s="103"/>
      <c r="M180" s="77"/>
      <c r="N180" s="57"/>
      <c r="O180" s="100"/>
      <c r="P180" s="101"/>
      <c r="Q180" s="77"/>
      <c r="R180" s="57"/>
      <c r="S180" s="100"/>
      <c r="T180" s="103"/>
      <c r="U180" s="77"/>
    </row>
    <row r="181" spans="1:21">
      <c r="A181" s="12"/>
      <c r="B181" s="14" t="s">
        <v>504</v>
      </c>
      <c r="C181" s="77"/>
      <c r="D181" s="91" t="s">
        <v>179</v>
      </c>
      <c r="E181" s="77"/>
      <c r="F181" s="57"/>
      <c r="G181" s="77"/>
      <c r="H181" s="91" t="s">
        <v>603</v>
      </c>
      <c r="I181" s="77" t="s">
        <v>186</v>
      </c>
      <c r="J181" s="57"/>
      <c r="K181" s="77"/>
      <c r="L181" s="91" t="s">
        <v>604</v>
      </c>
      <c r="M181" s="77" t="s">
        <v>186</v>
      </c>
      <c r="N181" s="57"/>
      <c r="O181" s="77"/>
      <c r="P181" s="91" t="s">
        <v>179</v>
      </c>
      <c r="Q181" s="77"/>
      <c r="R181" s="57"/>
      <c r="S181" s="77"/>
      <c r="T181" s="91" t="s">
        <v>416</v>
      </c>
      <c r="U181" s="77" t="s">
        <v>186</v>
      </c>
    </row>
    <row r="182" spans="1:21">
      <c r="A182" s="12"/>
      <c r="B182" s="14" t="s">
        <v>503</v>
      </c>
      <c r="C182" s="77"/>
      <c r="D182" s="91"/>
      <c r="E182" s="77"/>
      <c r="F182" s="57"/>
      <c r="G182" s="77"/>
      <c r="H182" s="91"/>
      <c r="I182" s="77"/>
      <c r="J182" s="57"/>
      <c r="K182" s="77"/>
      <c r="L182" s="91"/>
      <c r="M182" s="77"/>
      <c r="N182" s="57"/>
      <c r="O182" s="77"/>
      <c r="P182" s="91"/>
      <c r="Q182" s="77"/>
      <c r="R182" s="57"/>
      <c r="S182" s="77"/>
      <c r="T182" s="91"/>
      <c r="U182" s="77"/>
    </row>
    <row r="183" spans="1:21">
      <c r="A183" s="12"/>
      <c r="B183" s="14" t="s">
        <v>507</v>
      </c>
      <c r="C183" s="77"/>
      <c r="D183" s="92">
        <v>31942</v>
      </c>
      <c r="E183" s="77"/>
      <c r="F183" s="57"/>
      <c r="G183" s="77"/>
      <c r="H183" s="91">
        <v>432</v>
      </c>
      <c r="I183" s="77"/>
      <c r="J183" s="57"/>
      <c r="K183" s="77"/>
      <c r="L183" s="91" t="s">
        <v>605</v>
      </c>
      <c r="M183" s="77" t="s">
        <v>186</v>
      </c>
      <c r="N183" s="57"/>
      <c r="O183" s="77"/>
      <c r="P183" s="91" t="s">
        <v>606</v>
      </c>
      <c r="Q183" s="77" t="s">
        <v>186</v>
      </c>
      <c r="R183" s="57"/>
      <c r="S183" s="77"/>
      <c r="T183" s="91" t="s">
        <v>179</v>
      </c>
      <c r="U183" s="77"/>
    </row>
    <row r="184" spans="1:21">
      <c r="A184" s="12"/>
      <c r="B184" s="14" t="s">
        <v>508</v>
      </c>
      <c r="C184" s="94"/>
      <c r="D184" s="96"/>
      <c r="E184" s="77"/>
      <c r="F184" s="57"/>
      <c r="G184" s="94"/>
      <c r="H184" s="95"/>
      <c r="I184" s="77"/>
      <c r="J184" s="57"/>
      <c r="K184" s="94"/>
      <c r="L184" s="95"/>
      <c r="M184" s="77"/>
      <c r="N184" s="57"/>
      <c r="O184" s="94"/>
      <c r="P184" s="95"/>
      <c r="Q184" s="77"/>
      <c r="R184" s="57"/>
      <c r="S184" s="94"/>
      <c r="T184" s="95"/>
      <c r="U184" s="77"/>
    </row>
    <row r="185" spans="1:21">
      <c r="A185" s="12"/>
      <c r="B185" s="14"/>
      <c r="C185" s="20"/>
      <c r="D185" s="20"/>
      <c r="E185" s="17"/>
      <c r="F185" s="14"/>
      <c r="G185" s="20"/>
      <c r="H185" s="20"/>
      <c r="I185" s="17"/>
      <c r="J185" s="14"/>
      <c r="K185" s="20"/>
      <c r="L185" s="20"/>
      <c r="M185" s="17"/>
      <c r="N185" s="14"/>
      <c r="O185" s="20"/>
      <c r="P185" s="20"/>
      <c r="Q185" s="17"/>
      <c r="R185" s="14"/>
      <c r="S185" s="20"/>
      <c r="T185" s="20"/>
      <c r="U185" s="17"/>
    </row>
    <row r="186" spans="1:21" ht="15.75" thickBot="1">
      <c r="A186" s="12"/>
      <c r="B186" s="14" t="s">
        <v>510</v>
      </c>
      <c r="C186" s="43" t="s">
        <v>184</v>
      </c>
      <c r="D186" s="44">
        <v>30078</v>
      </c>
      <c r="E186" s="17"/>
      <c r="F186" s="14"/>
      <c r="G186" s="43" t="s">
        <v>184</v>
      </c>
      <c r="H186" s="44">
        <v>16801</v>
      </c>
      <c r="I186" s="17"/>
      <c r="J186" s="14"/>
      <c r="K186" s="43" t="s">
        <v>184</v>
      </c>
      <c r="L186" s="44">
        <v>14967</v>
      </c>
      <c r="M186" s="17"/>
      <c r="N186" s="14"/>
      <c r="O186" s="43" t="s">
        <v>184</v>
      </c>
      <c r="P186" s="99" t="s">
        <v>606</v>
      </c>
      <c r="Q186" s="17" t="s">
        <v>186</v>
      </c>
      <c r="R186" s="14"/>
      <c r="S186" s="43" t="s">
        <v>184</v>
      </c>
      <c r="T186" s="44">
        <v>30078</v>
      </c>
      <c r="U186" s="17"/>
    </row>
    <row r="187" spans="1:21" ht="15.75" thickTop="1">
      <c r="A187" s="12"/>
      <c r="B187" s="14"/>
      <c r="C187" s="79"/>
      <c r="D187" s="79"/>
      <c r="E187" s="17"/>
      <c r="F187" s="14"/>
      <c r="G187" s="79"/>
      <c r="H187" s="79"/>
      <c r="I187" s="17"/>
      <c r="J187" s="14"/>
      <c r="K187" s="79"/>
      <c r="L187" s="79"/>
      <c r="M187" s="17"/>
      <c r="N187" s="14"/>
      <c r="O187" s="79"/>
      <c r="P187" s="79"/>
      <c r="Q187" s="17"/>
      <c r="R187" s="14"/>
      <c r="S187" s="79"/>
      <c r="T187" s="79"/>
      <c r="U187" s="17"/>
    </row>
    <row r="188" spans="1:21">
      <c r="A188" s="12"/>
      <c r="B188" s="14" t="s">
        <v>110</v>
      </c>
      <c r="C188" s="17" t="s">
        <v>184</v>
      </c>
      <c r="D188" s="35" t="s">
        <v>607</v>
      </c>
      <c r="E188" s="17" t="s">
        <v>186</v>
      </c>
      <c r="F188" s="14"/>
      <c r="G188" s="17" t="s">
        <v>184</v>
      </c>
      <c r="H188" s="22">
        <v>17404</v>
      </c>
      <c r="I188" s="17"/>
      <c r="J188" s="14"/>
      <c r="K188" s="17" t="s">
        <v>184</v>
      </c>
      <c r="L188" s="35" t="s">
        <v>608</v>
      </c>
      <c r="M188" s="17" t="s">
        <v>186</v>
      </c>
      <c r="N188" s="14"/>
      <c r="O188" s="17" t="s">
        <v>184</v>
      </c>
      <c r="P188" s="35" t="s">
        <v>609</v>
      </c>
      <c r="Q188" s="17" t="s">
        <v>186</v>
      </c>
      <c r="R188" s="14"/>
      <c r="S188" s="17" t="s">
        <v>184</v>
      </c>
      <c r="T188" s="35" t="s">
        <v>338</v>
      </c>
      <c r="U188" s="17" t="s">
        <v>186</v>
      </c>
    </row>
    <row r="189" spans="1:21">
      <c r="A189" s="12"/>
      <c r="B189" s="54"/>
      <c r="C189" s="54"/>
      <c r="D189" s="54"/>
      <c r="E189" s="54"/>
      <c r="F189" s="54"/>
      <c r="G189" s="54"/>
      <c r="H189" s="54"/>
      <c r="I189" s="54"/>
      <c r="J189" s="54"/>
      <c r="K189" s="54"/>
      <c r="L189" s="54"/>
      <c r="M189" s="54"/>
      <c r="N189" s="54"/>
      <c r="O189" s="54"/>
      <c r="P189" s="54"/>
      <c r="Q189" s="54"/>
      <c r="R189" s="54"/>
      <c r="S189" s="54"/>
      <c r="T189" s="54"/>
      <c r="U189" s="54"/>
    </row>
    <row r="190" spans="1:21">
      <c r="A190" s="12" t="s">
        <v>683</v>
      </c>
      <c r="B190" s="54" t="s">
        <v>513</v>
      </c>
      <c r="C190" s="54"/>
      <c r="D190" s="54"/>
      <c r="E190" s="54"/>
      <c r="F190" s="54"/>
      <c r="G190" s="54"/>
      <c r="H190" s="54"/>
      <c r="I190" s="54"/>
      <c r="J190" s="54"/>
      <c r="K190" s="54"/>
      <c r="L190" s="54"/>
      <c r="M190" s="54"/>
      <c r="N190" s="54"/>
      <c r="O190" s="54"/>
      <c r="P190" s="54"/>
      <c r="Q190" s="54"/>
      <c r="R190" s="54"/>
      <c r="S190" s="54"/>
      <c r="T190" s="54"/>
      <c r="U190" s="54"/>
    </row>
    <row r="191" spans="1:21">
      <c r="A191" s="12"/>
      <c r="B191" s="104"/>
      <c r="C191" s="104"/>
      <c r="D191" s="104"/>
      <c r="E191" s="104"/>
      <c r="F191" s="104"/>
      <c r="G191" s="104"/>
      <c r="H191" s="104"/>
      <c r="I191" s="104"/>
      <c r="J191" s="104"/>
      <c r="K191" s="104"/>
      <c r="L191" s="104"/>
      <c r="M191" s="104"/>
      <c r="N191" s="104"/>
      <c r="O191" s="104"/>
      <c r="P191" s="104"/>
      <c r="Q191" s="104"/>
      <c r="R191" s="104"/>
      <c r="S191" s="104"/>
      <c r="T191" s="104"/>
      <c r="U191" s="104"/>
    </row>
    <row r="192" spans="1:21">
      <c r="A192" s="12"/>
      <c r="B192" s="13" t="s">
        <v>163</v>
      </c>
      <c r="C192" s="17"/>
      <c r="D192" s="69"/>
      <c r="E192" s="17"/>
      <c r="F192" s="14"/>
      <c r="G192" s="17"/>
      <c r="H192" s="69"/>
      <c r="I192" s="17"/>
      <c r="J192" s="14"/>
      <c r="K192" s="45" t="s">
        <v>449</v>
      </c>
      <c r="L192" s="45"/>
      <c r="M192" s="17"/>
      <c r="N192" s="14"/>
      <c r="O192" s="17"/>
      <c r="P192" s="69"/>
      <c r="Q192" s="17"/>
      <c r="R192" s="14"/>
      <c r="S192" s="17"/>
      <c r="T192" s="69"/>
      <c r="U192" s="17"/>
    </row>
    <row r="193" spans="1:21">
      <c r="A193" s="12"/>
      <c r="B193" s="14"/>
      <c r="C193" s="17"/>
      <c r="D193" s="69"/>
      <c r="E193" s="17"/>
      <c r="F193" s="14"/>
      <c r="G193" s="45" t="s">
        <v>450</v>
      </c>
      <c r="H193" s="45"/>
      <c r="I193" s="17"/>
      <c r="J193" s="14"/>
      <c r="K193" s="45" t="s">
        <v>450</v>
      </c>
      <c r="L193" s="45"/>
      <c r="M193" s="17"/>
      <c r="N193" s="14"/>
      <c r="O193" s="17"/>
      <c r="P193" s="69"/>
      <c r="Q193" s="17"/>
      <c r="R193" s="14"/>
      <c r="S193" s="17"/>
      <c r="T193" s="69"/>
      <c r="U193" s="17"/>
    </row>
    <row r="194" spans="1:21">
      <c r="A194" s="12"/>
      <c r="B194" s="14"/>
      <c r="C194" s="23" t="s">
        <v>451</v>
      </c>
      <c r="D194" s="23"/>
      <c r="E194" s="17"/>
      <c r="F194" s="14"/>
      <c r="G194" s="23" t="s">
        <v>452</v>
      </c>
      <c r="H194" s="23"/>
      <c r="I194" s="17"/>
      <c r="J194" s="14"/>
      <c r="K194" s="23" t="s">
        <v>452</v>
      </c>
      <c r="L194" s="23"/>
      <c r="M194" s="17"/>
      <c r="N194" s="14"/>
      <c r="O194" s="23" t="s">
        <v>453</v>
      </c>
      <c r="P194" s="23"/>
      <c r="Q194" s="17"/>
      <c r="R194" s="14"/>
      <c r="S194" s="23" t="s">
        <v>355</v>
      </c>
      <c r="T194" s="23"/>
      <c r="U194" s="17"/>
    </row>
    <row r="195" spans="1:21">
      <c r="A195" s="12"/>
      <c r="B195" s="26"/>
      <c r="C195" s="41"/>
      <c r="D195" s="97"/>
      <c r="E195" s="42"/>
      <c r="F195" s="26"/>
      <c r="G195" s="41"/>
      <c r="H195" s="97"/>
      <c r="I195" s="42"/>
      <c r="J195" s="26"/>
      <c r="K195" s="41"/>
      <c r="L195" s="97"/>
      <c r="M195" s="42"/>
      <c r="N195" s="26"/>
      <c r="O195" s="41"/>
      <c r="P195" s="97"/>
      <c r="Q195" s="42"/>
      <c r="R195" s="26"/>
      <c r="S195" s="41"/>
      <c r="T195" s="97"/>
      <c r="U195" s="42"/>
    </row>
    <row r="196" spans="1:21">
      <c r="A196" s="12"/>
      <c r="B196" s="93" t="s">
        <v>112</v>
      </c>
      <c r="C196" s="93"/>
      <c r="D196" s="93"/>
      <c r="E196" s="30"/>
      <c r="F196" s="14"/>
      <c r="G196" s="17"/>
      <c r="H196" s="17"/>
      <c r="I196" s="17"/>
      <c r="J196" s="14"/>
      <c r="K196" s="17"/>
      <c r="L196" s="17"/>
      <c r="M196" s="17"/>
      <c r="N196" s="14"/>
      <c r="O196" s="17"/>
      <c r="P196" s="17"/>
      <c r="Q196" s="17"/>
      <c r="R196" s="14"/>
      <c r="S196" s="17"/>
      <c r="T196" s="17"/>
      <c r="U196" s="17"/>
    </row>
    <row r="197" spans="1:21">
      <c r="A197" s="12"/>
      <c r="B197" s="32" t="s">
        <v>514</v>
      </c>
      <c r="C197" s="77" t="s">
        <v>184</v>
      </c>
      <c r="D197" s="92">
        <v>8382</v>
      </c>
      <c r="E197" s="77"/>
      <c r="F197" s="57"/>
      <c r="G197" s="77" t="s">
        <v>184</v>
      </c>
      <c r="H197" s="91">
        <v>650</v>
      </c>
      <c r="I197" s="77"/>
      <c r="J197" s="57"/>
      <c r="K197" s="77" t="s">
        <v>184</v>
      </c>
      <c r="L197" s="92">
        <v>10335</v>
      </c>
      <c r="M197" s="77"/>
      <c r="N197" s="57"/>
      <c r="O197" s="77" t="s">
        <v>184</v>
      </c>
      <c r="P197" s="91" t="s">
        <v>509</v>
      </c>
      <c r="Q197" s="77" t="s">
        <v>186</v>
      </c>
      <c r="R197" s="57"/>
      <c r="S197" s="77" t="s">
        <v>184</v>
      </c>
      <c r="T197" s="92">
        <v>8382</v>
      </c>
      <c r="U197" s="77"/>
    </row>
    <row r="198" spans="1:21">
      <c r="A198" s="12"/>
      <c r="B198" s="32" t="s">
        <v>515</v>
      </c>
      <c r="C198" s="77"/>
      <c r="D198" s="92"/>
      <c r="E198" s="77"/>
      <c r="F198" s="57"/>
      <c r="G198" s="77"/>
      <c r="H198" s="91"/>
      <c r="I198" s="77"/>
      <c r="J198" s="57"/>
      <c r="K198" s="77"/>
      <c r="L198" s="92"/>
      <c r="M198" s="77"/>
      <c r="N198" s="57"/>
      <c r="O198" s="77"/>
      <c r="P198" s="91"/>
      <c r="Q198" s="77"/>
      <c r="R198" s="57"/>
      <c r="S198" s="77"/>
      <c r="T198" s="92"/>
      <c r="U198" s="77"/>
    </row>
    <row r="199" spans="1:21">
      <c r="A199" s="12"/>
      <c r="B199" s="32" t="s">
        <v>516</v>
      </c>
      <c r="C199" s="17"/>
      <c r="D199" s="35" t="s">
        <v>179</v>
      </c>
      <c r="E199" s="17"/>
      <c r="F199" s="14"/>
      <c r="G199" s="17"/>
      <c r="H199" s="22">
        <v>8674</v>
      </c>
      <c r="I199" s="17"/>
      <c r="J199" s="14"/>
      <c r="K199" s="17"/>
      <c r="L199" s="22">
        <v>16359</v>
      </c>
      <c r="M199" s="17"/>
      <c r="N199" s="14"/>
      <c r="O199" s="17"/>
      <c r="P199" s="35" t="s">
        <v>179</v>
      </c>
      <c r="Q199" s="17"/>
      <c r="R199" s="14"/>
      <c r="S199" s="17"/>
      <c r="T199" s="22">
        <v>25033</v>
      </c>
      <c r="U199" s="17"/>
    </row>
    <row r="200" spans="1:21">
      <c r="A200" s="12"/>
      <c r="B200" s="32" t="s">
        <v>116</v>
      </c>
      <c r="C200" s="17"/>
      <c r="D200" s="35">
        <v>195</v>
      </c>
      <c r="E200" s="17"/>
      <c r="F200" s="14"/>
      <c r="G200" s="17"/>
      <c r="H200" s="35">
        <v>2</v>
      </c>
      <c r="I200" s="17"/>
      <c r="J200" s="14"/>
      <c r="K200" s="17"/>
      <c r="L200" s="35" t="s">
        <v>517</v>
      </c>
      <c r="M200" s="17" t="s">
        <v>186</v>
      </c>
      <c r="N200" s="14"/>
      <c r="O200" s="17"/>
      <c r="P200" s="35" t="s">
        <v>179</v>
      </c>
      <c r="Q200" s="17"/>
      <c r="R200" s="14"/>
      <c r="S200" s="17"/>
      <c r="T200" s="35" t="s">
        <v>518</v>
      </c>
      <c r="U200" s="17" t="s">
        <v>186</v>
      </c>
    </row>
    <row r="201" spans="1:21">
      <c r="A201" s="12"/>
      <c r="B201" s="32" t="s">
        <v>117</v>
      </c>
      <c r="C201" s="17"/>
      <c r="D201" s="35" t="s">
        <v>179</v>
      </c>
      <c r="E201" s="17"/>
      <c r="F201" s="14"/>
      <c r="G201" s="17"/>
      <c r="H201" s="22">
        <v>1177</v>
      </c>
      <c r="I201" s="17"/>
      <c r="J201" s="14"/>
      <c r="K201" s="17"/>
      <c r="L201" s="22">
        <v>1530</v>
      </c>
      <c r="M201" s="17"/>
      <c r="N201" s="14"/>
      <c r="O201" s="17"/>
      <c r="P201" s="35" t="s">
        <v>179</v>
      </c>
      <c r="Q201" s="17"/>
      <c r="R201" s="14"/>
      <c r="S201" s="17"/>
      <c r="T201" s="22">
        <v>2707</v>
      </c>
      <c r="U201" s="17"/>
    </row>
    <row r="202" spans="1:21">
      <c r="A202" s="12"/>
      <c r="B202" s="32" t="s">
        <v>118</v>
      </c>
      <c r="C202" s="17"/>
      <c r="D202" s="35" t="s">
        <v>179</v>
      </c>
      <c r="E202" s="17"/>
      <c r="F202" s="14"/>
      <c r="G202" s="17"/>
      <c r="H202" s="35" t="s">
        <v>179</v>
      </c>
      <c r="I202" s="17"/>
      <c r="J202" s="14"/>
      <c r="K202" s="17"/>
      <c r="L202" s="35" t="s">
        <v>519</v>
      </c>
      <c r="M202" s="17" t="s">
        <v>186</v>
      </c>
      <c r="N202" s="14"/>
      <c r="O202" s="17"/>
      <c r="P202" s="35" t="s">
        <v>179</v>
      </c>
      <c r="Q202" s="17"/>
      <c r="R202" s="14"/>
      <c r="S202" s="17"/>
      <c r="T202" s="35" t="s">
        <v>519</v>
      </c>
      <c r="U202" s="17" t="s">
        <v>186</v>
      </c>
    </row>
    <row r="203" spans="1:21">
      <c r="A203" s="12"/>
      <c r="B203" s="32" t="s">
        <v>119</v>
      </c>
      <c r="C203" s="17"/>
      <c r="D203" s="35" t="s">
        <v>179</v>
      </c>
      <c r="E203" s="17"/>
      <c r="F203" s="14"/>
      <c r="G203" s="17"/>
      <c r="H203" s="22">
        <v>10683</v>
      </c>
      <c r="I203" s="17"/>
      <c r="J203" s="14"/>
      <c r="K203" s="17"/>
      <c r="L203" s="22">
        <v>3394</v>
      </c>
      <c r="M203" s="17"/>
      <c r="N203" s="14"/>
      <c r="O203" s="17"/>
      <c r="P203" s="35" t="s">
        <v>179</v>
      </c>
      <c r="Q203" s="17"/>
      <c r="R203" s="14"/>
      <c r="S203" s="17"/>
      <c r="T203" s="22">
        <v>14077</v>
      </c>
      <c r="U203" s="17"/>
    </row>
    <row r="204" spans="1:21">
      <c r="A204" s="12"/>
      <c r="B204" s="32" t="s">
        <v>520</v>
      </c>
      <c r="C204" s="77"/>
      <c r="D204" s="77"/>
      <c r="E204" s="77"/>
      <c r="F204" s="57"/>
      <c r="G204" s="77"/>
      <c r="H204" s="77"/>
      <c r="I204" s="77"/>
      <c r="J204" s="57"/>
      <c r="K204" s="77"/>
      <c r="L204" s="77"/>
      <c r="M204" s="77"/>
      <c r="N204" s="57"/>
      <c r="O204" s="77"/>
      <c r="P204" s="77"/>
      <c r="Q204" s="77"/>
      <c r="R204" s="57"/>
      <c r="S204" s="77"/>
      <c r="T204" s="77"/>
      <c r="U204" s="77"/>
    </row>
    <row r="205" spans="1:21">
      <c r="A205" s="12"/>
      <c r="B205" s="32" t="s">
        <v>521</v>
      </c>
      <c r="C205" s="77"/>
      <c r="D205" s="77"/>
      <c r="E205" s="77"/>
      <c r="F205" s="57"/>
      <c r="G205" s="77"/>
      <c r="H205" s="77"/>
      <c r="I205" s="77"/>
      <c r="J205" s="57"/>
      <c r="K205" s="77"/>
      <c r="L205" s="77"/>
      <c r="M205" s="77"/>
      <c r="N205" s="57"/>
      <c r="O205" s="77"/>
      <c r="P205" s="77"/>
      <c r="Q205" s="77"/>
      <c r="R205" s="57"/>
      <c r="S205" s="77"/>
      <c r="T205" s="77"/>
      <c r="U205" s="77"/>
    </row>
    <row r="206" spans="1:21">
      <c r="A206" s="12"/>
      <c r="B206" s="33" t="s">
        <v>121</v>
      </c>
      <c r="C206" s="17"/>
      <c r="D206" s="35">
        <v>560</v>
      </c>
      <c r="E206" s="17"/>
      <c r="F206" s="14"/>
      <c r="G206" s="17"/>
      <c r="H206" s="22">
        <v>17362</v>
      </c>
      <c r="I206" s="17"/>
      <c r="J206" s="14"/>
      <c r="K206" s="17"/>
      <c r="L206" s="22">
        <v>2307</v>
      </c>
      <c r="M206" s="17"/>
      <c r="N206" s="14"/>
      <c r="O206" s="17"/>
      <c r="P206" s="35" t="s">
        <v>179</v>
      </c>
      <c r="Q206" s="17"/>
      <c r="R206" s="14"/>
      <c r="S206" s="17"/>
      <c r="T206" s="22">
        <v>20229</v>
      </c>
      <c r="U206" s="17"/>
    </row>
    <row r="207" spans="1:21">
      <c r="A207" s="12"/>
      <c r="B207" s="33" t="s">
        <v>28</v>
      </c>
      <c r="C207" s="17"/>
      <c r="D207" s="35" t="s">
        <v>179</v>
      </c>
      <c r="E207" s="17"/>
      <c r="F207" s="14"/>
      <c r="G207" s="17"/>
      <c r="H207" s="35" t="s">
        <v>522</v>
      </c>
      <c r="I207" s="17" t="s">
        <v>186</v>
      </c>
      <c r="J207" s="14"/>
      <c r="K207" s="17"/>
      <c r="L207" s="35" t="s">
        <v>485</v>
      </c>
      <c r="M207" s="17" t="s">
        <v>186</v>
      </c>
      <c r="N207" s="14"/>
      <c r="O207" s="17"/>
      <c r="P207" s="35" t="s">
        <v>179</v>
      </c>
      <c r="Q207" s="17"/>
      <c r="R207" s="14"/>
      <c r="S207" s="17"/>
      <c r="T207" s="35" t="s">
        <v>523</v>
      </c>
      <c r="U207" s="17" t="s">
        <v>186</v>
      </c>
    </row>
    <row r="208" spans="1:21">
      <c r="A208" s="12"/>
      <c r="B208" s="33" t="s">
        <v>34</v>
      </c>
      <c r="C208" s="17"/>
      <c r="D208" s="35" t="s">
        <v>524</v>
      </c>
      <c r="E208" s="17" t="s">
        <v>186</v>
      </c>
      <c r="F208" s="14"/>
      <c r="G208" s="17"/>
      <c r="H208" s="35" t="s">
        <v>525</v>
      </c>
      <c r="I208" s="17" t="s">
        <v>186</v>
      </c>
      <c r="J208" s="14"/>
      <c r="K208" s="17"/>
      <c r="L208" s="35" t="s">
        <v>526</v>
      </c>
      <c r="M208" s="17" t="s">
        <v>186</v>
      </c>
      <c r="N208" s="14"/>
      <c r="O208" s="17"/>
      <c r="P208" s="35" t="s">
        <v>179</v>
      </c>
      <c r="Q208" s="17"/>
      <c r="R208" s="14"/>
      <c r="S208" s="17"/>
      <c r="T208" s="35" t="s">
        <v>527</v>
      </c>
      <c r="U208" s="17" t="s">
        <v>186</v>
      </c>
    </row>
    <row r="209" spans="1:21">
      <c r="A209" s="12"/>
      <c r="B209" s="33" t="s">
        <v>35</v>
      </c>
      <c r="C209" s="17"/>
      <c r="D209" s="35">
        <v>5</v>
      </c>
      <c r="E209" s="17"/>
      <c r="F209" s="14"/>
      <c r="G209" s="17"/>
      <c r="H209" s="35">
        <v>3</v>
      </c>
      <c r="I209" s="17"/>
      <c r="J209" s="14"/>
      <c r="K209" s="17"/>
      <c r="L209" s="35">
        <v>106</v>
      </c>
      <c r="M209" s="17"/>
      <c r="N209" s="14"/>
      <c r="O209" s="17"/>
      <c r="P209" s="35" t="s">
        <v>179</v>
      </c>
      <c r="Q209" s="17"/>
      <c r="R209" s="14"/>
      <c r="S209" s="17"/>
      <c r="T209" s="35">
        <v>114</v>
      </c>
      <c r="U209" s="17"/>
    </row>
    <row r="210" spans="1:21">
      <c r="A210" s="12"/>
      <c r="B210" s="33" t="s">
        <v>49</v>
      </c>
      <c r="C210" s="17"/>
      <c r="D210" s="22">
        <v>6964</v>
      </c>
      <c r="E210" s="17"/>
      <c r="F210" s="14"/>
      <c r="G210" s="17"/>
      <c r="H210" s="35" t="s">
        <v>528</v>
      </c>
      <c r="I210" s="17" t="s">
        <v>186</v>
      </c>
      <c r="J210" s="14"/>
      <c r="K210" s="17"/>
      <c r="L210" s="35" t="s">
        <v>529</v>
      </c>
      <c r="M210" s="17" t="s">
        <v>186</v>
      </c>
      <c r="N210" s="14"/>
      <c r="O210" s="17"/>
      <c r="P210" s="35" t="s">
        <v>179</v>
      </c>
      <c r="Q210" s="17"/>
      <c r="R210" s="14"/>
      <c r="S210" s="17"/>
      <c r="T210" s="35" t="s">
        <v>530</v>
      </c>
      <c r="U210" s="17" t="s">
        <v>186</v>
      </c>
    </row>
    <row r="211" spans="1:21">
      <c r="A211" s="12"/>
      <c r="B211" s="33" t="s">
        <v>50</v>
      </c>
      <c r="C211" s="17"/>
      <c r="D211" s="35" t="s">
        <v>531</v>
      </c>
      <c r="E211" s="17" t="s">
        <v>186</v>
      </c>
      <c r="F211" s="14"/>
      <c r="G211" s="17"/>
      <c r="H211" s="35" t="s">
        <v>532</v>
      </c>
      <c r="I211" s="17" t="s">
        <v>186</v>
      </c>
      <c r="J211" s="14"/>
      <c r="K211" s="17"/>
      <c r="L211" s="35" t="s">
        <v>533</v>
      </c>
      <c r="M211" s="17" t="s">
        <v>186</v>
      </c>
      <c r="N211" s="14"/>
      <c r="O211" s="17"/>
      <c r="P211" s="35" t="s">
        <v>179</v>
      </c>
      <c r="Q211" s="17"/>
      <c r="R211" s="14"/>
      <c r="S211" s="17"/>
      <c r="T211" s="35" t="s">
        <v>534</v>
      </c>
      <c r="U211" s="17" t="s">
        <v>186</v>
      </c>
    </row>
    <row r="212" spans="1:21">
      <c r="A212" s="12"/>
      <c r="B212" s="33" t="s">
        <v>53</v>
      </c>
      <c r="C212" s="17"/>
      <c r="D212" s="35" t="s">
        <v>535</v>
      </c>
      <c r="E212" s="17" t="s">
        <v>186</v>
      </c>
      <c r="F212" s="14"/>
      <c r="G212" s="17"/>
      <c r="H212" s="35">
        <v>730</v>
      </c>
      <c r="I212" s="17"/>
      <c r="J212" s="14"/>
      <c r="K212" s="17"/>
      <c r="L212" s="22">
        <v>1940</v>
      </c>
      <c r="M212" s="17"/>
      <c r="N212" s="14"/>
      <c r="O212" s="17"/>
      <c r="P212" s="35" t="s">
        <v>179</v>
      </c>
      <c r="Q212" s="17"/>
      <c r="R212" s="14"/>
      <c r="S212" s="17"/>
      <c r="T212" s="35">
        <v>800</v>
      </c>
      <c r="U212" s="17"/>
    </row>
    <row r="213" spans="1:21">
      <c r="A213" s="12"/>
      <c r="B213" s="32" t="s">
        <v>60</v>
      </c>
      <c r="C213" s="17"/>
      <c r="D213" s="22">
        <v>1876</v>
      </c>
      <c r="E213" s="17"/>
      <c r="F213" s="14"/>
      <c r="G213" s="17"/>
      <c r="H213" s="35" t="s">
        <v>536</v>
      </c>
      <c r="I213" s="17" t="s">
        <v>186</v>
      </c>
      <c r="J213" s="14"/>
      <c r="K213" s="17"/>
      <c r="L213" s="22">
        <v>2264</v>
      </c>
      <c r="M213" s="17"/>
      <c r="N213" s="14"/>
      <c r="O213" s="17"/>
      <c r="P213" s="35" t="s">
        <v>179</v>
      </c>
      <c r="Q213" s="17"/>
      <c r="R213" s="14"/>
      <c r="S213" s="17"/>
      <c r="T213" s="22">
        <v>4078</v>
      </c>
      <c r="U213" s="17"/>
    </row>
    <row r="214" spans="1:21">
      <c r="A214" s="12"/>
      <c r="B214" s="32" t="s">
        <v>122</v>
      </c>
      <c r="C214" s="36"/>
      <c r="D214" s="49" t="s">
        <v>537</v>
      </c>
      <c r="E214" s="17" t="s">
        <v>186</v>
      </c>
      <c r="F214" s="14"/>
      <c r="G214" s="36"/>
      <c r="H214" s="49" t="s">
        <v>538</v>
      </c>
      <c r="I214" s="17" t="s">
        <v>186</v>
      </c>
      <c r="J214" s="14"/>
      <c r="K214" s="36"/>
      <c r="L214" s="37">
        <v>37742</v>
      </c>
      <c r="M214" s="17"/>
      <c r="N214" s="14"/>
      <c r="O214" s="36"/>
      <c r="P214" s="49" t="s">
        <v>179</v>
      </c>
      <c r="Q214" s="17"/>
      <c r="R214" s="14"/>
      <c r="S214" s="36"/>
      <c r="T214" s="49" t="s">
        <v>539</v>
      </c>
      <c r="U214" s="17" t="s">
        <v>186</v>
      </c>
    </row>
    <row r="215" spans="1:21">
      <c r="A215" s="12"/>
      <c r="B215" s="14"/>
      <c r="C215" s="20"/>
      <c r="D215" s="46" t="s">
        <v>540</v>
      </c>
      <c r="E215" s="17" t="s">
        <v>186</v>
      </c>
      <c r="F215" s="14"/>
      <c r="G215" s="20"/>
      <c r="H215" s="46" t="s">
        <v>541</v>
      </c>
      <c r="I215" s="17" t="s">
        <v>186</v>
      </c>
      <c r="J215" s="14"/>
      <c r="K215" s="20"/>
      <c r="L215" s="21">
        <v>38465</v>
      </c>
      <c r="M215" s="17"/>
      <c r="N215" s="14"/>
      <c r="O215" s="20"/>
      <c r="P215" s="46" t="s">
        <v>509</v>
      </c>
      <c r="Q215" s="17" t="s">
        <v>186</v>
      </c>
      <c r="R215" s="14"/>
      <c r="S215" s="20"/>
      <c r="T215" s="21">
        <v>5196</v>
      </c>
      <c r="U215" s="17"/>
    </row>
    <row r="216" spans="1:21">
      <c r="A216" s="12"/>
      <c r="B216" s="14"/>
      <c r="C216" s="17"/>
      <c r="D216" s="17"/>
      <c r="E216" s="17"/>
      <c r="F216" s="14"/>
      <c r="G216" s="17"/>
      <c r="H216" s="17"/>
      <c r="I216" s="17"/>
      <c r="J216" s="14"/>
      <c r="K216" s="17"/>
      <c r="L216" s="17"/>
      <c r="M216" s="17"/>
      <c r="N216" s="14"/>
      <c r="O216" s="17"/>
      <c r="P216" s="17"/>
      <c r="Q216" s="17"/>
      <c r="R216" s="14"/>
      <c r="S216" s="17"/>
      <c r="T216" s="17"/>
      <c r="U216" s="17"/>
    </row>
    <row r="217" spans="1:21">
      <c r="A217" s="12"/>
      <c r="B217" s="93" t="s">
        <v>124</v>
      </c>
      <c r="C217" s="93"/>
      <c r="D217" s="93"/>
      <c r="E217" s="30"/>
      <c r="F217" s="14"/>
      <c r="G217" s="17"/>
      <c r="H217" s="17"/>
      <c r="I217" s="17"/>
      <c r="J217" s="14"/>
      <c r="K217" s="17"/>
      <c r="L217" s="17"/>
      <c r="M217" s="17"/>
      <c r="N217" s="14"/>
      <c r="O217" s="17"/>
      <c r="P217" s="17"/>
      <c r="Q217" s="17"/>
      <c r="R217" s="14"/>
      <c r="S217" s="17"/>
      <c r="T217" s="17"/>
      <c r="U217" s="17"/>
    </row>
    <row r="218" spans="1:21">
      <c r="A218" s="12"/>
      <c r="B218" s="32" t="s">
        <v>542</v>
      </c>
      <c r="C218" s="17"/>
      <c r="D218" s="35" t="s">
        <v>543</v>
      </c>
      <c r="E218" s="17" t="s">
        <v>186</v>
      </c>
      <c r="F218" s="14"/>
      <c r="G218" s="17"/>
      <c r="H218" s="35" t="s">
        <v>544</v>
      </c>
      <c r="I218" s="17" t="s">
        <v>186</v>
      </c>
      <c r="J218" s="14"/>
      <c r="K218" s="17"/>
      <c r="L218" s="35" t="s">
        <v>545</v>
      </c>
      <c r="M218" s="17" t="s">
        <v>186</v>
      </c>
      <c r="N218" s="14"/>
      <c r="O218" s="17"/>
      <c r="P218" s="35" t="s">
        <v>179</v>
      </c>
      <c r="Q218" s="17"/>
      <c r="R218" s="14"/>
      <c r="S218" s="17"/>
      <c r="T218" s="35" t="s">
        <v>546</v>
      </c>
      <c r="U218" s="17" t="s">
        <v>186</v>
      </c>
    </row>
    <row r="219" spans="1:21">
      <c r="A219" s="12"/>
      <c r="B219" s="32" t="s">
        <v>126</v>
      </c>
      <c r="C219" s="17"/>
      <c r="D219" s="35" t="s">
        <v>179</v>
      </c>
      <c r="E219" s="17"/>
      <c r="F219" s="14"/>
      <c r="G219" s="17"/>
      <c r="H219" s="35" t="s">
        <v>547</v>
      </c>
      <c r="I219" s="17" t="s">
        <v>186</v>
      </c>
      <c r="J219" s="14"/>
      <c r="K219" s="17"/>
      <c r="L219" s="35" t="s">
        <v>548</v>
      </c>
      <c r="M219" s="17" t="s">
        <v>186</v>
      </c>
      <c r="N219" s="14"/>
      <c r="O219" s="17"/>
      <c r="P219" s="35" t="s">
        <v>179</v>
      </c>
      <c r="Q219" s="17"/>
      <c r="R219" s="14"/>
      <c r="S219" s="17"/>
      <c r="T219" s="35" t="s">
        <v>549</v>
      </c>
      <c r="U219" s="17" t="s">
        <v>186</v>
      </c>
    </row>
    <row r="220" spans="1:21">
      <c r="A220" s="12"/>
      <c r="B220" s="32" t="s">
        <v>127</v>
      </c>
      <c r="C220" s="17"/>
      <c r="D220" s="35" t="s">
        <v>179</v>
      </c>
      <c r="E220" s="17"/>
      <c r="F220" s="14"/>
      <c r="G220" s="17"/>
      <c r="H220" s="35" t="s">
        <v>179</v>
      </c>
      <c r="I220" s="17"/>
      <c r="J220" s="14"/>
      <c r="K220" s="17"/>
      <c r="L220" s="35" t="s">
        <v>179</v>
      </c>
      <c r="M220" s="17"/>
      <c r="N220" s="14"/>
      <c r="O220" s="17"/>
      <c r="P220" s="35" t="s">
        <v>179</v>
      </c>
      <c r="Q220" s="17"/>
      <c r="R220" s="14"/>
      <c r="S220" s="17"/>
      <c r="T220" s="35" t="s">
        <v>179</v>
      </c>
      <c r="U220" s="17"/>
    </row>
    <row r="221" spans="1:21">
      <c r="A221" s="12"/>
      <c r="B221" s="32" t="s">
        <v>550</v>
      </c>
      <c r="C221" s="77"/>
      <c r="D221" s="91" t="s">
        <v>179</v>
      </c>
      <c r="E221" s="77"/>
      <c r="F221" s="57"/>
      <c r="G221" s="77"/>
      <c r="H221" s="91" t="s">
        <v>179</v>
      </c>
      <c r="I221" s="77"/>
      <c r="J221" s="57"/>
      <c r="K221" s="77"/>
      <c r="L221" s="91" t="s">
        <v>179</v>
      </c>
      <c r="M221" s="77"/>
      <c r="N221" s="57"/>
      <c r="O221" s="77"/>
      <c r="P221" s="91" t="s">
        <v>179</v>
      </c>
      <c r="Q221" s="77"/>
      <c r="R221" s="57"/>
      <c r="S221" s="77"/>
      <c r="T221" s="91" t="s">
        <v>179</v>
      </c>
      <c r="U221" s="77"/>
    </row>
    <row r="222" spans="1:21">
      <c r="A222" s="12"/>
      <c r="B222" s="32" t="s">
        <v>551</v>
      </c>
      <c r="C222" s="94"/>
      <c r="D222" s="95"/>
      <c r="E222" s="77"/>
      <c r="F222" s="57"/>
      <c r="G222" s="94"/>
      <c r="H222" s="95"/>
      <c r="I222" s="77"/>
      <c r="J222" s="57"/>
      <c r="K222" s="94"/>
      <c r="L222" s="95"/>
      <c r="M222" s="77"/>
      <c r="N222" s="57"/>
      <c r="O222" s="94"/>
      <c r="P222" s="95"/>
      <c r="Q222" s="77"/>
      <c r="R222" s="57"/>
      <c r="S222" s="94"/>
      <c r="T222" s="95"/>
      <c r="U222" s="77"/>
    </row>
    <row r="223" spans="1:21">
      <c r="A223" s="12"/>
      <c r="B223" s="14"/>
      <c r="C223" s="20"/>
      <c r="D223" s="46" t="s">
        <v>543</v>
      </c>
      <c r="E223" s="17" t="s">
        <v>186</v>
      </c>
      <c r="F223" s="14"/>
      <c r="G223" s="20"/>
      <c r="H223" s="46" t="s">
        <v>552</v>
      </c>
      <c r="I223" s="17" t="s">
        <v>186</v>
      </c>
      <c r="J223" s="14"/>
      <c r="K223" s="20"/>
      <c r="L223" s="46" t="s">
        <v>553</v>
      </c>
      <c r="M223" s="17" t="s">
        <v>186</v>
      </c>
      <c r="N223" s="14"/>
      <c r="O223" s="20"/>
      <c r="P223" s="46" t="s">
        <v>179</v>
      </c>
      <c r="Q223" s="17"/>
      <c r="R223" s="14"/>
      <c r="S223" s="20"/>
      <c r="T223" s="46" t="s">
        <v>554</v>
      </c>
      <c r="U223" s="17" t="s">
        <v>186</v>
      </c>
    </row>
    <row r="224" spans="1:21">
      <c r="A224" s="12"/>
      <c r="B224" s="54"/>
      <c r="C224" s="54"/>
      <c r="D224" s="54"/>
      <c r="E224" s="54"/>
      <c r="F224" s="54"/>
      <c r="G224" s="54"/>
      <c r="H224" s="54"/>
      <c r="I224" s="54"/>
      <c r="J224" s="54"/>
      <c r="K224" s="54"/>
      <c r="L224" s="54"/>
      <c r="M224" s="54"/>
      <c r="N224" s="54"/>
      <c r="O224" s="54"/>
      <c r="P224" s="54"/>
      <c r="Q224" s="54"/>
      <c r="R224" s="54"/>
      <c r="S224" s="54"/>
      <c r="T224" s="54"/>
      <c r="U224" s="54"/>
    </row>
    <row r="225" spans="1:21">
      <c r="A225" s="12"/>
      <c r="B225" s="104"/>
      <c r="C225" s="104"/>
      <c r="D225" s="104"/>
      <c r="E225" s="104"/>
      <c r="F225" s="104"/>
      <c r="G225" s="104"/>
      <c r="H225" s="104"/>
      <c r="I225" s="104"/>
      <c r="J225" s="104"/>
      <c r="K225" s="104"/>
      <c r="L225" s="104"/>
      <c r="M225" s="104"/>
      <c r="N225" s="104"/>
      <c r="O225" s="104"/>
      <c r="P225" s="104"/>
      <c r="Q225" s="104"/>
      <c r="R225" s="104"/>
      <c r="S225" s="104"/>
      <c r="T225" s="104"/>
      <c r="U225" s="104"/>
    </row>
    <row r="226" spans="1:21">
      <c r="A226" s="12"/>
      <c r="B226" s="13" t="s">
        <v>163</v>
      </c>
      <c r="C226" s="17"/>
      <c r="D226" s="69"/>
      <c r="E226" s="17"/>
      <c r="F226" s="14"/>
      <c r="G226" s="17"/>
      <c r="H226" s="69"/>
      <c r="I226" s="17"/>
      <c r="J226" s="14"/>
      <c r="K226" s="45" t="s">
        <v>449</v>
      </c>
      <c r="L226" s="45"/>
      <c r="M226" s="17"/>
      <c r="N226" s="14"/>
      <c r="O226" s="17"/>
      <c r="P226" s="69"/>
      <c r="Q226" s="17"/>
      <c r="R226" s="14"/>
      <c r="S226" s="17"/>
      <c r="T226" s="69"/>
      <c r="U226" s="17"/>
    </row>
    <row r="227" spans="1:21">
      <c r="A227" s="12"/>
      <c r="B227" s="14"/>
      <c r="C227" s="17"/>
      <c r="D227" s="69"/>
      <c r="E227" s="17"/>
      <c r="F227" s="14"/>
      <c r="G227" s="45" t="s">
        <v>450</v>
      </c>
      <c r="H227" s="45"/>
      <c r="I227" s="17"/>
      <c r="J227" s="14"/>
      <c r="K227" s="45" t="s">
        <v>450</v>
      </c>
      <c r="L227" s="45"/>
      <c r="M227" s="17"/>
      <c r="N227" s="14"/>
      <c r="O227" s="17"/>
      <c r="P227" s="69"/>
      <c r="Q227" s="17"/>
      <c r="R227" s="14"/>
      <c r="S227" s="17"/>
      <c r="T227" s="69"/>
      <c r="U227" s="17"/>
    </row>
    <row r="228" spans="1:21">
      <c r="A228" s="12"/>
      <c r="B228" s="14"/>
      <c r="C228" s="23" t="s">
        <v>451</v>
      </c>
      <c r="D228" s="23"/>
      <c r="E228" s="17"/>
      <c r="F228" s="14"/>
      <c r="G228" s="23" t="s">
        <v>452</v>
      </c>
      <c r="H228" s="23"/>
      <c r="I228" s="17"/>
      <c r="J228" s="14"/>
      <c r="K228" s="23" t="s">
        <v>452</v>
      </c>
      <c r="L228" s="23"/>
      <c r="M228" s="17"/>
      <c r="N228" s="14"/>
      <c r="O228" s="23" t="s">
        <v>453</v>
      </c>
      <c r="P228" s="23"/>
      <c r="Q228" s="17"/>
      <c r="R228" s="14"/>
      <c r="S228" s="23" t="s">
        <v>355</v>
      </c>
      <c r="T228" s="23"/>
      <c r="U228" s="17"/>
    </row>
    <row r="229" spans="1:21">
      <c r="A229" s="12"/>
      <c r="B229" s="26"/>
      <c r="C229" s="41"/>
      <c r="D229" s="97"/>
      <c r="E229" s="42"/>
      <c r="F229" s="26"/>
      <c r="G229" s="41"/>
      <c r="H229" s="97"/>
      <c r="I229" s="42"/>
      <c r="J229" s="26"/>
      <c r="K229" s="41"/>
      <c r="L229" s="97"/>
      <c r="M229" s="42"/>
      <c r="N229" s="26"/>
      <c r="O229" s="41"/>
      <c r="P229" s="97"/>
      <c r="Q229" s="42"/>
      <c r="R229" s="26"/>
      <c r="S229" s="41"/>
      <c r="T229" s="97"/>
      <c r="U229" s="42"/>
    </row>
    <row r="230" spans="1:21">
      <c r="A230" s="12"/>
      <c r="B230" s="93" t="s">
        <v>130</v>
      </c>
      <c r="C230" s="93"/>
      <c r="D230" s="93"/>
      <c r="E230" s="30"/>
      <c r="F230" s="14"/>
      <c r="G230" s="17"/>
      <c r="H230" s="17"/>
      <c r="I230" s="17"/>
      <c r="J230" s="14"/>
      <c r="K230" s="17"/>
      <c r="L230" s="17"/>
      <c r="M230" s="17"/>
      <c r="N230" s="14"/>
      <c r="O230" s="17"/>
      <c r="P230" s="17"/>
      <c r="Q230" s="17"/>
      <c r="R230" s="14"/>
      <c r="S230" s="17"/>
      <c r="T230" s="17"/>
      <c r="U230" s="17"/>
    </row>
    <row r="231" spans="1:21">
      <c r="A231" s="12"/>
      <c r="B231" s="32" t="s">
        <v>555</v>
      </c>
      <c r="C231" s="77"/>
      <c r="D231" s="92">
        <v>2632</v>
      </c>
      <c r="E231" s="77"/>
      <c r="F231" s="57"/>
      <c r="G231" s="77"/>
      <c r="H231" s="91" t="s">
        <v>179</v>
      </c>
      <c r="I231" s="77"/>
      <c r="J231" s="57"/>
      <c r="K231" s="77"/>
      <c r="L231" s="91" t="s">
        <v>179</v>
      </c>
      <c r="M231" s="77"/>
      <c r="N231" s="57"/>
      <c r="O231" s="77"/>
      <c r="P231" s="91" t="s">
        <v>179</v>
      </c>
      <c r="Q231" s="77"/>
      <c r="R231" s="57"/>
      <c r="S231" s="77"/>
      <c r="T231" s="92">
        <v>2632</v>
      </c>
      <c r="U231" s="77"/>
    </row>
    <row r="232" spans="1:21">
      <c r="A232" s="12"/>
      <c r="B232" s="32" t="s">
        <v>556</v>
      </c>
      <c r="C232" s="77"/>
      <c r="D232" s="92"/>
      <c r="E232" s="77"/>
      <c r="F232" s="57"/>
      <c r="G232" s="77"/>
      <c r="H232" s="91"/>
      <c r="I232" s="77"/>
      <c r="J232" s="57"/>
      <c r="K232" s="77"/>
      <c r="L232" s="91"/>
      <c r="M232" s="77"/>
      <c r="N232" s="57"/>
      <c r="O232" s="77"/>
      <c r="P232" s="91"/>
      <c r="Q232" s="77"/>
      <c r="R232" s="57"/>
      <c r="S232" s="77"/>
      <c r="T232" s="92"/>
      <c r="U232" s="77"/>
    </row>
    <row r="233" spans="1:21">
      <c r="A233" s="12"/>
      <c r="B233" s="32" t="s">
        <v>557</v>
      </c>
      <c r="C233" s="77"/>
      <c r="D233" s="91">
        <v>895</v>
      </c>
      <c r="E233" s="77"/>
      <c r="F233" s="57"/>
      <c r="G233" s="77"/>
      <c r="H233" s="91" t="s">
        <v>179</v>
      </c>
      <c r="I233" s="77"/>
      <c r="J233" s="57"/>
      <c r="K233" s="77"/>
      <c r="L233" s="91" t="s">
        <v>179</v>
      </c>
      <c r="M233" s="77"/>
      <c r="N233" s="57"/>
      <c r="O233" s="77"/>
      <c r="P233" s="91" t="s">
        <v>179</v>
      </c>
      <c r="Q233" s="77"/>
      <c r="R233" s="57"/>
      <c r="S233" s="77"/>
      <c r="T233" s="91">
        <v>895</v>
      </c>
      <c r="U233" s="77"/>
    </row>
    <row r="234" spans="1:21">
      <c r="A234" s="12"/>
      <c r="B234" s="32" t="s">
        <v>558</v>
      </c>
      <c r="C234" s="77"/>
      <c r="D234" s="91"/>
      <c r="E234" s="77"/>
      <c r="F234" s="57"/>
      <c r="G234" s="77"/>
      <c r="H234" s="91"/>
      <c r="I234" s="77"/>
      <c r="J234" s="57"/>
      <c r="K234" s="77"/>
      <c r="L234" s="91"/>
      <c r="M234" s="77"/>
      <c r="N234" s="57"/>
      <c r="O234" s="77"/>
      <c r="P234" s="91"/>
      <c r="Q234" s="77"/>
      <c r="R234" s="57"/>
      <c r="S234" s="77"/>
      <c r="T234" s="91"/>
      <c r="U234" s="77"/>
    </row>
    <row r="235" spans="1:21">
      <c r="A235" s="12"/>
      <c r="B235" s="32" t="s">
        <v>133</v>
      </c>
      <c r="C235" s="17"/>
      <c r="D235" s="35" t="s">
        <v>559</v>
      </c>
      <c r="E235" s="17" t="s">
        <v>186</v>
      </c>
      <c r="F235" s="14"/>
      <c r="G235" s="17"/>
      <c r="H235" s="35" t="s">
        <v>179</v>
      </c>
      <c r="I235" s="17"/>
      <c r="J235" s="14"/>
      <c r="K235" s="17"/>
      <c r="L235" s="35" t="s">
        <v>179</v>
      </c>
      <c r="M235" s="17"/>
      <c r="N235" s="14"/>
      <c r="O235" s="17"/>
      <c r="P235" s="35" t="s">
        <v>179</v>
      </c>
      <c r="Q235" s="17"/>
      <c r="R235" s="14"/>
      <c r="S235" s="17"/>
      <c r="T235" s="35" t="s">
        <v>559</v>
      </c>
      <c r="U235" s="17" t="s">
        <v>186</v>
      </c>
    </row>
    <row r="236" spans="1:21">
      <c r="A236" s="12"/>
      <c r="B236" s="32" t="s">
        <v>134</v>
      </c>
      <c r="C236" s="17"/>
      <c r="D236" s="35" t="s">
        <v>179</v>
      </c>
      <c r="E236" s="17"/>
      <c r="F236" s="14"/>
      <c r="G236" s="17"/>
      <c r="H236" s="35" t="s">
        <v>179</v>
      </c>
      <c r="I236" s="17"/>
      <c r="J236" s="14"/>
      <c r="K236" s="17"/>
      <c r="L236" s="35" t="s">
        <v>179</v>
      </c>
      <c r="M236" s="17"/>
      <c r="N236" s="14"/>
      <c r="O236" s="17"/>
      <c r="P236" s="35" t="s">
        <v>179</v>
      </c>
      <c r="Q236" s="17"/>
      <c r="R236" s="14"/>
      <c r="S236" s="17"/>
      <c r="T236" s="35" t="s">
        <v>179</v>
      </c>
      <c r="U236" s="17"/>
    </row>
    <row r="237" spans="1:21">
      <c r="A237" s="12"/>
      <c r="B237" s="32" t="s">
        <v>135</v>
      </c>
      <c r="C237" s="17"/>
      <c r="D237" s="35" t="s">
        <v>560</v>
      </c>
      <c r="E237" s="17" t="s">
        <v>186</v>
      </c>
      <c r="F237" s="14"/>
      <c r="G237" s="17"/>
      <c r="H237" s="22">
        <v>2654</v>
      </c>
      <c r="I237" s="17"/>
      <c r="J237" s="14"/>
      <c r="K237" s="17"/>
      <c r="L237" s="35" t="s">
        <v>561</v>
      </c>
      <c r="M237" s="17" t="s">
        <v>186</v>
      </c>
      <c r="N237" s="14"/>
      <c r="O237" s="17"/>
      <c r="P237" s="35" t="s">
        <v>179</v>
      </c>
      <c r="Q237" s="17"/>
      <c r="R237" s="14"/>
      <c r="S237" s="17"/>
      <c r="T237" s="35" t="s">
        <v>562</v>
      </c>
      <c r="U237" s="17" t="s">
        <v>186</v>
      </c>
    </row>
    <row r="238" spans="1:21">
      <c r="A238" s="12"/>
      <c r="B238" s="32" t="s">
        <v>563</v>
      </c>
      <c r="C238" s="77"/>
      <c r="D238" s="92">
        <v>150000</v>
      </c>
      <c r="E238" s="77"/>
      <c r="F238" s="57"/>
      <c r="G238" s="77"/>
      <c r="H238" s="91" t="s">
        <v>179</v>
      </c>
      <c r="I238" s="77"/>
      <c r="J238" s="57"/>
      <c r="K238" s="77"/>
      <c r="L238" s="92">
        <v>30000</v>
      </c>
      <c r="M238" s="77"/>
      <c r="N238" s="57"/>
      <c r="O238" s="77"/>
      <c r="P238" s="91" t="s">
        <v>179</v>
      </c>
      <c r="Q238" s="77"/>
      <c r="R238" s="57"/>
      <c r="S238" s="77"/>
      <c r="T238" s="92">
        <v>180000</v>
      </c>
      <c r="U238" s="77"/>
    </row>
    <row r="239" spans="1:21">
      <c r="A239" s="12"/>
      <c r="B239" s="32" t="s">
        <v>564</v>
      </c>
      <c r="C239" s="77"/>
      <c r="D239" s="92"/>
      <c r="E239" s="77"/>
      <c r="F239" s="57"/>
      <c r="G239" s="77"/>
      <c r="H239" s="91"/>
      <c r="I239" s="77"/>
      <c r="J239" s="57"/>
      <c r="K239" s="77"/>
      <c r="L239" s="92"/>
      <c r="M239" s="77"/>
      <c r="N239" s="57"/>
      <c r="O239" s="77"/>
      <c r="P239" s="91"/>
      <c r="Q239" s="77"/>
      <c r="R239" s="57"/>
      <c r="S239" s="77"/>
      <c r="T239" s="92"/>
      <c r="U239" s="77"/>
    </row>
    <row r="240" spans="1:21">
      <c r="A240" s="12"/>
      <c r="B240" s="32" t="s">
        <v>137</v>
      </c>
      <c r="C240" s="17"/>
      <c r="D240" s="35" t="s">
        <v>179</v>
      </c>
      <c r="E240" s="17"/>
      <c r="F240" s="14"/>
      <c r="G240" s="17"/>
      <c r="H240" s="35" t="s">
        <v>179</v>
      </c>
      <c r="I240" s="17"/>
      <c r="J240" s="14"/>
      <c r="K240" s="17"/>
      <c r="L240" s="35" t="s">
        <v>179</v>
      </c>
      <c r="M240" s="17"/>
      <c r="N240" s="14"/>
      <c r="O240" s="17"/>
      <c r="P240" s="35" t="s">
        <v>179</v>
      </c>
      <c r="Q240" s="17"/>
      <c r="R240" s="14"/>
      <c r="S240" s="17"/>
      <c r="T240" s="35" t="s">
        <v>179</v>
      </c>
      <c r="U240" s="17"/>
    </row>
    <row r="241" spans="1:21">
      <c r="A241" s="12"/>
      <c r="B241" s="32" t="s">
        <v>138</v>
      </c>
      <c r="C241" s="17"/>
      <c r="D241" s="35" t="s">
        <v>179</v>
      </c>
      <c r="E241" s="17"/>
      <c r="F241" s="14"/>
      <c r="G241" s="17"/>
      <c r="H241" s="35" t="s">
        <v>179</v>
      </c>
      <c r="I241" s="17"/>
      <c r="J241" s="14"/>
      <c r="K241" s="17"/>
      <c r="L241" s="35" t="s">
        <v>179</v>
      </c>
      <c r="M241" s="17"/>
      <c r="N241" s="14"/>
      <c r="O241" s="17"/>
      <c r="P241" s="35" t="s">
        <v>179</v>
      </c>
      <c r="Q241" s="17"/>
      <c r="R241" s="14"/>
      <c r="S241" s="17"/>
      <c r="T241" s="35" t="s">
        <v>179</v>
      </c>
      <c r="U241" s="17"/>
    </row>
    <row r="242" spans="1:21">
      <c r="A242" s="12"/>
      <c r="B242" s="32" t="s">
        <v>139</v>
      </c>
      <c r="C242" s="17"/>
      <c r="D242" s="35" t="s">
        <v>179</v>
      </c>
      <c r="E242" s="17"/>
      <c r="F242" s="14"/>
      <c r="G242" s="17"/>
      <c r="H242" s="35" t="s">
        <v>179</v>
      </c>
      <c r="I242" s="17"/>
      <c r="J242" s="14"/>
      <c r="K242" s="17"/>
      <c r="L242" s="35" t="s">
        <v>179</v>
      </c>
      <c r="M242" s="17"/>
      <c r="N242" s="14"/>
      <c r="O242" s="17"/>
      <c r="P242" s="35" t="s">
        <v>179</v>
      </c>
      <c r="Q242" s="17"/>
      <c r="R242" s="14"/>
      <c r="S242" s="17"/>
      <c r="T242" s="35" t="s">
        <v>179</v>
      </c>
      <c r="U242" s="17"/>
    </row>
    <row r="243" spans="1:21">
      <c r="A243" s="12"/>
      <c r="B243" s="32" t="s">
        <v>565</v>
      </c>
      <c r="C243" s="36"/>
      <c r="D243" s="49" t="s">
        <v>566</v>
      </c>
      <c r="E243" s="17" t="s">
        <v>186</v>
      </c>
      <c r="F243" s="14"/>
      <c r="G243" s="36"/>
      <c r="H243" s="37">
        <v>63535</v>
      </c>
      <c r="I243" s="17"/>
      <c r="J243" s="14"/>
      <c r="K243" s="36"/>
      <c r="L243" s="49" t="s">
        <v>567</v>
      </c>
      <c r="M243" s="17" t="s">
        <v>186</v>
      </c>
      <c r="N243" s="14"/>
      <c r="O243" s="36"/>
      <c r="P243" s="37">
        <v>10985</v>
      </c>
      <c r="Q243" s="17"/>
      <c r="R243" s="14"/>
      <c r="S243" s="36"/>
      <c r="T243" s="49" t="s">
        <v>179</v>
      </c>
      <c r="U243" s="17"/>
    </row>
    <row r="244" spans="1:21">
      <c r="A244" s="12"/>
      <c r="B244" s="14"/>
      <c r="C244" s="20"/>
      <c r="D244" s="21">
        <v>11545</v>
      </c>
      <c r="E244" s="17"/>
      <c r="F244" s="14"/>
      <c r="G244" s="20"/>
      <c r="H244" s="21">
        <v>66189</v>
      </c>
      <c r="I244" s="17"/>
      <c r="J244" s="14"/>
      <c r="K244" s="20"/>
      <c r="L244" s="21">
        <v>2811</v>
      </c>
      <c r="M244" s="17"/>
      <c r="N244" s="14"/>
      <c r="O244" s="20"/>
      <c r="P244" s="21">
        <v>10985</v>
      </c>
      <c r="Q244" s="17"/>
      <c r="R244" s="14"/>
      <c r="S244" s="20"/>
      <c r="T244" s="21">
        <v>91530</v>
      </c>
      <c r="U244" s="17"/>
    </row>
    <row r="245" spans="1:21">
      <c r="A245" s="12"/>
      <c r="B245" s="14"/>
      <c r="C245" s="17"/>
      <c r="D245" s="17"/>
      <c r="E245" s="17"/>
      <c r="F245" s="14"/>
      <c r="G245" s="17"/>
      <c r="H245" s="17"/>
      <c r="I245" s="17"/>
      <c r="J245" s="14"/>
      <c r="K245" s="17"/>
      <c r="L245" s="17"/>
      <c r="M245" s="17"/>
      <c r="N245" s="14"/>
      <c r="O245" s="17"/>
      <c r="P245" s="17"/>
      <c r="Q245" s="17"/>
      <c r="R245" s="14"/>
      <c r="S245" s="17"/>
      <c r="T245" s="17"/>
      <c r="U245" s="17"/>
    </row>
    <row r="246" spans="1:21">
      <c r="A246" s="12"/>
      <c r="B246" s="14" t="s">
        <v>568</v>
      </c>
      <c r="C246" s="77"/>
      <c r="D246" s="91">
        <v>165</v>
      </c>
      <c r="E246" s="77"/>
      <c r="F246" s="57"/>
      <c r="G246" s="77"/>
      <c r="H246" s="91" t="s">
        <v>570</v>
      </c>
      <c r="I246" s="77" t="s">
        <v>186</v>
      </c>
      <c r="J246" s="57"/>
      <c r="K246" s="77"/>
      <c r="L246" s="91" t="s">
        <v>571</v>
      </c>
      <c r="M246" s="77" t="s">
        <v>186</v>
      </c>
      <c r="N246" s="57"/>
      <c r="O246" s="77"/>
      <c r="P246" s="91" t="s">
        <v>179</v>
      </c>
      <c r="Q246" s="77"/>
      <c r="R246" s="57"/>
      <c r="S246" s="77"/>
      <c r="T246" s="91" t="s">
        <v>572</v>
      </c>
      <c r="U246" s="77" t="s">
        <v>186</v>
      </c>
    </row>
    <row r="247" spans="1:21">
      <c r="A247" s="12"/>
      <c r="B247" s="14" t="s">
        <v>569</v>
      </c>
      <c r="C247" s="94"/>
      <c r="D247" s="95"/>
      <c r="E247" s="77"/>
      <c r="F247" s="57"/>
      <c r="G247" s="94"/>
      <c r="H247" s="95"/>
      <c r="I247" s="77"/>
      <c r="J247" s="57"/>
      <c r="K247" s="94"/>
      <c r="L247" s="95"/>
      <c r="M247" s="77"/>
      <c r="N247" s="57"/>
      <c r="O247" s="94"/>
      <c r="P247" s="95"/>
      <c r="Q247" s="77"/>
      <c r="R247" s="57"/>
      <c r="S247" s="94"/>
      <c r="T247" s="95"/>
      <c r="U247" s="77"/>
    </row>
    <row r="248" spans="1:21">
      <c r="A248" s="12"/>
      <c r="B248" s="14"/>
      <c r="C248" s="20"/>
      <c r="D248" s="20"/>
      <c r="E248" s="17"/>
      <c r="F248" s="14"/>
      <c r="G248" s="20"/>
      <c r="H248" s="20"/>
      <c r="I248" s="17"/>
      <c r="J248" s="14"/>
      <c r="K248" s="20"/>
      <c r="L248" s="20"/>
      <c r="M248" s="17"/>
      <c r="N248" s="14"/>
      <c r="O248" s="20"/>
      <c r="P248" s="20"/>
      <c r="Q248" s="17"/>
      <c r="R248" s="14"/>
      <c r="S248" s="20"/>
      <c r="T248" s="20"/>
      <c r="U248" s="17"/>
    </row>
    <row r="249" spans="1:21">
      <c r="A249" s="12"/>
      <c r="B249" s="14" t="s">
        <v>573</v>
      </c>
      <c r="C249" s="77"/>
      <c r="D249" s="91" t="s">
        <v>575</v>
      </c>
      <c r="E249" s="77" t="s">
        <v>186</v>
      </c>
      <c r="F249" s="57"/>
      <c r="G249" s="77"/>
      <c r="H249" s="91" t="s">
        <v>576</v>
      </c>
      <c r="I249" s="77" t="s">
        <v>186</v>
      </c>
      <c r="J249" s="57"/>
      <c r="K249" s="77"/>
      <c r="L249" s="91" t="s">
        <v>577</v>
      </c>
      <c r="M249" s="77" t="s">
        <v>186</v>
      </c>
      <c r="N249" s="57"/>
      <c r="O249" s="77"/>
      <c r="P249" s="91" t="s">
        <v>179</v>
      </c>
      <c r="Q249" s="77"/>
      <c r="R249" s="57"/>
      <c r="S249" s="77"/>
      <c r="T249" s="91" t="s">
        <v>578</v>
      </c>
      <c r="U249" s="77" t="s">
        <v>186</v>
      </c>
    </row>
    <row r="250" spans="1:21">
      <c r="A250" s="12"/>
      <c r="B250" s="14" t="s">
        <v>574</v>
      </c>
      <c r="C250" s="77"/>
      <c r="D250" s="91"/>
      <c r="E250" s="77"/>
      <c r="F250" s="57"/>
      <c r="G250" s="77"/>
      <c r="H250" s="91"/>
      <c r="I250" s="77"/>
      <c r="J250" s="57"/>
      <c r="K250" s="77"/>
      <c r="L250" s="91"/>
      <c r="M250" s="77"/>
      <c r="N250" s="57"/>
      <c r="O250" s="77"/>
      <c r="P250" s="91"/>
      <c r="Q250" s="77"/>
      <c r="R250" s="57"/>
      <c r="S250" s="77"/>
      <c r="T250" s="91"/>
      <c r="U250" s="77"/>
    </row>
    <row r="251" spans="1:21">
      <c r="A251" s="12"/>
      <c r="B251" s="14" t="s">
        <v>579</v>
      </c>
      <c r="C251" s="77"/>
      <c r="D251" s="92">
        <v>14634</v>
      </c>
      <c r="E251" s="77"/>
      <c r="F251" s="57"/>
      <c r="G251" s="77"/>
      <c r="H251" s="92">
        <v>3454</v>
      </c>
      <c r="I251" s="77"/>
      <c r="J251" s="57"/>
      <c r="K251" s="77"/>
      <c r="L251" s="92">
        <v>220056</v>
      </c>
      <c r="M251" s="77"/>
      <c r="N251" s="57"/>
      <c r="O251" s="77"/>
      <c r="P251" s="91" t="s">
        <v>179</v>
      </c>
      <c r="Q251" s="77"/>
      <c r="R251" s="57"/>
      <c r="S251" s="77"/>
      <c r="T251" s="92">
        <v>238144</v>
      </c>
      <c r="U251" s="77"/>
    </row>
    <row r="252" spans="1:21">
      <c r="A252" s="12"/>
      <c r="B252" s="14" t="s">
        <v>580</v>
      </c>
      <c r="C252" s="94"/>
      <c r="D252" s="96"/>
      <c r="E252" s="77"/>
      <c r="F252" s="57"/>
      <c r="G252" s="94"/>
      <c r="H252" s="96"/>
      <c r="I252" s="77"/>
      <c r="J252" s="57"/>
      <c r="K252" s="94"/>
      <c r="L252" s="96"/>
      <c r="M252" s="77"/>
      <c r="N252" s="57"/>
      <c r="O252" s="94"/>
      <c r="P252" s="95"/>
      <c r="Q252" s="77"/>
      <c r="R252" s="57"/>
      <c r="S252" s="94"/>
      <c r="T252" s="96"/>
      <c r="U252" s="77"/>
    </row>
    <row r="253" spans="1:21">
      <c r="A253" s="12"/>
      <c r="B253" s="14"/>
      <c r="C253" s="20"/>
      <c r="D253" s="20"/>
      <c r="E253" s="17"/>
      <c r="F253" s="14"/>
      <c r="G253" s="20"/>
      <c r="H253" s="20"/>
      <c r="I253" s="17"/>
      <c r="J253" s="14"/>
      <c r="K253" s="20"/>
      <c r="L253" s="20"/>
      <c r="M253" s="17"/>
      <c r="N253" s="14"/>
      <c r="O253" s="20"/>
      <c r="P253" s="20"/>
      <c r="Q253" s="17"/>
      <c r="R253" s="14"/>
      <c r="S253" s="20"/>
      <c r="T253" s="20"/>
      <c r="U253" s="17"/>
    </row>
    <row r="254" spans="1:21" ht="15.75" thickBot="1">
      <c r="A254" s="12"/>
      <c r="B254" s="14" t="s">
        <v>581</v>
      </c>
      <c r="C254" s="43" t="s">
        <v>184</v>
      </c>
      <c r="D254" s="44">
        <v>12256</v>
      </c>
      <c r="E254" s="17"/>
      <c r="F254" s="14"/>
      <c r="G254" s="43" t="s">
        <v>184</v>
      </c>
      <c r="H254" s="44">
        <v>2290</v>
      </c>
      <c r="I254" s="17"/>
      <c r="J254" s="14"/>
      <c r="K254" s="43" t="s">
        <v>184</v>
      </c>
      <c r="L254" s="44">
        <v>113576</v>
      </c>
      <c r="M254" s="17"/>
      <c r="N254" s="14"/>
      <c r="O254" s="43" t="s">
        <v>184</v>
      </c>
      <c r="P254" s="99" t="s">
        <v>179</v>
      </c>
      <c r="Q254" s="17"/>
      <c r="R254" s="14"/>
      <c r="S254" s="43" t="s">
        <v>184</v>
      </c>
      <c r="T254" s="44">
        <v>128122</v>
      </c>
      <c r="U254" s="17"/>
    </row>
    <row r="255" spans="1:21" ht="15.75" thickTop="1">
      <c r="A255" s="12"/>
      <c r="B255" s="54"/>
      <c r="C255" s="54"/>
      <c r="D255" s="54"/>
      <c r="E255" s="54"/>
      <c r="F255" s="54"/>
      <c r="G255" s="54"/>
      <c r="H255" s="54"/>
      <c r="I255" s="54"/>
      <c r="J255" s="54"/>
      <c r="K255" s="54"/>
      <c r="L255" s="54"/>
      <c r="M255" s="54"/>
      <c r="N255" s="54"/>
      <c r="O255" s="54"/>
      <c r="P255" s="54"/>
      <c r="Q255" s="54"/>
      <c r="R255" s="54"/>
      <c r="S255" s="54"/>
      <c r="T255" s="54"/>
      <c r="U255" s="54"/>
    </row>
    <row r="256" spans="1:21">
      <c r="A256" s="12"/>
      <c r="B256" s="54" t="s">
        <v>610</v>
      </c>
      <c r="C256" s="54"/>
      <c r="D256" s="54"/>
      <c r="E256" s="54"/>
      <c r="F256" s="54"/>
      <c r="G256" s="54"/>
      <c r="H256" s="54"/>
      <c r="I256" s="54"/>
      <c r="J256" s="54"/>
      <c r="K256" s="54"/>
      <c r="L256" s="54"/>
      <c r="M256" s="54"/>
      <c r="N256" s="54"/>
      <c r="O256" s="54"/>
      <c r="P256" s="54"/>
      <c r="Q256" s="54"/>
      <c r="R256" s="54"/>
      <c r="S256" s="54"/>
      <c r="T256" s="54"/>
      <c r="U256" s="54"/>
    </row>
    <row r="257" spans="1:21">
      <c r="A257" s="12"/>
      <c r="B257" s="104"/>
      <c r="C257" s="104"/>
      <c r="D257" s="104"/>
      <c r="E257" s="104"/>
      <c r="F257" s="104"/>
      <c r="G257" s="104"/>
      <c r="H257" s="104"/>
      <c r="I257" s="104"/>
      <c r="J257" s="104"/>
      <c r="K257" s="104"/>
      <c r="L257" s="104"/>
      <c r="M257" s="104"/>
      <c r="N257" s="104"/>
      <c r="O257" s="104"/>
      <c r="P257" s="104"/>
      <c r="Q257" s="104"/>
      <c r="R257" s="104"/>
      <c r="S257" s="104"/>
      <c r="T257" s="104"/>
      <c r="U257" s="104"/>
    </row>
    <row r="258" spans="1:21">
      <c r="A258" s="12"/>
      <c r="B258" s="13" t="s">
        <v>163</v>
      </c>
      <c r="C258" s="17"/>
      <c r="D258" s="69"/>
      <c r="E258" s="17"/>
      <c r="F258" s="14"/>
      <c r="G258" s="17"/>
      <c r="H258" s="69"/>
      <c r="I258" s="17"/>
      <c r="J258" s="14"/>
      <c r="K258" s="45" t="s">
        <v>449</v>
      </c>
      <c r="L258" s="45"/>
      <c r="M258" s="17"/>
      <c r="N258" s="14"/>
      <c r="O258" s="17"/>
      <c r="P258" s="69"/>
      <c r="Q258" s="17"/>
      <c r="R258" s="14"/>
      <c r="S258" s="17"/>
      <c r="T258" s="69"/>
      <c r="U258" s="17"/>
    </row>
    <row r="259" spans="1:21">
      <c r="A259" s="12"/>
      <c r="B259" s="14"/>
      <c r="C259" s="17"/>
      <c r="D259" s="69"/>
      <c r="E259" s="17"/>
      <c r="F259" s="14"/>
      <c r="G259" s="45" t="s">
        <v>450</v>
      </c>
      <c r="H259" s="45"/>
      <c r="I259" s="17"/>
      <c r="J259" s="14"/>
      <c r="K259" s="45" t="s">
        <v>450</v>
      </c>
      <c r="L259" s="45"/>
      <c r="M259" s="17"/>
      <c r="N259" s="14"/>
      <c r="O259" s="17"/>
      <c r="P259" s="69"/>
      <c r="Q259" s="17"/>
      <c r="R259" s="14"/>
      <c r="S259" s="17"/>
      <c r="T259" s="69"/>
      <c r="U259" s="17"/>
    </row>
    <row r="260" spans="1:21">
      <c r="A260" s="12"/>
      <c r="B260" s="14"/>
      <c r="C260" s="23" t="s">
        <v>451</v>
      </c>
      <c r="D260" s="23"/>
      <c r="E260" s="17"/>
      <c r="F260" s="14"/>
      <c r="G260" s="23" t="s">
        <v>452</v>
      </c>
      <c r="H260" s="23"/>
      <c r="I260" s="17"/>
      <c r="J260" s="14"/>
      <c r="K260" s="23" t="s">
        <v>452</v>
      </c>
      <c r="L260" s="23"/>
      <c r="M260" s="17"/>
      <c r="N260" s="14"/>
      <c r="O260" s="23" t="s">
        <v>453</v>
      </c>
      <c r="P260" s="23"/>
      <c r="Q260" s="17"/>
      <c r="R260" s="14"/>
      <c r="S260" s="23" t="s">
        <v>355</v>
      </c>
      <c r="T260" s="23"/>
      <c r="U260" s="17"/>
    </row>
    <row r="261" spans="1:21">
      <c r="A261" s="12"/>
      <c r="B261" s="26"/>
      <c r="C261" s="41"/>
      <c r="D261" s="97"/>
      <c r="E261" s="42"/>
      <c r="F261" s="26"/>
      <c r="G261" s="41"/>
      <c r="H261" s="97"/>
      <c r="I261" s="42"/>
      <c r="J261" s="26"/>
      <c r="K261" s="41"/>
      <c r="L261" s="97"/>
      <c r="M261" s="42"/>
      <c r="N261" s="26"/>
      <c r="O261" s="41"/>
      <c r="P261" s="97"/>
      <c r="Q261" s="42"/>
      <c r="R261" s="26"/>
      <c r="S261" s="41"/>
      <c r="T261" s="97"/>
      <c r="U261" s="42"/>
    </row>
    <row r="262" spans="1:21">
      <c r="A262" s="12"/>
      <c r="B262" s="93" t="s">
        <v>112</v>
      </c>
      <c r="C262" s="93"/>
      <c r="D262" s="93"/>
      <c r="E262" s="30"/>
      <c r="F262" s="14"/>
      <c r="G262" s="17"/>
      <c r="H262" s="17"/>
      <c r="I262" s="17"/>
      <c r="J262" s="14"/>
      <c r="K262" s="17"/>
      <c r="L262" s="17"/>
      <c r="M262" s="17"/>
      <c r="N262" s="14"/>
      <c r="O262" s="17"/>
      <c r="P262" s="17"/>
      <c r="Q262" s="17"/>
      <c r="R262" s="14"/>
      <c r="S262" s="17"/>
      <c r="T262" s="17"/>
      <c r="U262" s="17"/>
    </row>
    <row r="263" spans="1:21">
      <c r="A263" s="12"/>
      <c r="B263" s="32" t="s">
        <v>514</v>
      </c>
      <c r="C263" s="77" t="s">
        <v>184</v>
      </c>
      <c r="D263" s="92">
        <v>30164</v>
      </c>
      <c r="E263" s="77"/>
      <c r="F263" s="57"/>
      <c r="G263" s="77" t="s">
        <v>184</v>
      </c>
      <c r="H263" s="92">
        <v>16801</v>
      </c>
      <c r="I263" s="77"/>
      <c r="J263" s="57"/>
      <c r="K263" s="77" t="s">
        <v>184</v>
      </c>
      <c r="L263" s="92">
        <v>14967</v>
      </c>
      <c r="M263" s="77"/>
      <c r="N263" s="57"/>
      <c r="O263" s="77" t="s">
        <v>184</v>
      </c>
      <c r="P263" s="91" t="s">
        <v>606</v>
      </c>
      <c r="Q263" s="77" t="s">
        <v>186</v>
      </c>
      <c r="R263" s="57"/>
      <c r="S263" s="77" t="s">
        <v>184</v>
      </c>
      <c r="T263" s="92">
        <v>30164</v>
      </c>
      <c r="U263" s="77"/>
    </row>
    <row r="264" spans="1:21">
      <c r="A264" s="12"/>
      <c r="B264" s="32" t="s">
        <v>515</v>
      </c>
      <c r="C264" s="77"/>
      <c r="D264" s="92"/>
      <c r="E264" s="77"/>
      <c r="F264" s="57"/>
      <c r="G264" s="77"/>
      <c r="H264" s="92"/>
      <c r="I264" s="77"/>
      <c r="J264" s="57"/>
      <c r="K264" s="77"/>
      <c r="L264" s="92"/>
      <c r="M264" s="77"/>
      <c r="N264" s="57"/>
      <c r="O264" s="77"/>
      <c r="P264" s="91"/>
      <c r="Q264" s="77"/>
      <c r="R264" s="57"/>
      <c r="S264" s="77"/>
      <c r="T264" s="92"/>
      <c r="U264" s="77"/>
    </row>
    <row r="265" spans="1:21">
      <c r="A265" s="12"/>
      <c r="B265" s="32" t="s">
        <v>516</v>
      </c>
      <c r="C265" s="17"/>
      <c r="D265" s="35" t="s">
        <v>179</v>
      </c>
      <c r="E265" s="17"/>
      <c r="F265" s="14"/>
      <c r="G265" s="17"/>
      <c r="H265" s="22">
        <v>11196</v>
      </c>
      <c r="I265" s="17"/>
      <c r="J265" s="14"/>
      <c r="K265" s="17"/>
      <c r="L265" s="22">
        <v>18443</v>
      </c>
      <c r="M265" s="17"/>
      <c r="N265" s="14"/>
      <c r="O265" s="17"/>
      <c r="P265" s="35" t="s">
        <v>179</v>
      </c>
      <c r="Q265" s="17"/>
      <c r="R265" s="14"/>
      <c r="S265" s="17"/>
      <c r="T265" s="22">
        <v>29639</v>
      </c>
      <c r="U265" s="17"/>
    </row>
    <row r="266" spans="1:21">
      <c r="A266" s="12"/>
      <c r="B266" s="32" t="s">
        <v>116</v>
      </c>
      <c r="C266" s="17"/>
      <c r="D266" s="22">
        <v>1540</v>
      </c>
      <c r="E266" s="17"/>
      <c r="F266" s="14"/>
      <c r="G266" s="17"/>
      <c r="H266" s="35" t="s">
        <v>611</v>
      </c>
      <c r="I266" s="17" t="s">
        <v>186</v>
      </c>
      <c r="J266" s="14"/>
      <c r="K266" s="17"/>
      <c r="L266" s="35" t="s">
        <v>612</v>
      </c>
      <c r="M266" s="17" t="s">
        <v>186</v>
      </c>
      <c r="N266" s="14"/>
      <c r="O266" s="17"/>
      <c r="P266" s="35" t="s">
        <v>179</v>
      </c>
      <c r="Q266" s="17"/>
      <c r="R266" s="14"/>
      <c r="S266" s="17"/>
      <c r="T266" s="35" t="s">
        <v>613</v>
      </c>
      <c r="U266" s="17" t="s">
        <v>186</v>
      </c>
    </row>
    <row r="267" spans="1:21">
      <c r="A267" s="12"/>
      <c r="B267" s="32" t="s">
        <v>117</v>
      </c>
      <c r="C267" s="17"/>
      <c r="D267" s="35" t="s">
        <v>179</v>
      </c>
      <c r="E267" s="17"/>
      <c r="F267" s="14"/>
      <c r="G267" s="17"/>
      <c r="H267" s="22">
        <v>1568</v>
      </c>
      <c r="I267" s="17"/>
      <c r="J267" s="14"/>
      <c r="K267" s="17"/>
      <c r="L267" s="22">
        <v>2015</v>
      </c>
      <c r="M267" s="17"/>
      <c r="N267" s="14"/>
      <c r="O267" s="17"/>
      <c r="P267" s="35" t="s">
        <v>179</v>
      </c>
      <c r="Q267" s="17"/>
      <c r="R267" s="14"/>
      <c r="S267" s="17"/>
      <c r="T267" s="22">
        <v>3583</v>
      </c>
      <c r="U267" s="17"/>
    </row>
    <row r="268" spans="1:21">
      <c r="A268" s="12"/>
      <c r="B268" s="32" t="s">
        <v>118</v>
      </c>
      <c r="C268" s="17"/>
      <c r="D268" s="35" t="s">
        <v>179</v>
      </c>
      <c r="E268" s="17"/>
      <c r="F268" s="14"/>
      <c r="G268" s="17"/>
      <c r="H268" s="35" t="s">
        <v>179</v>
      </c>
      <c r="I268" s="17"/>
      <c r="J268" s="14"/>
      <c r="K268" s="17"/>
      <c r="L268" s="35" t="s">
        <v>179</v>
      </c>
      <c r="M268" s="17"/>
      <c r="N268" s="14"/>
      <c r="O268" s="17"/>
      <c r="P268" s="35" t="s">
        <v>179</v>
      </c>
      <c r="Q268" s="17"/>
      <c r="R268" s="14"/>
      <c r="S268" s="17"/>
      <c r="T268" s="35" t="s">
        <v>179</v>
      </c>
      <c r="U268" s="17"/>
    </row>
    <row r="269" spans="1:21">
      <c r="A269" s="12"/>
      <c r="B269" s="32" t="s">
        <v>119</v>
      </c>
      <c r="C269" s="17"/>
      <c r="D269" s="35" t="s">
        <v>179</v>
      </c>
      <c r="E269" s="17"/>
      <c r="F269" s="14"/>
      <c r="G269" s="17"/>
      <c r="H269" s="35" t="s">
        <v>179</v>
      </c>
      <c r="I269" s="17"/>
      <c r="J269" s="14"/>
      <c r="K269" s="17"/>
      <c r="L269" s="35" t="s">
        <v>179</v>
      </c>
      <c r="M269" s="17"/>
      <c r="N269" s="14"/>
      <c r="O269" s="17"/>
      <c r="P269" s="35" t="s">
        <v>179</v>
      </c>
      <c r="Q269" s="17"/>
      <c r="R269" s="14"/>
      <c r="S269" s="17"/>
      <c r="T269" s="35" t="s">
        <v>179</v>
      </c>
      <c r="U269" s="17"/>
    </row>
    <row r="270" spans="1:21">
      <c r="A270" s="12"/>
      <c r="B270" s="32" t="s">
        <v>520</v>
      </c>
      <c r="C270" s="77"/>
      <c r="D270" s="77"/>
      <c r="E270" s="77"/>
      <c r="F270" s="57"/>
      <c r="G270" s="77"/>
      <c r="H270" s="77"/>
      <c r="I270" s="77"/>
      <c r="J270" s="57"/>
      <c r="K270" s="77"/>
      <c r="L270" s="77"/>
      <c r="M270" s="77"/>
      <c r="N270" s="57"/>
      <c r="O270" s="77"/>
      <c r="P270" s="77"/>
      <c r="Q270" s="77"/>
      <c r="R270" s="57"/>
      <c r="S270" s="77"/>
      <c r="T270" s="77"/>
      <c r="U270" s="77"/>
    </row>
    <row r="271" spans="1:21">
      <c r="A271" s="12"/>
      <c r="B271" s="32" t="s">
        <v>521</v>
      </c>
      <c r="C271" s="77"/>
      <c r="D271" s="77"/>
      <c r="E271" s="77"/>
      <c r="F271" s="57"/>
      <c r="G271" s="77"/>
      <c r="H271" s="77"/>
      <c r="I271" s="77"/>
      <c r="J271" s="57"/>
      <c r="K271" s="77"/>
      <c r="L271" s="77"/>
      <c r="M271" s="77"/>
      <c r="N271" s="57"/>
      <c r="O271" s="77"/>
      <c r="P271" s="77"/>
      <c r="Q271" s="77"/>
      <c r="R271" s="57"/>
      <c r="S271" s="77"/>
      <c r="T271" s="77"/>
      <c r="U271" s="77"/>
    </row>
    <row r="272" spans="1:21">
      <c r="A272" s="12"/>
      <c r="B272" s="33" t="s">
        <v>121</v>
      </c>
      <c r="C272" s="17"/>
      <c r="D272" s="35">
        <v>88</v>
      </c>
      <c r="E272" s="17"/>
      <c r="F272" s="14"/>
      <c r="G272" s="17"/>
      <c r="H272" s="22">
        <v>30001</v>
      </c>
      <c r="I272" s="17"/>
      <c r="J272" s="14"/>
      <c r="K272" s="17"/>
      <c r="L272" s="22">
        <v>25923</v>
      </c>
      <c r="M272" s="17"/>
      <c r="N272" s="14"/>
      <c r="O272" s="17"/>
      <c r="P272" s="35" t="s">
        <v>179</v>
      </c>
      <c r="Q272" s="17"/>
      <c r="R272" s="14"/>
      <c r="S272" s="17"/>
      <c r="T272" s="22">
        <v>56012</v>
      </c>
      <c r="U272" s="17"/>
    </row>
    <row r="273" spans="1:21">
      <c r="A273" s="12"/>
      <c r="B273" s="33" t="s">
        <v>28</v>
      </c>
      <c r="C273" s="17"/>
      <c r="D273" s="35" t="s">
        <v>179</v>
      </c>
      <c r="E273" s="17"/>
      <c r="F273" s="14"/>
      <c r="G273" s="17"/>
      <c r="H273" s="35" t="s">
        <v>614</v>
      </c>
      <c r="I273" s="17" t="s">
        <v>186</v>
      </c>
      <c r="J273" s="14"/>
      <c r="K273" s="17"/>
      <c r="L273" s="35" t="s">
        <v>615</v>
      </c>
      <c r="M273" s="17" t="s">
        <v>186</v>
      </c>
      <c r="N273" s="14"/>
      <c r="O273" s="17"/>
      <c r="P273" s="35" t="s">
        <v>179</v>
      </c>
      <c r="Q273" s="17"/>
      <c r="R273" s="14"/>
      <c r="S273" s="17"/>
      <c r="T273" s="35" t="s">
        <v>616</v>
      </c>
      <c r="U273" s="17" t="s">
        <v>186</v>
      </c>
    </row>
    <row r="274" spans="1:21">
      <c r="A274" s="12"/>
      <c r="B274" s="33" t="s">
        <v>34</v>
      </c>
      <c r="C274" s="17"/>
      <c r="D274" s="35">
        <v>60</v>
      </c>
      <c r="E274" s="17"/>
      <c r="F274" s="14"/>
      <c r="G274" s="17"/>
      <c r="H274" s="35" t="s">
        <v>617</v>
      </c>
      <c r="I274" s="17" t="s">
        <v>186</v>
      </c>
      <c r="J274" s="14"/>
      <c r="K274" s="17"/>
      <c r="L274" s="35" t="s">
        <v>618</v>
      </c>
      <c r="M274" s="17" t="s">
        <v>186</v>
      </c>
      <c r="N274" s="14"/>
      <c r="O274" s="17"/>
      <c r="P274" s="35" t="s">
        <v>179</v>
      </c>
      <c r="Q274" s="17"/>
      <c r="R274" s="14"/>
      <c r="S274" s="17"/>
      <c r="T274" s="35" t="s">
        <v>619</v>
      </c>
      <c r="U274" s="17" t="s">
        <v>186</v>
      </c>
    </row>
    <row r="275" spans="1:21">
      <c r="A275" s="12"/>
      <c r="B275" s="33" t="s">
        <v>35</v>
      </c>
      <c r="C275" s="17"/>
      <c r="D275" s="35">
        <v>2</v>
      </c>
      <c r="E275" s="17"/>
      <c r="F275" s="14"/>
      <c r="G275" s="17"/>
      <c r="H275" s="35" t="s">
        <v>179</v>
      </c>
      <c r="I275" s="17"/>
      <c r="J275" s="14"/>
      <c r="K275" s="17"/>
      <c r="L275" s="35">
        <v>513</v>
      </c>
      <c r="M275" s="17"/>
      <c r="N275" s="14"/>
      <c r="O275" s="17"/>
      <c r="P275" s="35" t="s">
        <v>179</v>
      </c>
      <c r="Q275" s="17"/>
      <c r="R275" s="14"/>
      <c r="S275" s="17"/>
      <c r="T275" s="35">
        <v>515</v>
      </c>
      <c r="U275" s="17"/>
    </row>
    <row r="276" spans="1:21">
      <c r="A276" s="12"/>
      <c r="B276" s="33" t="s">
        <v>49</v>
      </c>
      <c r="C276" s="17"/>
      <c r="D276" s="35" t="s">
        <v>620</v>
      </c>
      <c r="E276" s="17" t="s">
        <v>186</v>
      </c>
      <c r="F276" s="14"/>
      <c r="G276" s="17"/>
      <c r="H276" s="35" t="s">
        <v>621</v>
      </c>
      <c r="I276" s="17" t="s">
        <v>186</v>
      </c>
      <c r="J276" s="14"/>
      <c r="K276" s="17"/>
      <c r="L276" s="35" t="s">
        <v>622</v>
      </c>
      <c r="M276" s="17" t="s">
        <v>186</v>
      </c>
      <c r="N276" s="14"/>
      <c r="O276" s="17"/>
      <c r="P276" s="35" t="s">
        <v>179</v>
      </c>
      <c r="Q276" s="17"/>
      <c r="R276" s="14"/>
      <c r="S276" s="17"/>
      <c r="T276" s="35" t="s">
        <v>623</v>
      </c>
      <c r="U276" s="17" t="s">
        <v>186</v>
      </c>
    </row>
    <row r="277" spans="1:21">
      <c r="A277" s="12"/>
      <c r="B277" s="33" t="s">
        <v>50</v>
      </c>
      <c r="C277" s="17"/>
      <c r="D277" s="35" t="s">
        <v>624</v>
      </c>
      <c r="E277" s="17" t="s">
        <v>186</v>
      </c>
      <c r="F277" s="14"/>
      <c r="G277" s="17"/>
      <c r="H277" s="35" t="s">
        <v>625</v>
      </c>
      <c r="I277" s="17" t="s">
        <v>186</v>
      </c>
      <c r="J277" s="14"/>
      <c r="K277" s="17"/>
      <c r="L277" s="35" t="s">
        <v>626</v>
      </c>
      <c r="M277" s="17" t="s">
        <v>186</v>
      </c>
      <c r="N277" s="14"/>
      <c r="O277" s="17"/>
      <c r="P277" s="35" t="s">
        <v>179</v>
      </c>
      <c r="Q277" s="17"/>
      <c r="R277" s="14"/>
      <c r="S277" s="17"/>
      <c r="T277" s="35" t="s">
        <v>627</v>
      </c>
      <c r="U277" s="17" t="s">
        <v>186</v>
      </c>
    </row>
    <row r="278" spans="1:21">
      <c r="A278" s="12"/>
      <c r="B278" s="33" t="s">
        <v>53</v>
      </c>
      <c r="C278" s="17"/>
      <c r="D278" s="35" t="s">
        <v>628</v>
      </c>
      <c r="E278" s="17" t="s">
        <v>186</v>
      </c>
      <c r="F278" s="14"/>
      <c r="G278" s="17"/>
      <c r="H278" s="35" t="s">
        <v>629</v>
      </c>
      <c r="I278" s="17" t="s">
        <v>186</v>
      </c>
      <c r="J278" s="14"/>
      <c r="K278" s="17"/>
      <c r="L278" s="22">
        <v>2845</v>
      </c>
      <c r="M278" s="17"/>
      <c r="N278" s="14"/>
      <c r="O278" s="17"/>
      <c r="P278" s="35" t="s">
        <v>179</v>
      </c>
      <c r="Q278" s="17"/>
      <c r="R278" s="14"/>
      <c r="S278" s="17"/>
      <c r="T278" s="35" t="s">
        <v>630</v>
      </c>
      <c r="U278" s="17" t="s">
        <v>186</v>
      </c>
    </row>
    <row r="279" spans="1:21">
      <c r="A279" s="12"/>
      <c r="B279" s="32" t="s">
        <v>60</v>
      </c>
      <c r="C279" s="17"/>
      <c r="D279" s="35">
        <v>104</v>
      </c>
      <c r="E279" s="17"/>
      <c r="F279" s="14"/>
      <c r="G279" s="17"/>
      <c r="H279" s="35" t="s">
        <v>631</v>
      </c>
      <c r="I279" s="17" t="s">
        <v>186</v>
      </c>
      <c r="J279" s="14"/>
      <c r="K279" s="17"/>
      <c r="L279" s="35">
        <v>275</v>
      </c>
      <c r="M279" s="17"/>
      <c r="N279" s="14"/>
      <c r="O279" s="17"/>
      <c r="P279" s="35" t="s">
        <v>179</v>
      </c>
      <c r="Q279" s="17"/>
      <c r="R279" s="14"/>
      <c r="S279" s="17"/>
      <c r="T279" s="35" t="s">
        <v>632</v>
      </c>
      <c r="U279" s="17" t="s">
        <v>186</v>
      </c>
    </row>
    <row r="280" spans="1:21">
      <c r="A280" s="12"/>
      <c r="B280" s="32" t="s">
        <v>122</v>
      </c>
      <c r="C280" s="36"/>
      <c r="D280" s="49" t="s">
        <v>633</v>
      </c>
      <c r="E280" s="17" t="s">
        <v>186</v>
      </c>
      <c r="F280" s="14"/>
      <c r="G280" s="36"/>
      <c r="H280" s="49">
        <v>113</v>
      </c>
      <c r="I280" s="17"/>
      <c r="J280" s="14"/>
      <c r="K280" s="36"/>
      <c r="L280" s="49" t="s">
        <v>634</v>
      </c>
      <c r="M280" s="17" t="s">
        <v>186</v>
      </c>
      <c r="N280" s="14"/>
      <c r="O280" s="36"/>
      <c r="P280" s="49" t="s">
        <v>179</v>
      </c>
      <c r="Q280" s="17"/>
      <c r="R280" s="14"/>
      <c r="S280" s="36"/>
      <c r="T280" s="49" t="s">
        <v>635</v>
      </c>
      <c r="U280" s="17" t="s">
        <v>186</v>
      </c>
    </row>
    <row r="281" spans="1:21">
      <c r="A281" s="12"/>
      <c r="B281" s="14"/>
      <c r="C281" s="20"/>
      <c r="D281" s="21">
        <v>21765</v>
      </c>
      <c r="E281" s="17"/>
      <c r="F281" s="14"/>
      <c r="G281" s="20"/>
      <c r="H281" s="21">
        <v>38520</v>
      </c>
      <c r="I281" s="17"/>
      <c r="J281" s="14"/>
      <c r="K281" s="20"/>
      <c r="L281" s="21">
        <v>21406</v>
      </c>
      <c r="M281" s="17"/>
      <c r="N281" s="14"/>
      <c r="O281" s="20"/>
      <c r="P281" s="46" t="s">
        <v>606</v>
      </c>
      <c r="Q281" s="17" t="s">
        <v>186</v>
      </c>
      <c r="R281" s="14"/>
      <c r="S281" s="20"/>
      <c r="T281" s="21">
        <v>49923</v>
      </c>
      <c r="U281" s="17"/>
    </row>
    <row r="282" spans="1:21">
      <c r="A282" s="12"/>
      <c r="B282" s="14"/>
      <c r="C282" s="17"/>
      <c r="D282" s="17"/>
      <c r="E282" s="17"/>
      <c r="F282" s="14"/>
      <c r="G282" s="17"/>
      <c r="H282" s="17"/>
      <c r="I282" s="17"/>
      <c r="J282" s="14"/>
      <c r="K282" s="17"/>
      <c r="L282" s="17"/>
      <c r="M282" s="17"/>
      <c r="N282" s="14"/>
      <c r="O282" s="17"/>
      <c r="P282" s="17"/>
      <c r="Q282" s="17"/>
      <c r="R282" s="14"/>
      <c r="S282" s="17"/>
      <c r="T282" s="17"/>
      <c r="U282" s="17"/>
    </row>
    <row r="283" spans="1:21">
      <c r="A283" s="12"/>
      <c r="B283" s="93" t="s">
        <v>124</v>
      </c>
      <c r="C283" s="93"/>
      <c r="D283" s="93"/>
      <c r="E283" s="30"/>
      <c r="F283" s="14"/>
      <c r="G283" s="17"/>
      <c r="H283" s="17"/>
      <c r="I283" s="17"/>
      <c r="J283" s="14"/>
      <c r="K283" s="17"/>
      <c r="L283" s="17"/>
      <c r="M283" s="17"/>
      <c r="N283" s="14"/>
      <c r="O283" s="17"/>
      <c r="P283" s="17"/>
      <c r="Q283" s="17"/>
      <c r="R283" s="14"/>
      <c r="S283" s="17"/>
      <c r="T283" s="17"/>
      <c r="U283" s="17"/>
    </row>
    <row r="284" spans="1:21">
      <c r="A284" s="12"/>
      <c r="B284" s="32" t="s">
        <v>542</v>
      </c>
      <c r="C284" s="17"/>
      <c r="D284" s="35" t="s">
        <v>636</v>
      </c>
      <c r="E284" s="17" t="s">
        <v>186</v>
      </c>
      <c r="F284" s="14"/>
      <c r="G284" s="17"/>
      <c r="H284" s="35" t="s">
        <v>637</v>
      </c>
      <c r="I284" s="17" t="s">
        <v>186</v>
      </c>
      <c r="J284" s="14"/>
      <c r="K284" s="17"/>
      <c r="L284" s="35" t="s">
        <v>638</v>
      </c>
      <c r="M284" s="17" t="s">
        <v>186</v>
      </c>
      <c r="N284" s="14"/>
      <c r="O284" s="17"/>
      <c r="P284" s="35" t="s">
        <v>179</v>
      </c>
      <c r="Q284" s="17"/>
      <c r="R284" s="14"/>
      <c r="S284" s="17"/>
      <c r="T284" s="35" t="s">
        <v>639</v>
      </c>
      <c r="U284" s="17" t="s">
        <v>186</v>
      </c>
    </row>
    <row r="285" spans="1:21">
      <c r="A285" s="12"/>
      <c r="B285" s="32" t="s">
        <v>126</v>
      </c>
      <c r="C285" s="17"/>
      <c r="D285" s="35" t="s">
        <v>179</v>
      </c>
      <c r="E285" s="17"/>
      <c r="F285" s="14"/>
      <c r="G285" s="17"/>
      <c r="H285" s="35" t="s">
        <v>179</v>
      </c>
      <c r="I285" s="17"/>
      <c r="J285" s="14"/>
      <c r="K285" s="17"/>
      <c r="L285" s="35" t="s">
        <v>179</v>
      </c>
      <c r="M285" s="17"/>
      <c r="N285" s="14"/>
      <c r="O285" s="17"/>
      <c r="P285" s="35" t="s">
        <v>179</v>
      </c>
      <c r="Q285" s="17"/>
      <c r="R285" s="14"/>
      <c r="S285" s="17"/>
      <c r="T285" s="35" t="s">
        <v>179</v>
      </c>
      <c r="U285" s="17"/>
    </row>
    <row r="286" spans="1:21">
      <c r="A286" s="12"/>
      <c r="B286" s="32" t="s">
        <v>127</v>
      </c>
      <c r="C286" s="17"/>
      <c r="D286" s="35" t="s">
        <v>179</v>
      </c>
      <c r="E286" s="17"/>
      <c r="F286" s="14"/>
      <c r="G286" s="17"/>
      <c r="H286" s="35" t="s">
        <v>179</v>
      </c>
      <c r="I286" s="17"/>
      <c r="J286" s="14"/>
      <c r="K286" s="17"/>
      <c r="L286" s="35" t="s">
        <v>179</v>
      </c>
      <c r="M286" s="17"/>
      <c r="N286" s="14"/>
      <c r="O286" s="17"/>
      <c r="P286" s="35" t="s">
        <v>179</v>
      </c>
      <c r="Q286" s="17"/>
      <c r="R286" s="14"/>
      <c r="S286" s="17"/>
      <c r="T286" s="35" t="s">
        <v>179</v>
      </c>
      <c r="U286" s="17"/>
    </row>
    <row r="287" spans="1:21">
      <c r="A287" s="12"/>
      <c r="B287" s="32" t="s">
        <v>550</v>
      </c>
      <c r="C287" s="77"/>
      <c r="D287" s="91" t="s">
        <v>179</v>
      </c>
      <c r="E287" s="77"/>
      <c r="F287" s="57"/>
      <c r="G287" s="77"/>
      <c r="H287" s="91" t="s">
        <v>640</v>
      </c>
      <c r="I287" s="77" t="s">
        <v>186</v>
      </c>
      <c r="J287" s="57"/>
      <c r="K287" s="77"/>
      <c r="L287" s="91" t="s">
        <v>179</v>
      </c>
      <c r="M287" s="77"/>
      <c r="N287" s="57"/>
      <c r="O287" s="77"/>
      <c r="P287" s="91" t="s">
        <v>179</v>
      </c>
      <c r="Q287" s="77"/>
      <c r="R287" s="57"/>
      <c r="S287" s="77"/>
      <c r="T287" s="91" t="s">
        <v>640</v>
      </c>
      <c r="U287" s="77" t="s">
        <v>186</v>
      </c>
    </row>
    <row r="288" spans="1:21">
      <c r="A288" s="12"/>
      <c r="B288" s="32" t="s">
        <v>551</v>
      </c>
      <c r="C288" s="94"/>
      <c r="D288" s="95"/>
      <c r="E288" s="77"/>
      <c r="F288" s="57"/>
      <c r="G288" s="94"/>
      <c r="H288" s="95"/>
      <c r="I288" s="77"/>
      <c r="J288" s="57"/>
      <c r="K288" s="94"/>
      <c r="L288" s="95"/>
      <c r="M288" s="77"/>
      <c r="N288" s="57"/>
      <c r="O288" s="94"/>
      <c r="P288" s="95"/>
      <c r="Q288" s="77"/>
      <c r="R288" s="57"/>
      <c r="S288" s="94"/>
      <c r="T288" s="95"/>
      <c r="U288" s="77"/>
    </row>
    <row r="289" spans="1:21">
      <c r="A289" s="12"/>
      <c r="B289" s="14"/>
      <c r="C289" s="20"/>
      <c r="D289" s="46" t="s">
        <v>636</v>
      </c>
      <c r="E289" s="17" t="s">
        <v>186</v>
      </c>
      <c r="F289" s="14"/>
      <c r="G289" s="20"/>
      <c r="H289" s="46" t="s">
        <v>641</v>
      </c>
      <c r="I289" s="17" t="s">
        <v>186</v>
      </c>
      <c r="J289" s="14"/>
      <c r="K289" s="20"/>
      <c r="L289" s="46" t="s">
        <v>638</v>
      </c>
      <c r="M289" s="17" t="s">
        <v>186</v>
      </c>
      <c r="N289" s="14"/>
      <c r="O289" s="20"/>
      <c r="P289" s="46" t="s">
        <v>179</v>
      </c>
      <c r="Q289" s="17"/>
      <c r="R289" s="14"/>
      <c r="S289" s="20"/>
      <c r="T289" s="46" t="s">
        <v>642</v>
      </c>
      <c r="U289" s="17" t="s">
        <v>186</v>
      </c>
    </row>
    <row r="290" spans="1:21">
      <c r="A290" s="12"/>
      <c r="B290" s="54"/>
      <c r="C290" s="54"/>
      <c r="D290" s="54"/>
      <c r="E290" s="54"/>
      <c r="F290" s="54"/>
      <c r="G290" s="54"/>
      <c r="H290" s="54"/>
      <c r="I290" s="54"/>
      <c r="J290" s="54"/>
      <c r="K290" s="54"/>
      <c r="L290" s="54"/>
      <c r="M290" s="54"/>
      <c r="N290" s="54"/>
      <c r="O290" s="54"/>
      <c r="P290" s="54"/>
      <c r="Q290" s="54"/>
      <c r="R290" s="54"/>
      <c r="S290" s="54"/>
      <c r="T290" s="54"/>
      <c r="U290" s="54"/>
    </row>
    <row r="291" spans="1:21">
      <c r="A291" s="12"/>
      <c r="B291" s="104"/>
      <c r="C291" s="104"/>
      <c r="D291" s="104"/>
      <c r="E291" s="104"/>
      <c r="F291" s="104"/>
      <c r="G291" s="104"/>
      <c r="H291" s="104"/>
      <c r="I291" s="104"/>
      <c r="J291" s="104"/>
      <c r="K291" s="104"/>
      <c r="L291" s="104"/>
      <c r="M291" s="104"/>
      <c r="N291" s="104"/>
      <c r="O291" s="104"/>
      <c r="P291" s="104"/>
      <c r="Q291" s="104"/>
      <c r="R291" s="104"/>
      <c r="S291" s="104"/>
      <c r="T291" s="104"/>
      <c r="U291" s="104"/>
    </row>
    <row r="292" spans="1:21">
      <c r="A292" s="12"/>
      <c r="B292" s="13" t="s">
        <v>163</v>
      </c>
      <c r="C292" s="17"/>
      <c r="D292" s="69"/>
      <c r="E292" s="17"/>
      <c r="F292" s="14"/>
      <c r="G292" s="17"/>
      <c r="H292" s="69"/>
      <c r="I292" s="17"/>
      <c r="J292" s="14"/>
      <c r="K292" s="45" t="s">
        <v>449</v>
      </c>
      <c r="L292" s="45"/>
      <c r="M292" s="17"/>
      <c r="N292" s="14"/>
      <c r="O292" s="17"/>
      <c r="P292" s="69"/>
      <c r="Q292" s="17"/>
      <c r="R292" s="14"/>
      <c r="S292" s="17"/>
      <c r="T292" s="69"/>
      <c r="U292" s="17"/>
    </row>
    <row r="293" spans="1:21">
      <c r="A293" s="12"/>
      <c r="B293" s="14"/>
      <c r="C293" s="17"/>
      <c r="D293" s="69"/>
      <c r="E293" s="17"/>
      <c r="F293" s="14"/>
      <c r="G293" s="45" t="s">
        <v>450</v>
      </c>
      <c r="H293" s="45"/>
      <c r="I293" s="17"/>
      <c r="J293" s="14"/>
      <c r="K293" s="45" t="s">
        <v>450</v>
      </c>
      <c r="L293" s="45"/>
      <c r="M293" s="17"/>
      <c r="N293" s="14"/>
      <c r="O293" s="17"/>
      <c r="P293" s="69"/>
      <c r="Q293" s="17"/>
      <c r="R293" s="14"/>
      <c r="S293" s="17"/>
      <c r="T293" s="69"/>
      <c r="U293" s="17"/>
    </row>
    <row r="294" spans="1:21">
      <c r="A294" s="12"/>
      <c r="B294" s="14"/>
      <c r="C294" s="23" t="s">
        <v>451</v>
      </c>
      <c r="D294" s="23"/>
      <c r="E294" s="17"/>
      <c r="F294" s="14"/>
      <c r="G294" s="23" t="s">
        <v>452</v>
      </c>
      <c r="H294" s="23"/>
      <c r="I294" s="17"/>
      <c r="J294" s="14"/>
      <c r="K294" s="23" t="s">
        <v>452</v>
      </c>
      <c r="L294" s="23"/>
      <c r="M294" s="17"/>
      <c r="N294" s="14"/>
      <c r="O294" s="23" t="s">
        <v>453</v>
      </c>
      <c r="P294" s="23"/>
      <c r="Q294" s="17"/>
      <c r="R294" s="14"/>
      <c r="S294" s="23" t="s">
        <v>355</v>
      </c>
      <c r="T294" s="23"/>
      <c r="U294" s="17"/>
    </row>
    <row r="295" spans="1:21">
      <c r="A295" s="12"/>
      <c r="B295" s="26"/>
      <c r="C295" s="41"/>
      <c r="D295" s="97"/>
      <c r="E295" s="42"/>
      <c r="F295" s="26"/>
      <c r="G295" s="41"/>
      <c r="H295" s="97"/>
      <c r="I295" s="42"/>
      <c r="J295" s="26"/>
      <c r="K295" s="41"/>
      <c r="L295" s="97"/>
      <c r="M295" s="42"/>
      <c r="N295" s="26"/>
      <c r="O295" s="41"/>
      <c r="P295" s="97"/>
      <c r="Q295" s="42"/>
      <c r="R295" s="26"/>
      <c r="S295" s="41"/>
      <c r="T295" s="97"/>
      <c r="U295" s="42"/>
    </row>
    <row r="296" spans="1:21">
      <c r="A296" s="12"/>
      <c r="B296" s="93" t="s">
        <v>130</v>
      </c>
      <c r="C296" s="93"/>
      <c r="D296" s="93"/>
      <c r="E296" s="30"/>
      <c r="F296" s="14"/>
      <c r="G296" s="17"/>
      <c r="H296" s="17"/>
      <c r="I296" s="17"/>
      <c r="J296" s="14"/>
      <c r="K296" s="17"/>
      <c r="L296" s="17"/>
      <c r="M296" s="17"/>
      <c r="N296" s="14"/>
      <c r="O296" s="17"/>
      <c r="P296" s="17"/>
      <c r="Q296" s="17"/>
      <c r="R296" s="14"/>
      <c r="S296" s="17"/>
      <c r="T296" s="17"/>
      <c r="U296" s="17"/>
    </row>
    <row r="297" spans="1:21">
      <c r="A297" s="12"/>
      <c r="B297" s="32" t="s">
        <v>555</v>
      </c>
      <c r="C297" s="77"/>
      <c r="D297" s="92">
        <v>14677</v>
      </c>
      <c r="E297" s="77"/>
      <c r="F297" s="57"/>
      <c r="G297" s="77"/>
      <c r="H297" s="91" t="s">
        <v>179</v>
      </c>
      <c r="I297" s="77"/>
      <c r="J297" s="57"/>
      <c r="K297" s="77"/>
      <c r="L297" s="91" t="s">
        <v>179</v>
      </c>
      <c r="M297" s="77"/>
      <c r="N297" s="57"/>
      <c r="O297" s="77"/>
      <c r="P297" s="91" t="s">
        <v>179</v>
      </c>
      <c r="Q297" s="77"/>
      <c r="R297" s="57"/>
      <c r="S297" s="77"/>
      <c r="T297" s="92">
        <v>14677</v>
      </c>
      <c r="U297" s="77"/>
    </row>
    <row r="298" spans="1:21">
      <c r="A298" s="12"/>
      <c r="B298" s="32" t="s">
        <v>556</v>
      </c>
      <c r="C298" s="77"/>
      <c r="D298" s="92"/>
      <c r="E298" s="77"/>
      <c r="F298" s="57"/>
      <c r="G298" s="77"/>
      <c r="H298" s="91"/>
      <c r="I298" s="77"/>
      <c r="J298" s="57"/>
      <c r="K298" s="77"/>
      <c r="L298" s="91"/>
      <c r="M298" s="77"/>
      <c r="N298" s="57"/>
      <c r="O298" s="77"/>
      <c r="P298" s="91"/>
      <c r="Q298" s="77"/>
      <c r="R298" s="57"/>
      <c r="S298" s="77"/>
      <c r="T298" s="92"/>
      <c r="U298" s="77"/>
    </row>
    <row r="299" spans="1:21">
      <c r="A299" s="12"/>
      <c r="B299" s="32" t="s">
        <v>557</v>
      </c>
      <c r="C299" s="77"/>
      <c r="D299" s="92">
        <v>3440</v>
      </c>
      <c r="E299" s="77"/>
      <c r="F299" s="57"/>
      <c r="G299" s="77"/>
      <c r="H299" s="91" t="s">
        <v>179</v>
      </c>
      <c r="I299" s="77"/>
      <c r="J299" s="57"/>
      <c r="K299" s="77"/>
      <c r="L299" s="91" t="s">
        <v>179</v>
      </c>
      <c r="M299" s="77"/>
      <c r="N299" s="57"/>
      <c r="O299" s="77"/>
      <c r="P299" s="91" t="s">
        <v>179</v>
      </c>
      <c r="Q299" s="77"/>
      <c r="R299" s="57"/>
      <c r="S299" s="77"/>
      <c r="T299" s="92">
        <v>3440</v>
      </c>
      <c r="U299" s="77"/>
    </row>
    <row r="300" spans="1:21">
      <c r="A300" s="12"/>
      <c r="B300" s="32" t="s">
        <v>558</v>
      </c>
      <c r="C300" s="77"/>
      <c r="D300" s="92"/>
      <c r="E300" s="77"/>
      <c r="F300" s="57"/>
      <c r="G300" s="77"/>
      <c r="H300" s="91"/>
      <c r="I300" s="77"/>
      <c r="J300" s="57"/>
      <c r="K300" s="77"/>
      <c r="L300" s="91"/>
      <c r="M300" s="77"/>
      <c r="N300" s="57"/>
      <c r="O300" s="77"/>
      <c r="P300" s="91"/>
      <c r="Q300" s="77"/>
      <c r="R300" s="57"/>
      <c r="S300" s="77"/>
      <c r="T300" s="92"/>
      <c r="U300" s="77"/>
    </row>
    <row r="301" spans="1:21">
      <c r="A301" s="12"/>
      <c r="B301" s="32" t="s">
        <v>133</v>
      </c>
      <c r="C301" s="17"/>
      <c r="D301" s="35" t="s">
        <v>179</v>
      </c>
      <c r="E301" s="17"/>
      <c r="F301" s="14"/>
      <c r="G301" s="17"/>
      <c r="H301" s="35" t="s">
        <v>179</v>
      </c>
      <c r="I301" s="17"/>
      <c r="J301" s="14"/>
      <c r="K301" s="17"/>
      <c r="L301" s="35" t="s">
        <v>179</v>
      </c>
      <c r="M301" s="17"/>
      <c r="N301" s="14"/>
      <c r="O301" s="17"/>
      <c r="P301" s="35" t="s">
        <v>179</v>
      </c>
      <c r="Q301" s="17"/>
      <c r="R301" s="14"/>
      <c r="S301" s="17"/>
      <c r="T301" s="35" t="s">
        <v>179</v>
      </c>
      <c r="U301" s="17"/>
    </row>
    <row r="302" spans="1:21">
      <c r="A302" s="12"/>
      <c r="B302" s="32" t="s">
        <v>134</v>
      </c>
      <c r="C302" s="17"/>
      <c r="D302" s="35" t="s">
        <v>179</v>
      </c>
      <c r="E302" s="17"/>
      <c r="F302" s="14"/>
      <c r="G302" s="17"/>
      <c r="H302" s="35" t="s">
        <v>179</v>
      </c>
      <c r="I302" s="17"/>
      <c r="J302" s="14"/>
      <c r="K302" s="17"/>
      <c r="L302" s="35" t="s">
        <v>179</v>
      </c>
      <c r="M302" s="17"/>
      <c r="N302" s="14"/>
      <c r="O302" s="17"/>
      <c r="P302" s="35" t="s">
        <v>179</v>
      </c>
      <c r="Q302" s="17"/>
      <c r="R302" s="14"/>
      <c r="S302" s="17"/>
      <c r="T302" s="35" t="s">
        <v>179</v>
      </c>
      <c r="U302" s="17"/>
    </row>
    <row r="303" spans="1:21">
      <c r="A303" s="12"/>
      <c r="B303" s="32" t="s">
        <v>135</v>
      </c>
      <c r="C303" s="17"/>
      <c r="D303" s="35" t="s">
        <v>560</v>
      </c>
      <c r="E303" s="17" t="s">
        <v>186</v>
      </c>
      <c r="F303" s="14"/>
      <c r="G303" s="17"/>
      <c r="H303" s="35" t="s">
        <v>643</v>
      </c>
      <c r="I303" s="17" t="s">
        <v>186</v>
      </c>
      <c r="J303" s="14"/>
      <c r="K303" s="17"/>
      <c r="L303" s="35" t="s">
        <v>644</v>
      </c>
      <c r="M303" s="17" t="s">
        <v>186</v>
      </c>
      <c r="N303" s="14"/>
      <c r="O303" s="17"/>
      <c r="P303" s="35" t="s">
        <v>179</v>
      </c>
      <c r="Q303" s="17"/>
      <c r="R303" s="14"/>
      <c r="S303" s="17"/>
      <c r="T303" s="35" t="s">
        <v>645</v>
      </c>
      <c r="U303" s="17" t="s">
        <v>186</v>
      </c>
    </row>
    <row r="304" spans="1:21">
      <c r="A304" s="12"/>
      <c r="B304" s="32" t="s">
        <v>563</v>
      </c>
      <c r="C304" s="77"/>
      <c r="D304" s="92">
        <v>25000</v>
      </c>
      <c r="E304" s="77"/>
      <c r="F304" s="57"/>
      <c r="G304" s="77"/>
      <c r="H304" s="91" t="s">
        <v>179</v>
      </c>
      <c r="I304" s="77"/>
      <c r="J304" s="57"/>
      <c r="K304" s="77"/>
      <c r="L304" s="91" t="s">
        <v>179</v>
      </c>
      <c r="M304" s="77"/>
      <c r="N304" s="57"/>
      <c r="O304" s="77"/>
      <c r="P304" s="91" t="s">
        <v>179</v>
      </c>
      <c r="Q304" s="77"/>
      <c r="R304" s="57"/>
      <c r="S304" s="77"/>
      <c r="T304" s="92">
        <v>25000</v>
      </c>
      <c r="U304" s="77"/>
    </row>
    <row r="305" spans="1:21">
      <c r="A305" s="12"/>
      <c r="B305" s="32" t="s">
        <v>564</v>
      </c>
      <c r="C305" s="77"/>
      <c r="D305" s="92"/>
      <c r="E305" s="77"/>
      <c r="F305" s="57"/>
      <c r="G305" s="77"/>
      <c r="H305" s="91"/>
      <c r="I305" s="77"/>
      <c r="J305" s="57"/>
      <c r="K305" s="77"/>
      <c r="L305" s="91"/>
      <c r="M305" s="77"/>
      <c r="N305" s="57"/>
      <c r="O305" s="77"/>
      <c r="P305" s="91"/>
      <c r="Q305" s="77"/>
      <c r="R305" s="57"/>
      <c r="S305" s="77"/>
      <c r="T305" s="92"/>
      <c r="U305" s="77"/>
    </row>
    <row r="306" spans="1:21">
      <c r="A306" s="12"/>
      <c r="B306" s="32" t="s">
        <v>137</v>
      </c>
      <c r="C306" s="17"/>
      <c r="D306" s="35" t="s">
        <v>179</v>
      </c>
      <c r="E306" s="17"/>
      <c r="F306" s="14"/>
      <c r="G306" s="17"/>
      <c r="H306" s="35" t="s">
        <v>179</v>
      </c>
      <c r="I306" s="17"/>
      <c r="J306" s="14"/>
      <c r="K306" s="17"/>
      <c r="L306" s="35" t="s">
        <v>179</v>
      </c>
      <c r="M306" s="17"/>
      <c r="N306" s="14"/>
      <c r="O306" s="17"/>
      <c r="P306" s="35" t="s">
        <v>179</v>
      </c>
      <c r="Q306" s="17"/>
      <c r="R306" s="14"/>
      <c r="S306" s="17"/>
      <c r="T306" s="35" t="s">
        <v>179</v>
      </c>
      <c r="U306" s="17"/>
    </row>
    <row r="307" spans="1:21">
      <c r="A307" s="12"/>
      <c r="B307" s="32" t="s">
        <v>138</v>
      </c>
      <c r="C307" s="17"/>
      <c r="D307" s="35" t="s">
        <v>179</v>
      </c>
      <c r="E307" s="17"/>
      <c r="F307" s="14"/>
      <c r="G307" s="17"/>
      <c r="H307" s="35" t="s">
        <v>179</v>
      </c>
      <c r="I307" s="17"/>
      <c r="J307" s="14"/>
      <c r="K307" s="17"/>
      <c r="L307" s="35" t="s">
        <v>646</v>
      </c>
      <c r="M307" s="17" t="s">
        <v>186</v>
      </c>
      <c r="N307" s="14"/>
      <c r="O307" s="17"/>
      <c r="P307" s="35" t="s">
        <v>179</v>
      </c>
      <c r="Q307" s="17"/>
      <c r="R307" s="14"/>
      <c r="S307" s="17"/>
      <c r="T307" s="35" t="s">
        <v>646</v>
      </c>
      <c r="U307" s="17" t="s">
        <v>186</v>
      </c>
    </row>
    <row r="308" spans="1:21">
      <c r="A308" s="12"/>
      <c r="B308" s="32" t="s">
        <v>139</v>
      </c>
      <c r="C308" s="17"/>
      <c r="D308" s="35" t="s">
        <v>179</v>
      </c>
      <c r="E308" s="17"/>
      <c r="F308" s="14"/>
      <c r="G308" s="17"/>
      <c r="H308" s="35" t="s">
        <v>179</v>
      </c>
      <c r="I308" s="17"/>
      <c r="J308" s="14"/>
      <c r="K308" s="17"/>
      <c r="L308" s="35" t="s">
        <v>179</v>
      </c>
      <c r="M308" s="17"/>
      <c r="N308" s="14"/>
      <c r="O308" s="17"/>
      <c r="P308" s="35" t="s">
        <v>179</v>
      </c>
      <c r="Q308" s="17"/>
      <c r="R308" s="14"/>
      <c r="S308" s="17"/>
      <c r="T308" s="35" t="s">
        <v>179</v>
      </c>
      <c r="U308" s="17"/>
    </row>
    <row r="309" spans="1:21">
      <c r="A309" s="12"/>
      <c r="B309" s="32" t="s">
        <v>565</v>
      </c>
      <c r="C309" s="36"/>
      <c r="D309" s="49" t="s">
        <v>647</v>
      </c>
      <c r="E309" s="17" t="s">
        <v>186</v>
      </c>
      <c r="F309" s="14"/>
      <c r="G309" s="36"/>
      <c r="H309" s="37">
        <v>10919</v>
      </c>
      <c r="I309" s="17"/>
      <c r="J309" s="14"/>
      <c r="K309" s="36"/>
      <c r="L309" s="37">
        <v>12984</v>
      </c>
      <c r="M309" s="17"/>
      <c r="N309" s="14"/>
      <c r="O309" s="36"/>
      <c r="P309" s="37">
        <v>31768</v>
      </c>
      <c r="Q309" s="17"/>
      <c r="R309" s="14"/>
      <c r="S309" s="36"/>
      <c r="T309" s="49" t="s">
        <v>179</v>
      </c>
      <c r="U309" s="17"/>
    </row>
    <row r="310" spans="1:21">
      <c r="A310" s="12"/>
      <c r="B310" s="14"/>
      <c r="C310" s="20"/>
      <c r="D310" s="46" t="s">
        <v>648</v>
      </c>
      <c r="E310" s="17" t="s">
        <v>186</v>
      </c>
      <c r="F310" s="14"/>
      <c r="G310" s="20"/>
      <c r="H310" s="21">
        <v>10848</v>
      </c>
      <c r="I310" s="17"/>
      <c r="J310" s="14"/>
      <c r="K310" s="20"/>
      <c r="L310" s="21">
        <v>10693</v>
      </c>
      <c r="M310" s="17"/>
      <c r="N310" s="14"/>
      <c r="O310" s="20"/>
      <c r="P310" s="21">
        <v>31768</v>
      </c>
      <c r="Q310" s="17"/>
      <c r="R310" s="14"/>
      <c r="S310" s="20"/>
      <c r="T310" s="21">
        <v>38568</v>
      </c>
      <c r="U310" s="17"/>
    </row>
    <row r="311" spans="1:21">
      <c r="A311" s="12"/>
      <c r="B311" s="14"/>
      <c r="C311" s="17"/>
      <c r="D311" s="17"/>
      <c r="E311" s="17"/>
      <c r="F311" s="14"/>
      <c r="G311" s="17"/>
      <c r="H311" s="17"/>
      <c r="I311" s="17"/>
      <c r="J311" s="14"/>
      <c r="K311" s="17"/>
      <c r="L311" s="17"/>
      <c r="M311" s="17"/>
      <c r="N311" s="14"/>
      <c r="O311" s="17"/>
      <c r="P311" s="17"/>
      <c r="Q311" s="17"/>
      <c r="R311" s="14"/>
      <c r="S311" s="17"/>
      <c r="T311" s="17"/>
      <c r="U311" s="17"/>
    </row>
    <row r="312" spans="1:21">
      <c r="A312" s="12"/>
      <c r="B312" s="14" t="s">
        <v>568</v>
      </c>
      <c r="C312" s="77"/>
      <c r="D312" s="91" t="s">
        <v>649</v>
      </c>
      <c r="E312" s="77" t="s">
        <v>186</v>
      </c>
      <c r="F312" s="57"/>
      <c r="G312" s="77"/>
      <c r="H312" s="91" t="s">
        <v>650</v>
      </c>
      <c r="I312" s="77" t="s">
        <v>186</v>
      </c>
      <c r="J312" s="57"/>
      <c r="K312" s="77"/>
      <c r="L312" s="91" t="s">
        <v>651</v>
      </c>
      <c r="M312" s="77" t="s">
        <v>186</v>
      </c>
      <c r="N312" s="57"/>
      <c r="O312" s="77"/>
      <c r="P312" s="91" t="s">
        <v>179</v>
      </c>
      <c r="Q312" s="77"/>
      <c r="R312" s="57"/>
      <c r="S312" s="77"/>
      <c r="T312" s="91" t="s">
        <v>652</v>
      </c>
      <c r="U312" s="77" t="s">
        <v>186</v>
      </c>
    </row>
    <row r="313" spans="1:21">
      <c r="A313" s="12"/>
      <c r="B313" s="14" t="s">
        <v>569</v>
      </c>
      <c r="C313" s="94"/>
      <c r="D313" s="95"/>
      <c r="E313" s="77"/>
      <c r="F313" s="57"/>
      <c r="G313" s="94"/>
      <c r="H313" s="95"/>
      <c r="I313" s="77"/>
      <c r="J313" s="57"/>
      <c r="K313" s="94"/>
      <c r="L313" s="95"/>
      <c r="M313" s="77"/>
      <c r="N313" s="57"/>
      <c r="O313" s="94"/>
      <c r="P313" s="95"/>
      <c r="Q313" s="77"/>
      <c r="R313" s="57"/>
      <c r="S313" s="94"/>
      <c r="T313" s="95"/>
      <c r="U313" s="77"/>
    </row>
    <row r="314" spans="1:21">
      <c r="A314" s="12"/>
      <c r="B314" s="14"/>
      <c r="C314" s="20"/>
      <c r="D314" s="20"/>
      <c r="E314" s="17"/>
      <c r="F314" s="14"/>
      <c r="G314" s="20"/>
      <c r="H314" s="20"/>
      <c r="I314" s="17"/>
      <c r="J314" s="14"/>
      <c r="K314" s="20"/>
      <c r="L314" s="20"/>
      <c r="M314" s="17"/>
      <c r="N314" s="14"/>
      <c r="O314" s="20"/>
      <c r="P314" s="20"/>
      <c r="Q314" s="17"/>
      <c r="R314" s="14"/>
      <c r="S314" s="20"/>
      <c r="T314" s="20"/>
      <c r="U314" s="17"/>
    </row>
    <row r="315" spans="1:21">
      <c r="A315" s="12"/>
      <c r="B315" s="14" t="s">
        <v>573</v>
      </c>
      <c r="C315" s="77"/>
      <c r="D315" s="92">
        <v>6972</v>
      </c>
      <c r="E315" s="77"/>
      <c r="F315" s="57"/>
      <c r="G315" s="77"/>
      <c r="H315" s="91">
        <v>550</v>
      </c>
      <c r="I315" s="77"/>
      <c r="J315" s="57"/>
      <c r="K315" s="77"/>
      <c r="L315" s="92">
        <v>21738</v>
      </c>
      <c r="M315" s="77"/>
      <c r="N315" s="57"/>
      <c r="O315" s="77"/>
      <c r="P315" s="91" t="s">
        <v>179</v>
      </c>
      <c r="Q315" s="77"/>
      <c r="R315" s="57"/>
      <c r="S315" s="77"/>
      <c r="T315" s="92">
        <v>29260</v>
      </c>
      <c r="U315" s="77"/>
    </row>
    <row r="316" spans="1:21">
      <c r="A316" s="12"/>
      <c r="B316" s="14" t="s">
        <v>574</v>
      </c>
      <c r="C316" s="77"/>
      <c r="D316" s="92"/>
      <c r="E316" s="77"/>
      <c r="F316" s="57"/>
      <c r="G316" s="77"/>
      <c r="H316" s="91"/>
      <c r="I316" s="77"/>
      <c r="J316" s="57"/>
      <c r="K316" s="77"/>
      <c r="L316" s="92"/>
      <c r="M316" s="77"/>
      <c r="N316" s="57"/>
      <c r="O316" s="77"/>
      <c r="P316" s="91"/>
      <c r="Q316" s="77"/>
      <c r="R316" s="57"/>
      <c r="S316" s="77"/>
      <c r="T316" s="92"/>
      <c r="U316" s="77"/>
    </row>
    <row r="317" spans="1:21">
      <c r="A317" s="12"/>
      <c r="B317" s="14" t="s">
        <v>579</v>
      </c>
      <c r="C317" s="77"/>
      <c r="D317" s="92">
        <v>7826</v>
      </c>
      <c r="E317" s="77"/>
      <c r="F317" s="57"/>
      <c r="G317" s="77"/>
      <c r="H317" s="92">
        <v>4876</v>
      </c>
      <c r="I317" s="77"/>
      <c r="J317" s="57"/>
      <c r="K317" s="77"/>
      <c r="L317" s="92">
        <v>166476</v>
      </c>
      <c r="M317" s="77"/>
      <c r="N317" s="57"/>
      <c r="O317" s="77"/>
      <c r="P317" s="91" t="s">
        <v>179</v>
      </c>
      <c r="Q317" s="77"/>
      <c r="R317" s="57"/>
      <c r="S317" s="77"/>
      <c r="T317" s="92">
        <v>179178</v>
      </c>
      <c r="U317" s="77"/>
    </row>
    <row r="318" spans="1:21">
      <c r="A318" s="12"/>
      <c r="B318" s="14" t="s">
        <v>580</v>
      </c>
      <c r="C318" s="94"/>
      <c r="D318" s="96"/>
      <c r="E318" s="77"/>
      <c r="F318" s="57"/>
      <c r="G318" s="94"/>
      <c r="H318" s="96"/>
      <c r="I318" s="77"/>
      <c r="J318" s="57"/>
      <c r="K318" s="94"/>
      <c r="L318" s="96"/>
      <c r="M318" s="77"/>
      <c r="N318" s="57"/>
      <c r="O318" s="94"/>
      <c r="P318" s="95"/>
      <c r="Q318" s="77"/>
      <c r="R318" s="57"/>
      <c r="S318" s="94"/>
      <c r="T318" s="96"/>
      <c r="U318" s="77"/>
    </row>
    <row r="319" spans="1:21">
      <c r="A319" s="12"/>
      <c r="B319" s="14"/>
      <c r="C319" s="20"/>
      <c r="D319" s="20"/>
      <c r="E319" s="17"/>
      <c r="F319" s="14"/>
      <c r="G319" s="20"/>
      <c r="H319" s="20"/>
      <c r="I319" s="17"/>
      <c r="J319" s="14"/>
      <c r="K319" s="20"/>
      <c r="L319" s="20"/>
      <c r="M319" s="17"/>
      <c r="N319" s="14"/>
      <c r="O319" s="20"/>
      <c r="P319" s="20"/>
      <c r="Q319" s="17"/>
      <c r="R319" s="14"/>
      <c r="S319" s="20"/>
      <c r="T319" s="20"/>
      <c r="U319" s="17"/>
    </row>
    <row r="320" spans="1:21" ht="15.75" thickBot="1">
      <c r="A320" s="12"/>
      <c r="B320" s="14" t="s">
        <v>581</v>
      </c>
      <c r="C320" s="43" t="s">
        <v>184</v>
      </c>
      <c r="D320" s="44">
        <v>14798</v>
      </c>
      <c r="E320" s="17"/>
      <c r="F320" s="14"/>
      <c r="G320" s="43" t="s">
        <v>184</v>
      </c>
      <c r="H320" s="44">
        <v>5426</v>
      </c>
      <c r="I320" s="17"/>
      <c r="J320" s="14"/>
      <c r="K320" s="43" t="s">
        <v>184</v>
      </c>
      <c r="L320" s="44">
        <v>188214</v>
      </c>
      <c r="M320" s="17"/>
      <c r="N320" s="14"/>
      <c r="O320" s="43" t="s">
        <v>184</v>
      </c>
      <c r="P320" s="99" t="s">
        <v>179</v>
      </c>
      <c r="Q320" s="17"/>
      <c r="R320" s="14"/>
      <c r="S320" s="43" t="s">
        <v>184</v>
      </c>
      <c r="T320" s="44">
        <v>208438</v>
      </c>
      <c r="U320" s="17"/>
    </row>
    <row r="321" spans="1:21" ht="15.75" thickTop="1">
      <c r="A321" s="12"/>
      <c r="B321" s="54"/>
      <c r="C321" s="54"/>
      <c r="D321" s="54"/>
      <c r="E321" s="54"/>
      <c r="F321" s="54"/>
      <c r="G321" s="54"/>
      <c r="H321" s="54"/>
      <c r="I321" s="54"/>
      <c r="J321" s="54"/>
      <c r="K321" s="54"/>
      <c r="L321" s="54"/>
      <c r="M321" s="54"/>
      <c r="N321" s="54"/>
      <c r="O321" s="54"/>
      <c r="P321" s="54"/>
      <c r="Q321" s="54"/>
      <c r="R321" s="54"/>
      <c r="S321" s="54"/>
      <c r="T321" s="54"/>
      <c r="U321" s="54"/>
    </row>
  </sheetData>
  <mergeCells count="824">
    <mergeCell ref="B321:U321"/>
    <mergeCell ref="A190:A321"/>
    <mergeCell ref="B190:U190"/>
    <mergeCell ref="B191:U191"/>
    <mergeCell ref="B224:U224"/>
    <mergeCell ref="B225:U225"/>
    <mergeCell ref="B255:U255"/>
    <mergeCell ref="B256:U256"/>
    <mergeCell ref="B257:U257"/>
    <mergeCell ref="B290:U290"/>
    <mergeCell ref="B291:U291"/>
    <mergeCell ref="A113:A189"/>
    <mergeCell ref="B113:U113"/>
    <mergeCell ref="B114:U114"/>
    <mergeCell ref="B115:U115"/>
    <mergeCell ref="B151:U151"/>
    <mergeCell ref="B152:U152"/>
    <mergeCell ref="B153:U153"/>
    <mergeCell ref="B189:U189"/>
    <mergeCell ref="U317:U318"/>
    <mergeCell ref="A1:A2"/>
    <mergeCell ref="B1:U1"/>
    <mergeCell ref="B2:U2"/>
    <mergeCell ref="B3:U3"/>
    <mergeCell ref="A4:A112"/>
    <mergeCell ref="B4:U4"/>
    <mergeCell ref="B5:U5"/>
    <mergeCell ref="B57:U57"/>
    <mergeCell ref="B58:U58"/>
    <mergeCell ref="O317:O318"/>
    <mergeCell ref="P317:P318"/>
    <mergeCell ref="Q317:Q318"/>
    <mergeCell ref="R317:R318"/>
    <mergeCell ref="S317:S318"/>
    <mergeCell ref="T317:T318"/>
    <mergeCell ref="I317:I318"/>
    <mergeCell ref="J317:J318"/>
    <mergeCell ref="K317:K318"/>
    <mergeCell ref="L317:L318"/>
    <mergeCell ref="M317:M318"/>
    <mergeCell ref="N317:N318"/>
    <mergeCell ref="R315:R316"/>
    <mergeCell ref="S315:S316"/>
    <mergeCell ref="T315:T316"/>
    <mergeCell ref="U315:U316"/>
    <mergeCell ref="C317:C318"/>
    <mergeCell ref="D317:D318"/>
    <mergeCell ref="E317:E318"/>
    <mergeCell ref="F317:F318"/>
    <mergeCell ref="G317:G318"/>
    <mergeCell ref="H317:H318"/>
    <mergeCell ref="L315:L316"/>
    <mergeCell ref="M315:M316"/>
    <mergeCell ref="N315:N316"/>
    <mergeCell ref="O315:O316"/>
    <mergeCell ref="P315:P316"/>
    <mergeCell ref="Q315:Q316"/>
    <mergeCell ref="U312:U313"/>
    <mergeCell ref="C315:C316"/>
    <mergeCell ref="D315:D316"/>
    <mergeCell ref="E315:E316"/>
    <mergeCell ref="F315:F316"/>
    <mergeCell ref="G315:G316"/>
    <mergeCell ref="H315:H316"/>
    <mergeCell ref="I315:I316"/>
    <mergeCell ref="J315:J316"/>
    <mergeCell ref="K315:K316"/>
    <mergeCell ref="O312:O313"/>
    <mergeCell ref="P312:P313"/>
    <mergeCell ref="Q312:Q313"/>
    <mergeCell ref="R312:R313"/>
    <mergeCell ref="S312:S313"/>
    <mergeCell ref="T312:T313"/>
    <mergeCell ref="I312:I313"/>
    <mergeCell ref="J312:J313"/>
    <mergeCell ref="K312:K313"/>
    <mergeCell ref="L312:L313"/>
    <mergeCell ref="M312:M313"/>
    <mergeCell ref="N312:N313"/>
    <mergeCell ref="R304:R305"/>
    <mergeCell ref="S304:S305"/>
    <mergeCell ref="T304:T305"/>
    <mergeCell ref="U304:U305"/>
    <mergeCell ref="C312:C313"/>
    <mergeCell ref="D312:D313"/>
    <mergeCell ref="E312:E313"/>
    <mergeCell ref="F312:F313"/>
    <mergeCell ref="G312:G313"/>
    <mergeCell ref="H312:H313"/>
    <mergeCell ref="L304:L305"/>
    <mergeCell ref="M304:M305"/>
    <mergeCell ref="N304:N305"/>
    <mergeCell ref="O304:O305"/>
    <mergeCell ref="P304:P305"/>
    <mergeCell ref="Q304:Q305"/>
    <mergeCell ref="U299:U300"/>
    <mergeCell ref="C304:C305"/>
    <mergeCell ref="D304:D305"/>
    <mergeCell ref="E304:E305"/>
    <mergeCell ref="F304:F305"/>
    <mergeCell ref="G304:G305"/>
    <mergeCell ref="H304:H305"/>
    <mergeCell ref="I304:I305"/>
    <mergeCell ref="J304:J305"/>
    <mergeCell ref="K304:K305"/>
    <mergeCell ref="O299:O300"/>
    <mergeCell ref="P299:P300"/>
    <mergeCell ref="Q299:Q300"/>
    <mergeCell ref="R299:R300"/>
    <mergeCell ref="S299:S300"/>
    <mergeCell ref="T299:T300"/>
    <mergeCell ref="I299:I300"/>
    <mergeCell ref="J299:J300"/>
    <mergeCell ref="K299:K300"/>
    <mergeCell ref="L299:L300"/>
    <mergeCell ref="M299:M300"/>
    <mergeCell ref="N299:N300"/>
    <mergeCell ref="C299:C300"/>
    <mergeCell ref="D299:D300"/>
    <mergeCell ref="E299:E300"/>
    <mergeCell ref="F299:F300"/>
    <mergeCell ref="G299:G300"/>
    <mergeCell ref="H299:H300"/>
    <mergeCell ref="P297:P298"/>
    <mergeCell ref="Q297:Q298"/>
    <mergeCell ref="R297:R298"/>
    <mergeCell ref="S297:S298"/>
    <mergeCell ref="T297:T298"/>
    <mergeCell ref="U297:U298"/>
    <mergeCell ref="J297:J298"/>
    <mergeCell ref="K297:K298"/>
    <mergeCell ref="L297:L298"/>
    <mergeCell ref="M297:M298"/>
    <mergeCell ref="N297:N298"/>
    <mergeCell ref="O297:O298"/>
    <mergeCell ref="O294:P294"/>
    <mergeCell ref="S294:T294"/>
    <mergeCell ref="B296:D296"/>
    <mergeCell ref="C297:C298"/>
    <mergeCell ref="D297:D298"/>
    <mergeCell ref="E297:E298"/>
    <mergeCell ref="F297:F298"/>
    <mergeCell ref="G297:G298"/>
    <mergeCell ref="H297:H298"/>
    <mergeCell ref="I297:I298"/>
    <mergeCell ref="K292:L292"/>
    <mergeCell ref="G293:H293"/>
    <mergeCell ref="K293:L293"/>
    <mergeCell ref="C294:D294"/>
    <mergeCell ref="G294:H294"/>
    <mergeCell ref="K294:L294"/>
    <mergeCell ref="P287:P288"/>
    <mergeCell ref="Q287:Q288"/>
    <mergeCell ref="R287:R288"/>
    <mergeCell ref="S287:S288"/>
    <mergeCell ref="T287:T288"/>
    <mergeCell ref="U287:U288"/>
    <mergeCell ref="J287:J288"/>
    <mergeCell ref="K287:K288"/>
    <mergeCell ref="L287:L288"/>
    <mergeCell ref="M287:M288"/>
    <mergeCell ref="N287:N288"/>
    <mergeCell ref="O287:O288"/>
    <mergeCell ref="T270:T271"/>
    <mergeCell ref="U270:U271"/>
    <mergeCell ref="B283:D283"/>
    <mergeCell ref="C287:C288"/>
    <mergeCell ref="D287:D288"/>
    <mergeCell ref="E287:E288"/>
    <mergeCell ref="F287:F288"/>
    <mergeCell ref="G287:G288"/>
    <mergeCell ref="H287:H288"/>
    <mergeCell ref="I287:I288"/>
    <mergeCell ref="N270:N271"/>
    <mergeCell ref="O270:O271"/>
    <mergeCell ref="P270:P271"/>
    <mergeCell ref="Q270:Q271"/>
    <mergeCell ref="R270:R271"/>
    <mergeCell ref="S270:S271"/>
    <mergeCell ref="H270:H271"/>
    <mergeCell ref="I270:I271"/>
    <mergeCell ref="J270:J271"/>
    <mergeCell ref="K270:K271"/>
    <mergeCell ref="L270:L271"/>
    <mergeCell ref="M270:M271"/>
    <mergeCell ref="Q263:Q264"/>
    <mergeCell ref="R263:R264"/>
    <mergeCell ref="S263:S264"/>
    <mergeCell ref="T263:T264"/>
    <mergeCell ref="U263:U264"/>
    <mergeCell ref="C270:C271"/>
    <mergeCell ref="D270:D271"/>
    <mergeCell ref="E270:E271"/>
    <mergeCell ref="F270:F271"/>
    <mergeCell ref="G270:G271"/>
    <mergeCell ref="K263:K264"/>
    <mergeCell ref="L263:L264"/>
    <mergeCell ref="M263:M264"/>
    <mergeCell ref="N263:N264"/>
    <mergeCell ref="O263:O264"/>
    <mergeCell ref="P263:P264"/>
    <mergeCell ref="S260:T260"/>
    <mergeCell ref="B262:D262"/>
    <mergeCell ref="C263:C264"/>
    <mergeCell ref="D263:D264"/>
    <mergeCell ref="E263:E264"/>
    <mergeCell ref="F263:F264"/>
    <mergeCell ref="G263:G264"/>
    <mergeCell ref="H263:H264"/>
    <mergeCell ref="I263:I264"/>
    <mergeCell ref="J263:J264"/>
    <mergeCell ref="G259:H259"/>
    <mergeCell ref="K259:L259"/>
    <mergeCell ref="C260:D260"/>
    <mergeCell ref="G260:H260"/>
    <mergeCell ref="K260:L260"/>
    <mergeCell ref="O260:P260"/>
    <mergeCell ref="Q251:Q252"/>
    <mergeCell ref="R251:R252"/>
    <mergeCell ref="S251:S252"/>
    <mergeCell ref="T251:T252"/>
    <mergeCell ref="U251:U252"/>
    <mergeCell ref="K258:L258"/>
    <mergeCell ref="K251:K252"/>
    <mergeCell ref="L251:L252"/>
    <mergeCell ref="M251:M252"/>
    <mergeCell ref="N251:N252"/>
    <mergeCell ref="O251:O252"/>
    <mergeCell ref="P251:P252"/>
    <mergeCell ref="T249:T250"/>
    <mergeCell ref="U249:U250"/>
    <mergeCell ref="C251:C252"/>
    <mergeCell ref="D251:D252"/>
    <mergeCell ref="E251:E252"/>
    <mergeCell ref="F251:F252"/>
    <mergeCell ref="G251:G252"/>
    <mergeCell ref="H251:H252"/>
    <mergeCell ref="I251:I252"/>
    <mergeCell ref="J251:J252"/>
    <mergeCell ref="N249:N250"/>
    <mergeCell ref="O249:O250"/>
    <mergeCell ref="P249:P250"/>
    <mergeCell ref="Q249:Q250"/>
    <mergeCell ref="R249:R250"/>
    <mergeCell ref="S249:S250"/>
    <mergeCell ref="H249:H250"/>
    <mergeCell ref="I249:I250"/>
    <mergeCell ref="J249:J250"/>
    <mergeCell ref="K249:K250"/>
    <mergeCell ref="L249:L250"/>
    <mergeCell ref="M249:M250"/>
    <mergeCell ref="Q246:Q247"/>
    <mergeCell ref="R246:R247"/>
    <mergeCell ref="S246:S247"/>
    <mergeCell ref="T246:T247"/>
    <mergeCell ref="U246:U247"/>
    <mergeCell ref="C249:C250"/>
    <mergeCell ref="D249:D250"/>
    <mergeCell ref="E249:E250"/>
    <mergeCell ref="F249:F250"/>
    <mergeCell ref="G249:G250"/>
    <mergeCell ref="K246:K247"/>
    <mergeCell ref="L246:L247"/>
    <mergeCell ref="M246:M247"/>
    <mergeCell ref="N246:N247"/>
    <mergeCell ref="O246:O247"/>
    <mergeCell ref="P246:P247"/>
    <mergeCell ref="T238:T239"/>
    <mergeCell ref="U238:U239"/>
    <mergeCell ref="C246:C247"/>
    <mergeCell ref="D246:D247"/>
    <mergeCell ref="E246:E247"/>
    <mergeCell ref="F246:F247"/>
    <mergeCell ref="G246:G247"/>
    <mergeCell ref="H246:H247"/>
    <mergeCell ref="I246:I247"/>
    <mergeCell ref="J246:J247"/>
    <mergeCell ref="N238:N239"/>
    <mergeCell ref="O238:O239"/>
    <mergeCell ref="P238:P239"/>
    <mergeCell ref="Q238:Q239"/>
    <mergeCell ref="R238:R239"/>
    <mergeCell ref="S238:S239"/>
    <mergeCell ref="H238:H239"/>
    <mergeCell ref="I238:I239"/>
    <mergeCell ref="J238:J239"/>
    <mergeCell ref="K238:K239"/>
    <mergeCell ref="L238:L239"/>
    <mergeCell ref="M238:M239"/>
    <mergeCell ref="Q233:Q234"/>
    <mergeCell ref="R233:R234"/>
    <mergeCell ref="S233:S234"/>
    <mergeCell ref="T233:T234"/>
    <mergeCell ref="U233:U234"/>
    <mergeCell ref="C238:C239"/>
    <mergeCell ref="D238:D239"/>
    <mergeCell ref="E238:E239"/>
    <mergeCell ref="F238:F239"/>
    <mergeCell ref="G238:G239"/>
    <mergeCell ref="K233:K234"/>
    <mergeCell ref="L233:L234"/>
    <mergeCell ref="M233:M234"/>
    <mergeCell ref="N233:N234"/>
    <mergeCell ref="O233:O234"/>
    <mergeCell ref="P233:P234"/>
    <mergeCell ref="T231:T232"/>
    <mergeCell ref="U231:U232"/>
    <mergeCell ref="C233:C234"/>
    <mergeCell ref="D233:D234"/>
    <mergeCell ref="E233:E234"/>
    <mergeCell ref="F233:F234"/>
    <mergeCell ref="G233:G234"/>
    <mergeCell ref="H233:H234"/>
    <mergeCell ref="I233:I234"/>
    <mergeCell ref="J233:J234"/>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0:D230"/>
    <mergeCell ref="C231:C232"/>
    <mergeCell ref="D231:D232"/>
    <mergeCell ref="E231:E232"/>
    <mergeCell ref="F231:F232"/>
    <mergeCell ref="G231:G232"/>
    <mergeCell ref="U221:U222"/>
    <mergeCell ref="K226:L226"/>
    <mergeCell ref="G227:H227"/>
    <mergeCell ref="K227:L227"/>
    <mergeCell ref="C228:D228"/>
    <mergeCell ref="G228:H228"/>
    <mergeCell ref="K228:L228"/>
    <mergeCell ref="O228:P228"/>
    <mergeCell ref="S228:T228"/>
    <mergeCell ref="O221:O222"/>
    <mergeCell ref="P221:P222"/>
    <mergeCell ref="Q221:Q222"/>
    <mergeCell ref="R221:R222"/>
    <mergeCell ref="S221:S222"/>
    <mergeCell ref="T221:T222"/>
    <mergeCell ref="I221:I222"/>
    <mergeCell ref="J221:J222"/>
    <mergeCell ref="K221:K222"/>
    <mergeCell ref="L221:L222"/>
    <mergeCell ref="M221:M222"/>
    <mergeCell ref="N221:N222"/>
    <mergeCell ref="C221:C222"/>
    <mergeCell ref="D221:D222"/>
    <mergeCell ref="E221:E222"/>
    <mergeCell ref="F221:F222"/>
    <mergeCell ref="G221:G222"/>
    <mergeCell ref="H221:H222"/>
    <mergeCell ref="Q204:Q205"/>
    <mergeCell ref="R204:R205"/>
    <mergeCell ref="S204:S205"/>
    <mergeCell ref="T204:T205"/>
    <mergeCell ref="U204:U205"/>
    <mergeCell ref="B217:D217"/>
    <mergeCell ref="K204:K205"/>
    <mergeCell ref="L204:L205"/>
    <mergeCell ref="M204:M205"/>
    <mergeCell ref="N204:N205"/>
    <mergeCell ref="O204:O205"/>
    <mergeCell ref="P204:P205"/>
    <mergeCell ref="T197:T198"/>
    <mergeCell ref="U197:U198"/>
    <mergeCell ref="C204:C205"/>
    <mergeCell ref="D204:D205"/>
    <mergeCell ref="E204:E205"/>
    <mergeCell ref="F204:F205"/>
    <mergeCell ref="G204:G205"/>
    <mergeCell ref="H204:H205"/>
    <mergeCell ref="I204:I205"/>
    <mergeCell ref="J204:J205"/>
    <mergeCell ref="N197:N198"/>
    <mergeCell ref="O197:O198"/>
    <mergeCell ref="P197:P198"/>
    <mergeCell ref="Q197:Q198"/>
    <mergeCell ref="R197:R198"/>
    <mergeCell ref="S197:S198"/>
    <mergeCell ref="H197:H198"/>
    <mergeCell ref="I197:I198"/>
    <mergeCell ref="J197:J198"/>
    <mergeCell ref="K197:K198"/>
    <mergeCell ref="L197:L198"/>
    <mergeCell ref="M197:M198"/>
    <mergeCell ref="B196:D196"/>
    <mergeCell ref="C197:C198"/>
    <mergeCell ref="D197:D198"/>
    <mergeCell ref="E197:E198"/>
    <mergeCell ref="F197:F198"/>
    <mergeCell ref="G197:G198"/>
    <mergeCell ref="U183:U184"/>
    <mergeCell ref="K192:L192"/>
    <mergeCell ref="G193:H193"/>
    <mergeCell ref="K193:L193"/>
    <mergeCell ref="C194:D194"/>
    <mergeCell ref="G194:H194"/>
    <mergeCell ref="K194:L194"/>
    <mergeCell ref="O194:P194"/>
    <mergeCell ref="S194:T194"/>
    <mergeCell ref="O183:O184"/>
    <mergeCell ref="P183:P184"/>
    <mergeCell ref="Q183:Q184"/>
    <mergeCell ref="R183:R184"/>
    <mergeCell ref="S183:S184"/>
    <mergeCell ref="T183:T184"/>
    <mergeCell ref="I183:I184"/>
    <mergeCell ref="J183:J184"/>
    <mergeCell ref="K183:K184"/>
    <mergeCell ref="L183:L184"/>
    <mergeCell ref="M183:M184"/>
    <mergeCell ref="N183:N184"/>
    <mergeCell ref="R181:R182"/>
    <mergeCell ref="S181:S182"/>
    <mergeCell ref="T181:T182"/>
    <mergeCell ref="U181:U182"/>
    <mergeCell ref="C183:C184"/>
    <mergeCell ref="D183:D184"/>
    <mergeCell ref="E183:E184"/>
    <mergeCell ref="F183:F184"/>
    <mergeCell ref="G183:G184"/>
    <mergeCell ref="H183:H184"/>
    <mergeCell ref="L181:L182"/>
    <mergeCell ref="M181:M182"/>
    <mergeCell ref="N181:N182"/>
    <mergeCell ref="O181:O182"/>
    <mergeCell ref="P181:P182"/>
    <mergeCell ref="Q181:Q182"/>
    <mergeCell ref="U179:U180"/>
    <mergeCell ref="C181:C182"/>
    <mergeCell ref="D181:D182"/>
    <mergeCell ref="E181:E182"/>
    <mergeCell ref="F181:F182"/>
    <mergeCell ref="G181:G182"/>
    <mergeCell ref="H181:H182"/>
    <mergeCell ref="I181:I182"/>
    <mergeCell ref="J181:J182"/>
    <mergeCell ref="K181:K182"/>
    <mergeCell ref="O179:O180"/>
    <mergeCell ref="P179:P180"/>
    <mergeCell ref="Q179:Q180"/>
    <mergeCell ref="R179:R180"/>
    <mergeCell ref="S179:S180"/>
    <mergeCell ref="T179:T180"/>
    <mergeCell ref="I179:I180"/>
    <mergeCell ref="J179:J180"/>
    <mergeCell ref="K179:K180"/>
    <mergeCell ref="L179:L180"/>
    <mergeCell ref="M179:M180"/>
    <mergeCell ref="N179:N180"/>
    <mergeCell ref="R177:R178"/>
    <mergeCell ref="S177:S178"/>
    <mergeCell ref="T177:T178"/>
    <mergeCell ref="U177:U178"/>
    <mergeCell ref="C179:C180"/>
    <mergeCell ref="D179:D180"/>
    <mergeCell ref="E179:E180"/>
    <mergeCell ref="F179:F180"/>
    <mergeCell ref="G179:G180"/>
    <mergeCell ref="H179:H180"/>
    <mergeCell ref="L177:L178"/>
    <mergeCell ref="M177:M178"/>
    <mergeCell ref="N177:N178"/>
    <mergeCell ref="O177:O178"/>
    <mergeCell ref="P177:P178"/>
    <mergeCell ref="Q177:Q178"/>
    <mergeCell ref="U175:U176"/>
    <mergeCell ref="C177:C178"/>
    <mergeCell ref="D177:D178"/>
    <mergeCell ref="E177:E178"/>
    <mergeCell ref="F177:F178"/>
    <mergeCell ref="G177:G178"/>
    <mergeCell ref="H177:H178"/>
    <mergeCell ref="I177:I178"/>
    <mergeCell ref="J177:J178"/>
    <mergeCell ref="K177:K178"/>
    <mergeCell ref="O175:O176"/>
    <mergeCell ref="P175:P176"/>
    <mergeCell ref="Q175:Q176"/>
    <mergeCell ref="R175:R176"/>
    <mergeCell ref="S175:S176"/>
    <mergeCell ref="T175:T176"/>
    <mergeCell ref="I175:I176"/>
    <mergeCell ref="J175:J176"/>
    <mergeCell ref="K175:K176"/>
    <mergeCell ref="L175:L176"/>
    <mergeCell ref="M175:M176"/>
    <mergeCell ref="N175:N176"/>
    <mergeCell ref="R172:R173"/>
    <mergeCell ref="S172:S173"/>
    <mergeCell ref="T172:T173"/>
    <mergeCell ref="U172:U173"/>
    <mergeCell ref="C175:C176"/>
    <mergeCell ref="D175:D176"/>
    <mergeCell ref="E175:E176"/>
    <mergeCell ref="F175:F176"/>
    <mergeCell ref="G175:G176"/>
    <mergeCell ref="H175:H176"/>
    <mergeCell ref="L172:L173"/>
    <mergeCell ref="M172:M173"/>
    <mergeCell ref="N172:N173"/>
    <mergeCell ref="O172:O173"/>
    <mergeCell ref="P172:P173"/>
    <mergeCell ref="Q172:Q173"/>
    <mergeCell ref="U168:U169"/>
    <mergeCell ref="C172:C173"/>
    <mergeCell ref="D172:D173"/>
    <mergeCell ref="E172:E173"/>
    <mergeCell ref="F172:F173"/>
    <mergeCell ref="G172:G173"/>
    <mergeCell ref="H172:H173"/>
    <mergeCell ref="I172:I173"/>
    <mergeCell ref="J172:J173"/>
    <mergeCell ref="K172:K173"/>
    <mergeCell ref="O168:O169"/>
    <mergeCell ref="P168:P169"/>
    <mergeCell ref="Q168:Q169"/>
    <mergeCell ref="R168:R169"/>
    <mergeCell ref="S168:S169"/>
    <mergeCell ref="T168:T169"/>
    <mergeCell ref="I168:I169"/>
    <mergeCell ref="J168:J169"/>
    <mergeCell ref="K168:K169"/>
    <mergeCell ref="L168:L169"/>
    <mergeCell ref="M168:M169"/>
    <mergeCell ref="N168:N169"/>
    <mergeCell ref="C168:C169"/>
    <mergeCell ref="D168:D169"/>
    <mergeCell ref="E168:E169"/>
    <mergeCell ref="F168:F169"/>
    <mergeCell ref="G168:G169"/>
    <mergeCell ref="H168:H169"/>
    <mergeCell ref="U145:U146"/>
    <mergeCell ref="K154:L154"/>
    <mergeCell ref="G155:H155"/>
    <mergeCell ref="K155:L155"/>
    <mergeCell ref="C156:D156"/>
    <mergeCell ref="G156:H156"/>
    <mergeCell ref="K156:L156"/>
    <mergeCell ref="O156:P156"/>
    <mergeCell ref="S156:T156"/>
    <mergeCell ref="O145:O146"/>
    <mergeCell ref="P145:P146"/>
    <mergeCell ref="Q145:Q146"/>
    <mergeCell ref="R145:R146"/>
    <mergeCell ref="S145:S146"/>
    <mergeCell ref="T145:T146"/>
    <mergeCell ref="I145:I146"/>
    <mergeCell ref="J145:J146"/>
    <mergeCell ref="K145:K146"/>
    <mergeCell ref="L145:L146"/>
    <mergeCell ref="M145:M146"/>
    <mergeCell ref="N145:N146"/>
    <mergeCell ref="R143:R144"/>
    <mergeCell ref="S143:S144"/>
    <mergeCell ref="T143:T144"/>
    <mergeCell ref="U143:U144"/>
    <mergeCell ref="C145:C146"/>
    <mergeCell ref="D145:D146"/>
    <mergeCell ref="E145:E146"/>
    <mergeCell ref="F145:F146"/>
    <mergeCell ref="G145:G146"/>
    <mergeCell ref="H145:H146"/>
    <mergeCell ref="L143:L144"/>
    <mergeCell ref="M143:M144"/>
    <mergeCell ref="N143:N144"/>
    <mergeCell ref="O143:O144"/>
    <mergeCell ref="P143:P144"/>
    <mergeCell ref="Q143:Q144"/>
    <mergeCell ref="U141:U142"/>
    <mergeCell ref="C143:C144"/>
    <mergeCell ref="D143:D144"/>
    <mergeCell ref="E143:E144"/>
    <mergeCell ref="F143:F144"/>
    <mergeCell ref="G143:G144"/>
    <mergeCell ref="H143:H144"/>
    <mergeCell ref="I143:I144"/>
    <mergeCell ref="J143:J144"/>
    <mergeCell ref="K143:K144"/>
    <mergeCell ref="O141:O142"/>
    <mergeCell ref="P141:P142"/>
    <mergeCell ref="Q141:Q142"/>
    <mergeCell ref="R141:R142"/>
    <mergeCell ref="S141:S142"/>
    <mergeCell ref="T141:T142"/>
    <mergeCell ref="I141:I142"/>
    <mergeCell ref="J141:J142"/>
    <mergeCell ref="K141:K142"/>
    <mergeCell ref="L141:L142"/>
    <mergeCell ref="M141:M142"/>
    <mergeCell ref="N141:N142"/>
    <mergeCell ref="R139:R140"/>
    <mergeCell ref="S139:S140"/>
    <mergeCell ref="T139:T140"/>
    <mergeCell ref="U139:U140"/>
    <mergeCell ref="C141:C142"/>
    <mergeCell ref="D141:D142"/>
    <mergeCell ref="E141:E142"/>
    <mergeCell ref="F141:F142"/>
    <mergeCell ref="G141:G142"/>
    <mergeCell ref="H141:H142"/>
    <mergeCell ref="L139:L140"/>
    <mergeCell ref="M139:M140"/>
    <mergeCell ref="N139:N140"/>
    <mergeCell ref="O139:O140"/>
    <mergeCell ref="P139:P140"/>
    <mergeCell ref="Q139:Q140"/>
    <mergeCell ref="U137:U138"/>
    <mergeCell ref="C139:C140"/>
    <mergeCell ref="D139:D140"/>
    <mergeCell ref="E139:E140"/>
    <mergeCell ref="F139:F140"/>
    <mergeCell ref="G139:G140"/>
    <mergeCell ref="H139:H140"/>
    <mergeCell ref="I139:I140"/>
    <mergeCell ref="J139:J140"/>
    <mergeCell ref="K139:K140"/>
    <mergeCell ref="O137:O138"/>
    <mergeCell ref="P137:P138"/>
    <mergeCell ref="Q137:Q138"/>
    <mergeCell ref="R137:R138"/>
    <mergeCell ref="S137:S138"/>
    <mergeCell ref="T137:T138"/>
    <mergeCell ref="I137:I138"/>
    <mergeCell ref="J137:J138"/>
    <mergeCell ref="K137:K138"/>
    <mergeCell ref="L137:L138"/>
    <mergeCell ref="M137:M138"/>
    <mergeCell ref="N137:N138"/>
    <mergeCell ref="R134:R135"/>
    <mergeCell ref="S134:S135"/>
    <mergeCell ref="T134:T135"/>
    <mergeCell ref="U134:U135"/>
    <mergeCell ref="C137:C138"/>
    <mergeCell ref="D137:D138"/>
    <mergeCell ref="E137:E138"/>
    <mergeCell ref="F137:F138"/>
    <mergeCell ref="G137:G138"/>
    <mergeCell ref="H137:H138"/>
    <mergeCell ref="L134:L135"/>
    <mergeCell ref="M134:M135"/>
    <mergeCell ref="N134:N135"/>
    <mergeCell ref="O134:O135"/>
    <mergeCell ref="P134:P135"/>
    <mergeCell ref="Q134:Q135"/>
    <mergeCell ref="U130:U131"/>
    <mergeCell ref="C134:C135"/>
    <mergeCell ref="D134:D135"/>
    <mergeCell ref="E134:E135"/>
    <mergeCell ref="F134:F135"/>
    <mergeCell ref="G134:G135"/>
    <mergeCell ref="H134:H135"/>
    <mergeCell ref="I134:I135"/>
    <mergeCell ref="J134:J135"/>
    <mergeCell ref="K134:K135"/>
    <mergeCell ref="O130:O131"/>
    <mergeCell ref="P130:P131"/>
    <mergeCell ref="Q130:Q131"/>
    <mergeCell ref="R130:R131"/>
    <mergeCell ref="S130:S131"/>
    <mergeCell ref="T130:T131"/>
    <mergeCell ref="I130:I131"/>
    <mergeCell ref="J130:J131"/>
    <mergeCell ref="K130:K131"/>
    <mergeCell ref="L130:L131"/>
    <mergeCell ref="M130:M131"/>
    <mergeCell ref="N130:N131"/>
    <mergeCell ref="C130:C131"/>
    <mergeCell ref="D130:D131"/>
    <mergeCell ref="E130:E131"/>
    <mergeCell ref="F130:F131"/>
    <mergeCell ref="G130:G131"/>
    <mergeCell ref="H130:H131"/>
    <mergeCell ref="U107:U108"/>
    <mergeCell ref="K116:L116"/>
    <mergeCell ref="G117:H117"/>
    <mergeCell ref="K117:L117"/>
    <mergeCell ref="C118:D118"/>
    <mergeCell ref="G118:H118"/>
    <mergeCell ref="K118:L118"/>
    <mergeCell ref="O118:P118"/>
    <mergeCell ref="S118:T118"/>
    <mergeCell ref="B112:U112"/>
    <mergeCell ref="O107:O108"/>
    <mergeCell ref="P107:P108"/>
    <mergeCell ref="Q107:Q108"/>
    <mergeCell ref="R107:R108"/>
    <mergeCell ref="S107:S108"/>
    <mergeCell ref="T107:T108"/>
    <mergeCell ref="I107:I108"/>
    <mergeCell ref="J107:J108"/>
    <mergeCell ref="K107:K108"/>
    <mergeCell ref="L107:L108"/>
    <mergeCell ref="M107:M108"/>
    <mergeCell ref="N107:N108"/>
    <mergeCell ref="C107:C108"/>
    <mergeCell ref="D107:D108"/>
    <mergeCell ref="E107:E108"/>
    <mergeCell ref="F107:F108"/>
    <mergeCell ref="G107:G108"/>
    <mergeCell ref="H107:H108"/>
    <mergeCell ref="P98:P99"/>
    <mergeCell ref="Q98:Q99"/>
    <mergeCell ref="R98:R99"/>
    <mergeCell ref="S98:S99"/>
    <mergeCell ref="T98:T99"/>
    <mergeCell ref="U98:U99"/>
    <mergeCell ref="J98:J99"/>
    <mergeCell ref="K98:K99"/>
    <mergeCell ref="L98:L99"/>
    <mergeCell ref="M98:M99"/>
    <mergeCell ref="N98:N99"/>
    <mergeCell ref="O98:O99"/>
    <mergeCell ref="T83:T84"/>
    <mergeCell ref="U83:U84"/>
    <mergeCell ref="B90:D90"/>
    <mergeCell ref="C98:C99"/>
    <mergeCell ref="D98:D99"/>
    <mergeCell ref="E98:E99"/>
    <mergeCell ref="F98:F99"/>
    <mergeCell ref="G98:G99"/>
    <mergeCell ref="H98:H99"/>
    <mergeCell ref="I98:I99"/>
    <mergeCell ref="N83:N84"/>
    <mergeCell ref="O83:O84"/>
    <mergeCell ref="P83:P84"/>
    <mergeCell ref="Q83:Q84"/>
    <mergeCell ref="R83:R84"/>
    <mergeCell ref="S83:S84"/>
    <mergeCell ref="H83:H84"/>
    <mergeCell ref="I83:I84"/>
    <mergeCell ref="J83:J84"/>
    <mergeCell ref="K83:K84"/>
    <mergeCell ref="L83:L84"/>
    <mergeCell ref="M83:M84"/>
    <mergeCell ref="C62:D62"/>
    <mergeCell ref="G62:H62"/>
    <mergeCell ref="K62:L62"/>
    <mergeCell ref="O62:P62"/>
    <mergeCell ref="S62:T62"/>
    <mergeCell ref="C83:C84"/>
    <mergeCell ref="D83:D84"/>
    <mergeCell ref="E83:E84"/>
    <mergeCell ref="F83:F84"/>
    <mergeCell ref="G83:G84"/>
    <mergeCell ref="R52:R53"/>
    <mergeCell ref="S52:S53"/>
    <mergeCell ref="T52:T53"/>
    <mergeCell ref="U52:U53"/>
    <mergeCell ref="K60:L60"/>
    <mergeCell ref="G61:H61"/>
    <mergeCell ref="K61:L61"/>
    <mergeCell ref="B59:U59"/>
    <mergeCell ref="L52:L53"/>
    <mergeCell ref="M52:M53"/>
    <mergeCell ref="N52:N53"/>
    <mergeCell ref="O52:O53"/>
    <mergeCell ref="P52:P53"/>
    <mergeCell ref="Q52:Q53"/>
    <mergeCell ref="U43:U44"/>
    <mergeCell ref="C52:C53"/>
    <mergeCell ref="D52:D53"/>
    <mergeCell ref="E52:E53"/>
    <mergeCell ref="F52:F53"/>
    <mergeCell ref="G52:G53"/>
    <mergeCell ref="H52:H53"/>
    <mergeCell ref="I52:I53"/>
    <mergeCell ref="J52:J53"/>
    <mergeCell ref="K52:K53"/>
    <mergeCell ref="O43:O44"/>
    <mergeCell ref="P43:P44"/>
    <mergeCell ref="Q43:Q44"/>
    <mergeCell ref="R43:R44"/>
    <mergeCell ref="S43:S44"/>
    <mergeCell ref="T43:T44"/>
    <mergeCell ref="I43:I44"/>
    <mergeCell ref="J43:J44"/>
    <mergeCell ref="K43:K44"/>
    <mergeCell ref="L43:L44"/>
    <mergeCell ref="M43:M44"/>
    <mergeCell ref="N43:N44"/>
    <mergeCell ref="C43:C44"/>
    <mergeCell ref="D43:D44"/>
    <mergeCell ref="E43:E44"/>
    <mergeCell ref="F43:F44"/>
    <mergeCell ref="G43:G44"/>
    <mergeCell ref="H43:H44"/>
    <mergeCell ref="Q29:Q30"/>
    <mergeCell ref="R29:R30"/>
    <mergeCell ref="S29:S30"/>
    <mergeCell ref="T29:T30"/>
    <mergeCell ref="U29:U30"/>
    <mergeCell ref="B35:D35"/>
    <mergeCell ref="K29:K30"/>
    <mergeCell ref="L29:L30"/>
    <mergeCell ref="M29:M30"/>
    <mergeCell ref="N29:N30"/>
    <mergeCell ref="O29:O30"/>
    <mergeCell ref="P29:P30"/>
    <mergeCell ref="O8:P8"/>
    <mergeCell ref="S8:T8"/>
    <mergeCell ref="C29:C30"/>
    <mergeCell ref="D29:D30"/>
    <mergeCell ref="E29:E30"/>
    <mergeCell ref="F29:F30"/>
    <mergeCell ref="G29:G30"/>
    <mergeCell ref="H29:H30"/>
    <mergeCell ref="I29:I30"/>
    <mergeCell ref="J29:J30"/>
    <mergeCell ref="K6:L6"/>
    <mergeCell ref="G7:H7"/>
    <mergeCell ref="K7:L7"/>
    <mergeCell ref="C8:D8"/>
    <mergeCell ref="G8:H8"/>
    <mergeCell ref="K8:L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3" width="11.85546875" bestFit="1" customWidth="1"/>
    <col min="4" max="4" width="16.42578125" bestFit="1" customWidth="1"/>
    <col min="5" max="5" width="12.5703125" bestFit="1" customWidth="1"/>
  </cols>
  <sheetData>
    <row r="1" spans="1:5" ht="30" customHeight="1">
      <c r="A1" s="7" t="s">
        <v>684</v>
      </c>
      <c r="B1" s="7" t="s">
        <v>1</v>
      </c>
      <c r="C1" s="7"/>
      <c r="D1" s="1" t="s">
        <v>685</v>
      </c>
      <c r="E1" s="1"/>
    </row>
    <row r="2" spans="1:5">
      <c r="A2" s="7"/>
      <c r="B2" s="1" t="s">
        <v>2</v>
      </c>
      <c r="C2" s="1" t="s">
        <v>83</v>
      </c>
      <c r="D2" s="1" t="s">
        <v>23</v>
      </c>
      <c r="E2" s="1" t="s">
        <v>686</v>
      </c>
    </row>
    <row r="3" spans="1:5" ht="30">
      <c r="A3" s="3" t="s">
        <v>687</v>
      </c>
      <c r="B3" s="4"/>
      <c r="C3" s="4"/>
      <c r="D3" s="4"/>
      <c r="E3" s="4"/>
    </row>
    <row r="4" spans="1:5" ht="30">
      <c r="A4" s="2" t="s">
        <v>688</v>
      </c>
      <c r="B4" s="6">
        <v>274950</v>
      </c>
      <c r="C4" s="6">
        <v>194900</v>
      </c>
      <c r="D4" s="4"/>
      <c r="E4" s="4"/>
    </row>
    <row r="5" spans="1:5">
      <c r="A5" s="2" t="s">
        <v>689</v>
      </c>
      <c r="B5" s="6">
        <v>25000</v>
      </c>
      <c r="C5" s="4"/>
      <c r="D5" s="4"/>
      <c r="E5" s="4"/>
    </row>
    <row r="6" spans="1:5">
      <c r="A6" s="2" t="s">
        <v>690</v>
      </c>
      <c r="B6" s="8">
        <v>100</v>
      </c>
      <c r="C6" s="4"/>
      <c r="D6" s="4"/>
      <c r="E6" s="4"/>
    </row>
    <row r="7" spans="1:5">
      <c r="A7" s="2" t="s">
        <v>78</v>
      </c>
      <c r="B7" s="6">
        <v>60000000</v>
      </c>
      <c r="C7" s="4"/>
      <c r="D7" s="6">
        <v>60000000</v>
      </c>
      <c r="E7" s="4"/>
    </row>
    <row r="8" spans="1:5">
      <c r="A8" s="2" t="s">
        <v>77</v>
      </c>
      <c r="B8" s="9">
        <v>0.2</v>
      </c>
      <c r="C8" s="4"/>
      <c r="D8" s="9">
        <v>0.2</v>
      </c>
      <c r="E8" s="4"/>
    </row>
    <row r="9" spans="1:5">
      <c r="A9" s="2" t="s">
        <v>691</v>
      </c>
      <c r="B9" s="4"/>
      <c r="C9" s="4"/>
      <c r="D9" s="4">
        <v>0</v>
      </c>
      <c r="E9" s="4"/>
    </row>
    <row r="10" spans="1:5" ht="30">
      <c r="A10" s="2" t="s">
        <v>692</v>
      </c>
      <c r="B10" s="4"/>
      <c r="C10" s="4"/>
      <c r="D10" s="4"/>
      <c r="E10" s="8">
        <v>200000000</v>
      </c>
    </row>
    <row r="11" spans="1:5" ht="30">
      <c r="A11" s="2" t="s">
        <v>693</v>
      </c>
      <c r="B11" s="6">
        <v>849648</v>
      </c>
      <c r="C11" s="4"/>
      <c r="D11" s="6">
        <v>269228</v>
      </c>
      <c r="E11" s="4"/>
    </row>
    <row r="12" spans="1:5" ht="30">
      <c r="A12" s="2" t="s">
        <v>694</v>
      </c>
      <c r="B12" s="9">
        <v>109.02</v>
      </c>
      <c r="C12" s="4"/>
      <c r="D12" s="4"/>
      <c r="E12" s="4"/>
    </row>
    <row r="13" spans="1:5">
      <c r="A13" s="2" t="s">
        <v>695</v>
      </c>
      <c r="B13" s="8">
        <v>92600000</v>
      </c>
      <c r="C13" s="4"/>
      <c r="D13" s="4"/>
      <c r="E13" s="4"/>
    </row>
    <row r="14" spans="1:5">
      <c r="A14" s="2" t="s">
        <v>696</v>
      </c>
      <c r="B14" s="4"/>
      <c r="C14" s="4"/>
      <c r="D14" s="4"/>
      <c r="E14" s="4"/>
    </row>
    <row r="15" spans="1:5" ht="30">
      <c r="A15" s="3" t="s">
        <v>687</v>
      </c>
      <c r="B15" s="4"/>
      <c r="C15" s="4"/>
      <c r="D15" s="4"/>
      <c r="E15" s="4"/>
    </row>
    <row r="16" spans="1:5">
      <c r="A16" s="2" t="s">
        <v>689</v>
      </c>
      <c r="B16" s="6">
        <v>475000</v>
      </c>
      <c r="C16" s="4"/>
      <c r="D16" s="4"/>
      <c r="E16" s="4"/>
    </row>
    <row r="17" spans="1:5">
      <c r="A17" s="2" t="s">
        <v>690</v>
      </c>
      <c r="B17" s="8">
        <v>1</v>
      </c>
      <c r="C17" s="4"/>
      <c r="D17" s="4"/>
      <c r="E17" s="4"/>
    </row>
    <row r="18" spans="1:5">
      <c r="A18" s="2" t="s">
        <v>691</v>
      </c>
      <c r="B18" s="4"/>
      <c r="C18" s="4"/>
      <c r="D18" s="4">
        <v>0</v>
      </c>
      <c r="E18"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697</v>
      </c>
      <c r="B1" s="7" t="s">
        <v>1</v>
      </c>
      <c r="C1" s="7"/>
    </row>
    <row r="2" spans="1:3" ht="30">
      <c r="A2" s="1" t="s">
        <v>22</v>
      </c>
      <c r="B2" s="1" t="s">
        <v>2</v>
      </c>
      <c r="C2" s="1" t="s">
        <v>83</v>
      </c>
    </row>
    <row r="3" spans="1:3">
      <c r="A3" s="3" t="s">
        <v>160</v>
      </c>
      <c r="B3" s="4"/>
      <c r="C3" s="4"/>
    </row>
    <row r="4" spans="1:3" ht="30">
      <c r="A4" s="2" t="s">
        <v>167</v>
      </c>
      <c r="B4" s="6">
        <v>31608</v>
      </c>
      <c r="C4" s="6">
        <v>31608</v>
      </c>
    </row>
    <row r="5" spans="1:3" ht="30">
      <c r="A5" s="2" t="s">
        <v>168</v>
      </c>
      <c r="B5" s="6">
        <v>32154</v>
      </c>
      <c r="C5" s="6">
        <v>32230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698</v>
      </c>
      <c r="B1" s="1" t="s">
        <v>1</v>
      </c>
      <c r="C1" s="1" t="s">
        <v>685</v>
      </c>
    </row>
    <row r="2" spans="1:3">
      <c r="A2" s="7"/>
      <c r="B2" s="1" t="s">
        <v>2</v>
      </c>
      <c r="C2" s="1" t="s">
        <v>23</v>
      </c>
    </row>
    <row r="3" spans="1:3">
      <c r="A3" s="3" t="s">
        <v>327</v>
      </c>
      <c r="B3" s="4"/>
      <c r="C3" s="4"/>
    </row>
    <row r="4" spans="1:3">
      <c r="A4" s="2" t="s">
        <v>175</v>
      </c>
      <c r="B4" s="6">
        <v>32123717</v>
      </c>
      <c r="C4" s="6">
        <v>31441949</v>
      </c>
    </row>
    <row r="5" spans="1:3" ht="30">
      <c r="A5" s="2" t="s">
        <v>176</v>
      </c>
      <c r="B5" s="6">
        <v>103534</v>
      </c>
      <c r="C5" s="6">
        <v>681768</v>
      </c>
    </row>
    <row r="6" spans="1:3">
      <c r="A6" s="2" t="s">
        <v>177</v>
      </c>
      <c r="B6" s="6">
        <v>32227251</v>
      </c>
      <c r="C6" s="6">
        <v>32123717</v>
      </c>
    </row>
    <row r="7" spans="1:3">
      <c r="A7" s="2" t="s">
        <v>175</v>
      </c>
      <c r="B7" s="6">
        <v>269228</v>
      </c>
      <c r="C7" s="4">
        <v>0</v>
      </c>
    </row>
    <row r="8" spans="1:3">
      <c r="A8" s="2" t="s">
        <v>180</v>
      </c>
      <c r="B8" s="6">
        <v>849648</v>
      </c>
      <c r="C8" s="6">
        <v>269228</v>
      </c>
    </row>
    <row r="9" spans="1:3">
      <c r="A9" s="2" t="s">
        <v>177</v>
      </c>
      <c r="B9" s="6">
        <v>1118876</v>
      </c>
      <c r="C9" s="6">
        <v>269228</v>
      </c>
    </row>
    <row r="10" spans="1:3">
      <c r="A10" s="2" t="s">
        <v>181</v>
      </c>
      <c r="B10" s="6">
        <v>31108375</v>
      </c>
      <c r="C10" s="6">
        <v>31854489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699</v>
      </c>
      <c r="B1" s="7" t="s">
        <v>2</v>
      </c>
      <c r="C1" s="7" t="s">
        <v>23</v>
      </c>
    </row>
    <row r="2" spans="1:3" ht="30">
      <c r="A2" s="1" t="s">
        <v>22</v>
      </c>
      <c r="B2" s="7"/>
      <c r="C2" s="7"/>
    </row>
    <row r="3" spans="1:3" ht="30">
      <c r="A3" s="3" t="s">
        <v>700</v>
      </c>
      <c r="B3" s="4"/>
      <c r="C3" s="4"/>
    </row>
    <row r="4" spans="1:3" ht="30">
      <c r="A4" s="2" t="s">
        <v>183</v>
      </c>
      <c r="B4" s="8">
        <v>-35768</v>
      </c>
      <c r="C4" s="8">
        <v>-14179</v>
      </c>
    </row>
    <row r="5" spans="1:3">
      <c r="A5" s="2" t="s">
        <v>188</v>
      </c>
      <c r="B5" s="6">
        <v>9715</v>
      </c>
      <c r="C5" s="6">
        <v>3890</v>
      </c>
    </row>
    <row r="6" spans="1:3" ht="30">
      <c r="A6" s="2" t="s">
        <v>701</v>
      </c>
      <c r="B6" s="6">
        <v>-26053</v>
      </c>
      <c r="C6" s="6">
        <v>-10289</v>
      </c>
    </row>
    <row r="7" spans="1:3" ht="30">
      <c r="A7" s="2" t="s">
        <v>59</v>
      </c>
      <c r="B7" s="6">
        <v>-80285</v>
      </c>
      <c r="C7" s="6">
        <v>-90225</v>
      </c>
    </row>
    <row r="8" spans="1:3">
      <c r="A8" s="2" t="s">
        <v>188</v>
      </c>
      <c r="B8" s="6">
        <v>26820</v>
      </c>
      <c r="C8" s="6">
        <v>30072</v>
      </c>
    </row>
    <row r="9" spans="1:3" ht="30">
      <c r="A9" s="2" t="s">
        <v>702</v>
      </c>
      <c r="B9" s="6">
        <v>-53465</v>
      </c>
      <c r="C9" s="6">
        <v>-60153</v>
      </c>
    </row>
    <row r="10" spans="1:3">
      <c r="A10" s="2" t="s">
        <v>195</v>
      </c>
      <c r="B10" s="6">
        <v>-200564</v>
      </c>
      <c r="C10" s="6">
        <v>-61135</v>
      </c>
    </row>
    <row r="11" spans="1:3" ht="30">
      <c r="A11" s="2" t="s">
        <v>198</v>
      </c>
      <c r="B11" s="8">
        <v>-280082</v>
      </c>
      <c r="C11" s="8">
        <v>-131577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703</v>
      </c>
      <c r="B1" s="1" t="s">
        <v>1</v>
      </c>
    </row>
    <row r="2" spans="1:2">
      <c r="A2" s="1" t="s">
        <v>704</v>
      </c>
      <c r="B2" s="1" t="s">
        <v>2</v>
      </c>
    </row>
    <row r="3" spans="1:2" ht="30">
      <c r="A3" s="3" t="s">
        <v>202</v>
      </c>
      <c r="B3" s="4"/>
    </row>
    <row r="4" spans="1:2">
      <c r="A4" s="2" t="s">
        <v>705</v>
      </c>
      <c r="B4" s="9">
        <v>16.600000000000001</v>
      </c>
    </row>
    <row r="5" spans="1:2">
      <c r="A5" s="2" t="s">
        <v>706</v>
      </c>
      <c r="B5" s="8">
        <v>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1.85546875" bestFit="1" customWidth="1"/>
  </cols>
  <sheetData>
    <row r="1" spans="1:3" ht="15" customHeight="1">
      <c r="A1" s="1" t="s">
        <v>707</v>
      </c>
      <c r="B1" s="7" t="s">
        <v>1</v>
      </c>
      <c r="C1" s="7"/>
    </row>
    <row r="2" spans="1:3" ht="30">
      <c r="A2" s="1" t="s">
        <v>22</v>
      </c>
      <c r="B2" s="1" t="s">
        <v>2</v>
      </c>
      <c r="C2" s="1" t="s">
        <v>83</v>
      </c>
    </row>
    <row r="3" spans="1:3">
      <c r="A3" s="2" t="s">
        <v>708</v>
      </c>
      <c r="B3" s="4"/>
      <c r="C3" s="4"/>
    </row>
    <row r="4" spans="1:3" ht="30">
      <c r="A4" s="3" t="s">
        <v>709</v>
      </c>
      <c r="B4" s="4"/>
      <c r="C4" s="4"/>
    </row>
    <row r="5" spans="1:3">
      <c r="A5" s="2" t="s">
        <v>206</v>
      </c>
      <c r="B5" s="8">
        <v>2731</v>
      </c>
      <c r="C5" s="8">
        <v>2730</v>
      </c>
    </row>
    <row r="6" spans="1:3">
      <c r="A6" s="2" t="s">
        <v>207</v>
      </c>
      <c r="B6" s="6">
        <v>4177</v>
      </c>
      <c r="C6" s="6">
        <v>4813</v>
      </c>
    </row>
    <row r="7" spans="1:3">
      <c r="A7" s="2" t="s">
        <v>208</v>
      </c>
      <c r="B7" s="6">
        <v>-6474</v>
      </c>
      <c r="C7" s="6">
        <v>-6515</v>
      </c>
    </row>
    <row r="8" spans="1:3">
      <c r="A8" s="2" t="s">
        <v>211</v>
      </c>
      <c r="B8" s="6">
        <v>2991</v>
      </c>
      <c r="C8" s="4">
        <v>0</v>
      </c>
    </row>
    <row r="9" spans="1:3">
      <c r="A9" s="2" t="s">
        <v>212</v>
      </c>
      <c r="B9" s="4">
        <v>18</v>
      </c>
      <c r="C9" s="4">
        <v>19</v>
      </c>
    </row>
    <row r="10" spans="1:3">
      <c r="A10" s="2" t="s">
        <v>213</v>
      </c>
      <c r="B10" s="6">
        <v>1130</v>
      </c>
      <c r="C10" s="6">
        <v>1357</v>
      </c>
    </row>
    <row r="11" spans="1:3">
      <c r="A11" s="2" t="s">
        <v>214</v>
      </c>
      <c r="B11" s="8">
        <v>4573</v>
      </c>
      <c r="C11" s="8">
        <v>2404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710</v>
      </c>
      <c r="B1" s="7" t="s">
        <v>1</v>
      </c>
      <c r="C1" s="7"/>
    </row>
    <row r="2" spans="1:3" ht="30">
      <c r="A2" s="1" t="s">
        <v>22</v>
      </c>
      <c r="B2" s="1" t="s">
        <v>2</v>
      </c>
      <c r="C2" s="1" t="s">
        <v>83</v>
      </c>
    </row>
    <row r="3" spans="1:3" ht="30">
      <c r="A3" s="2" t="s">
        <v>711</v>
      </c>
      <c r="B3" s="4"/>
      <c r="C3" s="4"/>
    </row>
    <row r="4" spans="1:3" ht="30">
      <c r="A4" s="3" t="s">
        <v>709</v>
      </c>
      <c r="B4" s="4"/>
      <c r="C4" s="4"/>
    </row>
    <row r="5" spans="1:3">
      <c r="A5" s="2" t="s">
        <v>206</v>
      </c>
      <c r="B5" s="8">
        <v>220</v>
      </c>
      <c r="C5" s="8">
        <v>235</v>
      </c>
    </row>
    <row r="6" spans="1:3">
      <c r="A6" s="2" t="s">
        <v>207</v>
      </c>
      <c r="B6" s="4">
        <v>141</v>
      </c>
      <c r="C6" s="4">
        <v>189</v>
      </c>
    </row>
    <row r="7" spans="1:3">
      <c r="A7" s="2" t="s">
        <v>212</v>
      </c>
      <c r="B7" s="4">
        <v>-11</v>
      </c>
      <c r="C7" s="4">
        <v>-17</v>
      </c>
    </row>
    <row r="8" spans="1:3">
      <c r="A8" s="2" t="s">
        <v>213</v>
      </c>
      <c r="B8" s="4">
        <v>-25</v>
      </c>
      <c r="C8" s="4">
        <v>-68</v>
      </c>
    </row>
    <row r="9" spans="1:3">
      <c r="A9" s="2" t="s">
        <v>214</v>
      </c>
      <c r="B9" s="8">
        <v>325</v>
      </c>
      <c r="C9" s="8">
        <v>339</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1.85546875" bestFit="1" customWidth="1"/>
  </cols>
  <sheetData>
    <row r="1" spans="1:3" ht="15" customHeight="1">
      <c r="A1" s="1" t="s">
        <v>81</v>
      </c>
      <c r="B1" s="7" t="s">
        <v>1</v>
      </c>
      <c r="C1" s="7"/>
    </row>
    <row r="2" spans="1:3" ht="30">
      <c r="A2" s="1" t="s">
        <v>82</v>
      </c>
      <c r="B2" s="1" t="s">
        <v>2</v>
      </c>
      <c r="C2" s="1" t="s">
        <v>83</v>
      </c>
    </row>
    <row r="3" spans="1:3">
      <c r="A3" s="3" t="s">
        <v>84</v>
      </c>
      <c r="B3" s="4"/>
      <c r="C3" s="4"/>
    </row>
    <row r="4" spans="1:3">
      <c r="A4" s="2" t="s">
        <v>85</v>
      </c>
      <c r="B4" s="8">
        <v>446344</v>
      </c>
      <c r="C4" s="8">
        <v>485940</v>
      </c>
    </row>
    <row r="5" spans="1:3">
      <c r="A5" s="2" t="s">
        <v>86</v>
      </c>
      <c r="B5" s="6">
        <v>300994</v>
      </c>
      <c r="C5" s="6">
        <v>315205</v>
      </c>
    </row>
    <row r="6" spans="1:3">
      <c r="A6" s="2" t="s">
        <v>87</v>
      </c>
      <c r="B6" s="6">
        <v>145350</v>
      </c>
      <c r="C6" s="6">
        <v>170735</v>
      </c>
    </row>
    <row r="7" spans="1:3">
      <c r="A7" s="3" t="s">
        <v>88</v>
      </c>
      <c r="B7" s="4"/>
      <c r="C7" s="4"/>
    </row>
    <row r="8" spans="1:3">
      <c r="A8" s="2" t="s">
        <v>89</v>
      </c>
      <c r="B8" s="6">
        <v>93656</v>
      </c>
      <c r="C8" s="6">
        <v>89132</v>
      </c>
    </row>
    <row r="9" spans="1:3" ht="30">
      <c r="A9" s="2" t="s">
        <v>90</v>
      </c>
      <c r="B9" s="6">
        <v>22455</v>
      </c>
      <c r="C9" s="6">
        <v>25646</v>
      </c>
    </row>
    <row r="10" spans="1:3">
      <c r="A10" s="2" t="s">
        <v>91</v>
      </c>
      <c r="B10" s="6">
        <v>3050</v>
      </c>
      <c r="C10" s="6">
        <v>4796</v>
      </c>
    </row>
    <row r="11" spans="1:3">
      <c r="A11" s="2" t="s">
        <v>92</v>
      </c>
      <c r="B11" s="6">
        <v>-12744</v>
      </c>
      <c r="C11" s="4">
        <v>0</v>
      </c>
    </row>
    <row r="12" spans="1:3">
      <c r="A12" s="2" t="s">
        <v>93</v>
      </c>
      <c r="B12" s="6">
        <v>106417</v>
      </c>
      <c r="C12" s="6">
        <v>119574</v>
      </c>
    </row>
    <row r="13" spans="1:3" ht="30">
      <c r="A13" s="2" t="s">
        <v>94</v>
      </c>
      <c r="B13" s="6">
        <v>38933</v>
      </c>
      <c r="C13" s="6">
        <v>51161</v>
      </c>
    </row>
    <row r="14" spans="1:3">
      <c r="A14" s="2" t="s">
        <v>95</v>
      </c>
      <c r="B14" s="4">
        <v>-179</v>
      </c>
      <c r="C14" s="4">
        <v>-119</v>
      </c>
    </row>
    <row r="15" spans="1:3">
      <c r="A15" s="2" t="s">
        <v>96</v>
      </c>
      <c r="B15" s="6">
        <v>5841</v>
      </c>
      <c r="C15" s="6">
        <v>8625</v>
      </c>
    </row>
    <row r="16" spans="1:3" ht="30">
      <c r="A16" s="2" t="s">
        <v>97</v>
      </c>
      <c r="B16" s="6">
        <v>33271</v>
      </c>
      <c r="C16" s="6">
        <v>42655</v>
      </c>
    </row>
    <row r="17" spans="1:3">
      <c r="A17" s="2" t="s">
        <v>98</v>
      </c>
      <c r="B17" s="6">
        <v>8150</v>
      </c>
      <c r="C17" s="6">
        <v>8626</v>
      </c>
    </row>
    <row r="18" spans="1:3" ht="30">
      <c r="A18" s="2" t="s">
        <v>99</v>
      </c>
      <c r="B18" s="6">
        <v>25121</v>
      </c>
      <c r="C18" s="6">
        <v>34029</v>
      </c>
    </row>
    <row r="19" spans="1:3" ht="30">
      <c r="A19" s="2" t="s">
        <v>100</v>
      </c>
      <c r="B19" s="4">
        <v>-63</v>
      </c>
      <c r="C19" s="4">
        <v>-86</v>
      </c>
    </row>
    <row r="20" spans="1:3" ht="30">
      <c r="A20" s="2" t="s">
        <v>101</v>
      </c>
      <c r="B20" s="6">
        <v>25058</v>
      </c>
      <c r="C20" s="6">
        <v>33943</v>
      </c>
    </row>
    <row r="21" spans="1:3" ht="30">
      <c r="A21" s="2" t="s">
        <v>102</v>
      </c>
      <c r="B21" s="6">
        <v>-16739</v>
      </c>
      <c r="C21" s="6">
        <v>-3865</v>
      </c>
    </row>
    <row r="22" spans="1:3">
      <c r="A22" s="2" t="s">
        <v>103</v>
      </c>
      <c r="B22" s="6">
        <v>8319</v>
      </c>
      <c r="C22" s="6">
        <v>30078</v>
      </c>
    </row>
    <row r="23" spans="1:3" ht="30">
      <c r="A23" s="3" t="s">
        <v>104</v>
      </c>
      <c r="B23" s="4"/>
      <c r="C23" s="4"/>
    </row>
    <row r="24" spans="1:3">
      <c r="A24" s="2" t="s">
        <v>105</v>
      </c>
      <c r="B24" s="9">
        <v>0.79</v>
      </c>
      <c r="C24" s="9">
        <v>1.07</v>
      </c>
    </row>
    <row r="25" spans="1:3">
      <c r="A25" s="2" t="s">
        <v>106</v>
      </c>
      <c r="B25" s="9">
        <v>-0.53</v>
      </c>
      <c r="C25" s="9">
        <v>-0.12</v>
      </c>
    </row>
    <row r="26" spans="1:3" ht="30">
      <c r="A26" s="2" t="s">
        <v>107</v>
      </c>
      <c r="B26" s="9">
        <v>0.26</v>
      </c>
      <c r="C26" s="9">
        <v>0.95</v>
      </c>
    </row>
    <row r="27" spans="1:3" ht="30">
      <c r="A27" s="3" t="s">
        <v>108</v>
      </c>
      <c r="B27" s="4"/>
      <c r="C27" s="4"/>
    </row>
    <row r="28" spans="1:3">
      <c r="A28" s="2" t="s">
        <v>105</v>
      </c>
      <c r="B28" s="9">
        <v>0.78</v>
      </c>
      <c r="C28" s="9">
        <v>1.05</v>
      </c>
    </row>
    <row r="29" spans="1:3">
      <c r="A29" s="2" t="s">
        <v>106</v>
      </c>
      <c r="B29" s="9">
        <v>-0.52</v>
      </c>
      <c r="C29" s="9">
        <v>-0.12</v>
      </c>
    </row>
    <row r="30" spans="1:3" ht="30">
      <c r="A30" s="2" t="s">
        <v>109</v>
      </c>
      <c r="B30" s="9">
        <v>0.26</v>
      </c>
      <c r="C30" s="9">
        <v>0.93</v>
      </c>
    </row>
    <row r="31" spans="1:3">
      <c r="A31" s="2" t="s">
        <v>110</v>
      </c>
      <c r="B31" s="8">
        <v>-140186</v>
      </c>
      <c r="C31" s="8">
        <v>-10438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712</v>
      </c>
      <c r="B1" s="7" t="s">
        <v>2</v>
      </c>
      <c r="C1" s="7" t="s">
        <v>23</v>
      </c>
    </row>
    <row r="2" spans="1:3" ht="30">
      <c r="A2" s="1" t="s">
        <v>22</v>
      </c>
      <c r="B2" s="7"/>
      <c r="C2" s="7"/>
    </row>
    <row r="3" spans="1:3">
      <c r="A3" s="2" t="s">
        <v>229</v>
      </c>
      <c r="B3" s="4"/>
      <c r="C3" s="4"/>
    </row>
    <row r="4" spans="1:3" ht="45">
      <c r="A4" s="3" t="s">
        <v>713</v>
      </c>
      <c r="B4" s="4"/>
      <c r="C4" s="4"/>
    </row>
    <row r="5" spans="1:3">
      <c r="A5" s="2" t="s">
        <v>714</v>
      </c>
      <c r="B5" s="8">
        <v>7547</v>
      </c>
      <c r="C5" s="8">
        <v>2351</v>
      </c>
    </row>
    <row r="6" spans="1:3">
      <c r="A6" s="2" t="s">
        <v>715</v>
      </c>
      <c r="B6" s="4">
        <v>30</v>
      </c>
      <c r="C6" s="4">
        <v>15</v>
      </c>
    </row>
    <row r="7" spans="1:3">
      <c r="A7" s="2" t="s">
        <v>235</v>
      </c>
      <c r="B7" s="4"/>
      <c r="C7" s="4"/>
    </row>
    <row r="8" spans="1:3" ht="45">
      <c r="A8" s="3" t="s">
        <v>713</v>
      </c>
      <c r="B8" s="4"/>
      <c r="C8" s="4"/>
    </row>
    <row r="9" spans="1:3">
      <c r="A9" s="2" t="s">
        <v>236</v>
      </c>
      <c r="B9" s="6">
        <v>5000</v>
      </c>
      <c r="C9" s="6">
        <v>5000</v>
      </c>
    </row>
    <row r="10" spans="1:3" ht="30">
      <c r="A10" s="2" t="s">
        <v>716</v>
      </c>
      <c r="B10" s="4"/>
      <c r="C10" s="4"/>
    </row>
    <row r="11" spans="1:3" ht="45">
      <c r="A11" s="3" t="s">
        <v>713</v>
      </c>
      <c r="B11" s="4"/>
      <c r="C11" s="4"/>
    </row>
    <row r="12" spans="1:3" ht="30">
      <c r="A12" s="2" t="s">
        <v>717</v>
      </c>
      <c r="B12" s="4">
        <v>406</v>
      </c>
      <c r="C12" s="4">
        <v>24</v>
      </c>
    </row>
    <row r="13" spans="1:3" ht="30">
      <c r="A13" s="2" t="s">
        <v>718</v>
      </c>
      <c r="B13" s="6">
        <v>36517</v>
      </c>
      <c r="C13" s="6">
        <v>14592</v>
      </c>
    </row>
    <row r="14" spans="1:3" ht="30">
      <c r="A14" s="2" t="s">
        <v>719</v>
      </c>
      <c r="B14" s="4"/>
      <c r="C14" s="4"/>
    </row>
    <row r="15" spans="1:3" ht="45">
      <c r="A15" s="3" t="s">
        <v>713</v>
      </c>
      <c r="B15" s="4"/>
      <c r="C15" s="4"/>
    </row>
    <row r="16" spans="1:3" ht="30">
      <c r="A16" s="2" t="s">
        <v>720</v>
      </c>
      <c r="B16" s="4">
        <v>210</v>
      </c>
      <c r="C16" s="6">
        <v>1081</v>
      </c>
    </row>
    <row r="17" spans="1:3" ht="30">
      <c r="A17" s="2" t="s">
        <v>721</v>
      </c>
      <c r="B17" s="8">
        <v>8802</v>
      </c>
      <c r="C17" s="8">
        <v>4188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1.85546875" bestFit="1" customWidth="1"/>
  </cols>
  <sheetData>
    <row r="1" spans="1:2" ht="45">
      <c r="A1" s="1" t="s">
        <v>722</v>
      </c>
      <c r="B1" s="7" t="s">
        <v>2</v>
      </c>
    </row>
    <row r="2" spans="1:2">
      <c r="A2" s="1" t="s">
        <v>704</v>
      </c>
      <c r="B2" s="7"/>
    </row>
    <row r="3" spans="1:2">
      <c r="A3" s="2" t="s">
        <v>723</v>
      </c>
      <c r="B3" s="4"/>
    </row>
    <row r="4" spans="1:2">
      <c r="A4" s="3" t="s">
        <v>724</v>
      </c>
      <c r="B4" s="4"/>
    </row>
    <row r="5" spans="1:2" ht="30">
      <c r="A5" s="2" t="s">
        <v>725</v>
      </c>
      <c r="B5" s="8">
        <v>5</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12.5703125" bestFit="1" customWidth="1"/>
    <col min="3" max="3" width="11.85546875" bestFit="1" customWidth="1"/>
    <col min="4" max="5" width="17.85546875" bestFit="1" customWidth="1"/>
    <col min="6" max="7" width="24.7109375" bestFit="1" customWidth="1"/>
  </cols>
  <sheetData>
    <row r="1" spans="1:7" ht="15" customHeight="1">
      <c r="A1" s="7" t="s">
        <v>726</v>
      </c>
      <c r="B1" s="7" t="s">
        <v>1</v>
      </c>
      <c r="C1" s="7"/>
      <c r="D1" s="7"/>
      <c r="E1" s="1"/>
      <c r="F1" s="1"/>
      <c r="G1" s="1"/>
    </row>
    <row r="2" spans="1:7">
      <c r="A2" s="7"/>
      <c r="B2" s="1" t="s">
        <v>2</v>
      </c>
      <c r="C2" s="1" t="s">
        <v>83</v>
      </c>
      <c r="D2" s="1" t="s">
        <v>2</v>
      </c>
      <c r="E2" s="1" t="s">
        <v>729</v>
      </c>
      <c r="F2" s="1" t="s">
        <v>2</v>
      </c>
      <c r="G2" s="1" t="s">
        <v>23</v>
      </c>
    </row>
    <row r="3" spans="1:7">
      <c r="A3" s="7"/>
      <c r="B3" s="1" t="s">
        <v>727</v>
      </c>
      <c r="C3" s="1" t="s">
        <v>727</v>
      </c>
      <c r="D3" s="1" t="s">
        <v>728</v>
      </c>
      <c r="E3" s="1" t="s">
        <v>730</v>
      </c>
      <c r="F3" s="1" t="s">
        <v>732</v>
      </c>
      <c r="G3" s="1" t="s">
        <v>732</v>
      </c>
    </row>
    <row r="4" spans="1:7">
      <c r="A4" s="7"/>
      <c r="B4" s="1"/>
      <c r="C4" s="1"/>
      <c r="D4" s="1" t="s">
        <v>727</v>
      </c>
      <c r="E4" s="1" t="s">
        <v>728</v>
      </c>
      <c r="F4" s="1" t="s">
        <v>727</v>
      </c>
      <c r="G4" s="1" t="s">
        <v>727</v>
      </c>
    </row>
    <row r="5" spans="1:7">
      <c r="A5" s="7"/>
      <c r="B5" s="1"/>
      <c r="C5" s="1"/>
      <c r="D5" s="1"/>
      <c r="E5" s="1" t="s">
        <v>731</v>
      </c>
      <c r="F5" s="1"/>
      <c r="G5" s="1"/>
    </row>
    <row r="6" spans="1:7">
      <c r="A6" s="3" t="s">
        <v>733</v>
      </c>
      <c r="B6" s="4"/>
      <c r="C6" s="4"/>
      <c r="D6" s="4"/>
      <c r="E6" s="4"/>
      <c r="F6" s="4"/>
      <c r="G6" s="4"/>
    </row>
    <row r="7" spans="1:7">
      <c r="A7" s="2" t="s">
        <v>734</v>
      </c>
      <c r="B7" s="4"/>
      <c r="C7" s="4"/>
      <c r="D7" s="4"/>
      <c r="E7" s="105">
        <v>125000000</v>
      </c>
      <c r="F7" s="8">
        <v>402700000</v>
      </c>
      <c r="G7" s="8">
        <v>396200000</v>
      </c>
    </row>
    <row r="8" spans="1:7">
      <c r="A8" s="2" t="s">
        <v>735</v>
      </c>
      <c r="B8" s="4"/>
      <c r="C8" s="4"/>
      <c r="D8" s="6">
        <v>-500000</v>
      </c>
      <c r="E8" s="4"/>
      <c r="F8" s="4"/>
      <c r="G8" s="4"/>
    </row>
    <row r="9" spans="1:7" ht="45">
      <c r="A9" s="2" t="s">
        <v>736</v>
      </c>
      <c r="B9" s="6">
        <v>-3200000</v>
      </c>
      <c r="C9" s="6">
        <v>-500000</v>
      </c>
      <c r="D9" s="4"/>
      <c r="E9" s="4"/>
      <c r="F9" s="4"/>
      <c r="G9" s="4"/>
    </row>
    <row r="10" spans="1:7" ht="45">
      <c r="A10" s="2" t="s">
        <v>737</v>
      </c>
      <c r="B10" s="8">
        <v>-27400000</v>
      </c>
      <c r="C10" s="4"/>
      <c r="D10" s="4"/>
      <c r="E10" s="4"/>
      <c r="F10" s="4"/>
      <c r="G10" s="4"/>
    </row>
    <row r="11" spans="1:7" ht="30">
      <c r="A11" s="2" t="s">
        <v>738</v>
      </c>
      <c r="B11" s="4"/>
      <c r="C11" s="4" t="s">
        <v>739</v>
      </c>
      <c r="D11" s="4"/>
      <c r="E11" s="4"/>
      <c r="F11" s="4"/>
      <c r="G11" s="4"/>
    </row>
  </sheetData>
  <mergeCells count="2">
    <mergeCell ref="A1:A5"/>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45">
      <c r="A1" s="1" t="s">
        <v>740</v>
      </c>
      <c r="B1" s="7" t="s">
        <v>2</v>
      </c>
      <c r="C1" s="7" t="s">
        <v>23</v>
      </c>
    </row>
    <row r="2" spans="1:3" ht="30">
      <c r="A2" s="1" t="s">
        <v>22</v>
      </c>
      <c r="B2" s="7"/>
      <c r="C2" s="7"/>
    </row>
    <row r="3" spans="1:3">
      <c r="A3" s="2" t="s">
        <v>741</v>
      </c>
      <c r="B3" s="4"/>
      <c r="C3" s="4"/>
    </row>
    <row r="4" spans="1:3">
      <c r="A4" s="3" t="s">
        <v>742</v>
      </c>
      <c r="B4" s="4"/>
      <c r="C4" s="4"/>
    </row>
    <row r="5" spans="1:3">
      <c r="A5" s="2" t="s">
        <v>714</v>
      </c>
      <c r="B5" s="8">
        <v>843</v>
      </c>
      <c r="C5" s="8">
        <v>296</v>
      </c>
    </row>
    <row r="6" spans="1:3">
      <c r="A6" s="2" t="s">
        <v>743</v>
      </c>
      <c r="B6" s="4"/>
      <c r="C6" s="4"/>
    </row>
    <row r="7" spans="1:3">
      <c r="A7" s="3" t="s">
        <v>742</v>
      </c>
      <c r="B7" s="4"/>
      <c r="C7" s="4"/>
    </row>
    <row r="8" spans="1:3">
      <c r="A8" s="2" t="s">
        <v>714</v>
      </c>
      <c r="B8" s="6">
        <v>6704</v>
      </c>
      <c r="C8" s="6">
        <v>2055</v>
      </c>
    </row>
    <row r="9" spans="1:3">
      <c r="A9" s="2" t="s">
        <v>744</v>
      </c>
      <c r="B9" s="4"/>
      <c r="C9" s="4"/>
    </row>
    <row r="10" spans="1:3">
      <c r="A10" s="3" t="s">
        <v>742</v>
      </c>
      <c r="B10" s="4"/>
      <c r="C10" s="4"/>
    </row>
    <row r="11" spans="1:3">
      <c r="A11" s="2" t="s">
        <v>715</v>
      </c>
      <c r="B11" s="4">
        <v>30</v>
      </c>
      <c r="C11" s="4">
        <v>15</v>
      </c>
    </row>
    <row r="12" spans="1:3" ht="30">
      <c r="A12" s="2" t="s">
        <v>745</v>
      </c>
      <c r="B12" s="4"/>
      <c r="C12" s="4"/>
    </row>
    <row r="13" spans="1:3">
      <c r="A13" s="3" t="s">
        <v>742</v>
      </c>
      <c r="B13" s="4"/>
      <c r="C13" s="4"/>
    </row>
    <row r="14" spans="1:3" ht="30">
      <c r="A14" s="2" t="s">
        <v>746</v>
      </c>
      <c r="B14" s="4">
        <v>616</v>
      </c>
      <c r="C14" s="6">
        <v>1052</v>
      </c>
    </row>
    <row r="15" spans="1:3" ht="30">
      <c r="A15" s="2" t="s">
        <v>747</v>
      </c>
      <c r="B15" s="4"/>
      <c r="C15" s="4"/>
    </row>
    <row r="16" spans="1:3">
      <c r="A16" s="3" t="s">
        <v>742</v>
      </c>
      <c r="B16" s="4"/>
      <c r="C16" s="4"/>
    </row>
    <row r="17" spans="1:3" ht="30">
      <c r="A17" s="2" t="s">
        <v>746</v>
      </c>
      <c r="B17" s="4">
        <v>0</v>
      </c>
      <c r="C17" s="4">
        <v>53</v>
      </c>
    </row>
    <row r="18" spans="1:3" ht="30">
      <c r="A18" s="2" t="s">
        <v>748</v>
      </c>
      <c r="B18" s="4"/>
      <c r="C18" s="4"/>
    </row>
    <row r="19" spans="1:3">
      <c r="A19" s="3" t="s">
        <v>742</v>
      </c>
      <c r="B19" s="4"/>
      <c r="C19" s="4"/>
    </row>
    <row r="20" spans="1:3" ht="30">
      <c r="A20" s="2" t="s">
        <v>749</v>
      </c>
      <c r="B20" s="6">
        <v>34212</v>
      </c>
      <c r="C20" s="6">
        <v>15490</v>
      </c>
    </row>
    <row r="21" spans="1:3" ht="30">
      <c r="A21" s="2" t="s">
        <v>750</v>
      </c>
      <c r="B21" s="4"/>
      <c r="C21" s="4"/>
    </row>
    <row r="22" spans="1:3">
      <c r="A22" s="3" t="s">
        <v>742</v>
      </c>
      <c r="B22" s="4"/>
      <c r="C22" s="4"/>
    </row>
    <row r="23" spans="1:3" ht="30">
      <c r="A23" s="2" t="s">
        <v>749</v>
      </c>
      <c r="B23" s="8">
        <v>11107</v>
      </c>
      <c r="C23" s="8">
        <v>3290</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751</v>
      </c>
      <c r="B1" s="7" t="s">
        <v>1</v>
      </c>
      <c r="C1" s="7"/>
    </row>
    <row r="2" spans="1:3" ht="30">
      <c r="A2" s="1" t="s">
        <v>22</v>
      </c>
      <c r="B2" s="1" t="s">
        <v>2</v>
      </c>
      <c r="C2" s="1" t="s">
        <v>83</v>
      </c>
    </row>
    <row r="3" spans="1:3">
      <c r="A3" s="2" t="s">
        <v>752</v>
      </c>
      <c r="B3" s="4"/>
      <c r="C3" s="4"/>
    </row>
    <row r="4" spans="1:3" ht="30">
      <c r="A4" s="3" t="s">
        <v>753</v>
      </c>
      <c r="B4" s="4"/>
      <c r="C4" s="4"/>
    </row>
    <row r="5" spans="1:3">
      <c r="A5" s="2" t="s">
        <v>233</v>
      </c>
      <c r="B5" s="8">
        <v>6263</v>
      </c>
      <c r="C5" s="8">
        <v>2560</v>
      </c>
    </row>
    <row r="6" spans="1:3">
      <c r="A6" s="2" t="s">
        <v>754</v>
      </c>
      <c r="B6" s="4"/>
      <c r="C6" s="4"/>
    </row>
    <row r="7" spans="1:3" ht="30">
      <c r="A7" s="3" t="s">
        <v>753</v>
      </c>
      <c r="B7" s="4"/>
      <c r="C7" s="4"/>
    </row>
    <row r="8" spans="1:3" ht="30">
      <c r="A8" s="2" t="s">
        <v>755</v>
      </c>
      <c r="B8" s="6">
        <v>-16968</v>
      </c>
      <c r="C8" s="6">
        <v>-11756</v>
      </c>
    </row>
    <row r="9" spans="1:3" ht="30">
      <c r="A9" s="2" t="s">
        <v>756</v>
      </c>
      <c r="B9" s="6">
        <v>-4621</v>
      </c>
      <c r="C9" s="4">
        <v>-511</v>
      </c>
    </row>
    <row r="10" spans="1:3">
      <c r="A10" s="2" t="s">
        <v>275</v>
      </c>
      <c r="B10" s="4"/>
      <c r="C10" s="4"/>
    </row>
    <row r="11" spans="1:3" ht="30">
      <c r="A11" s="3" t="s">
        <v>753</v>
      </c>
      <c r="B11" s="4"/>
      <c r="C11" s="4"/>
    </row>
    <row r="12" spans="1:3">
      <c r="A12" s="2" t="s">
        <v>757</v>
      </c>
      <c r="B12" s="8">
        <v>0</v>
      </c>
      <c r="C12" s="8">
        <v>529</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1.85546875" bestFit="1" customWidth="1"/>
  </cols>
  <sheetData>
    <row r="1" spans="1:3" ht="15" customHeight="1">
      <c r="A1" s="1" t="s">
        <v>758</v>
      </c>
      <c r="B1" s="7" t="s">
        <v>1</v>
      </c>
      <c r="C1" s="7"/>
    </row>
    <row r="2" spans="1:3">
      <c r="A2" s="1" t="s">
        <v>704</v>
      </c>
      <c r="B2" s="1" t="s">
        <v>2</v>
      </c>
      <c r="C2" s="1" t="s">
        <v>83</v>
      </c>
    </row>
    <row r="3" spans="1:3">
      <c r="A3" s="3" t="s">
        <v>759</v>
      </c>
      <c r="B3" s="4"/>
      <c r="C3" s="4"/>
    </row>
    <row r="4" spans="1:3">
      <c r="A4" s="2" t="s">
        <v>760</v>
      </c>
      <c r="B4" s="106">
        <v>0.245</v>
      </c>
      <c r="C4" s="106">
        <v>0.20200000000000001</v>
      </c>
    </row>
    <row r="5" spans="1:3">
      <c r="A5" s="2" t="s">
        <v>761</v>
      </c>
      <c r="B5" s="9">
        <v>-0.5</v>
      </c>
      <c r="C5" s="9">
        <v>0.5</v>
      </c>
    </row>
    <row r="6" spans="1:3" ht="30">
      <c r="A6" s="2" t="s">
        <v>762</v>
      </c>
      <c r="B6" s="4">
        <v>2.9</v>
      </c>
      <c r="C6" s="4"/>
    </row>
    <row r="7" spans="1:3" ht="45">
      <c r="A7" s="2" t="s">
        <v>763</v>
      </c>
      <c r="B7" s="4"/>
      <c r="C7" s="4"/>
    </row>
    <row r="8" spans="1:3">
      <c r="A8" s="3" t="s">
        <v>759</v>
      </c>
      <c r="B8" s="4"/>
      <c r="C8" s="4"/>
    </row>
    <row r="9" spans="1:3" ht="30">
      <c r="A9" s="2" t="s">
        <v>764</v>
      </c>
      <c r="B9" s="4">
        <v>2</v>
      </c>
      <c r="C9" s="4"/>
    </row>
    <row r="10" spans="1:3" ht="45">
      <c r="A10" s="2" t="s">
        <v>765</v>
      </c>
      <c r="B10" s="4"/>
      <c r="C10" s="4"/>
    </row>
    <row r="11" spans="1:3">
      <c r="A11" s="3" t="s">
        <v>759</v>
      </c>
      <c r="B11" s="4"/>
      <c r="C11" s="4"/>
    </row>
    <row r="12" spans="1:3" ht="30">
      <c r="A12" s="2" t="s">
        <v>766</v>
      </c>
      <c r="B12" s="9">
        <v>1.5</v>
      </c>
      <c r="C12"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 min="5" max="5" width="12.140625" bestFit="1" customWidth="1"/>
    <col min="6" max="6" width="12.5703125" bestFit="1" customWidth="1"/>
  </cols>
  <sheetData>
    <row r="1" spans="1:6" ht="15" customHeight="1">
      <c r="A1" s="7" t="s">
        <v>767</v>
      </c>
      <c r="B1" s="1" t="s">
        <v>768</v>
      </c>
      <c r="C1" s="1" t="s">
        <v>1</v>
      </c>
      <c r="D1" s="7" t="s">
        <v>768</v>
      </c>
      <c r="E1" s="7"/>
      <c r="F1" s="1"/>
    </row>
    <row r="2" spans="1:6">
      <c r="A2" s="7"/>
      <c r="B2" s="1" t="s">
        <v>769</v>
      </c>
      <c r="C2" s="1" t="s">
        <v>2</v>
      </c>
      <c r="D2" s="1" t="s">
        <v>770</v>
      </c>
      <c r="E2" s="1" t="s">
        <v>771</v>
      </c>
      <c r="F2" s="1" t="s">
        <v>23</v>
      </c>
    </row>
    <row r="3" spans="1:6">
      <c r="A3" s="3" t="s">
        <v>772</v>
      </c>
      <c r="B3" s="4"/>
      <c r="C3" s="4"/>
      <c r="D3" s="4"/>
      <c r="E3" s="4"/>
      <c r="F3" s="4"/>
    </row>
    <row r="4" spans="1:6" ht="30">
      <c r="A4" s="2" t="s">
        <v>773</v>
      </c>
      <c r="B4" s="4"/>
      <c r="C4" s="8">
        <v>180000000</v>
      </c>
      <c r="D4" s="4"/>
      <c r="E4" s="4"/>
      <c r="F4" s="4"/>
    </row>
    <row r="5" spans="1:6" ht="30">
      <c r="A5" s="2" t="s">
        <v>774</v>
      </c>
      <c r="B5" s="4"/>
      <c r="C5" s="6">
        <v>90200000</v>
      </c>
      <c r="D5" s="4"/>
      <c r="E5" s="4"/>
      <c r="F5" s="4"/>
    </row>
    <row r="6" spans="1:6">
      <c r="A6" s="2" t="s">
        <v>775</v>
      </c>
      <c r="B6" s="4"/>
      <c r="C6" s="106">
        <v>4.58E-2</v>
      </c>
      <c r="D6" s="4"/>
      <c r="E6" s="4"/>
      <c r="F6" s="4"/>
    </row>
    <row r="7" spans="1:6">
      <c r="A7" s="2" t="s">
        <v>776</v>
      </c>
      <c r="B7" s="4"/>
      <c r="C7" s="6">
        <v>46400000</v>
      </c>
      <c r="D7" s="4"/>
      <c r="E7" s="4"/>
      <c r="F7" s="6">
        <v>51900000</v>
      </c>
    </row>
    <row r="8" spans="1:6" ht="30">
      <c r="A8" s="2" t="s">
        <v>777</v>
      </c>
      <c r="B8" s="4"/>
      <c r="C8" s="4"/>
      <c r="D8" s="4"/>
      <c r="E8" s="4"/>
      <c r="F8" s="4"/>
    </row>
    <row r="9" spans="1:6">
      <c r="A9" s="3" t="s">
        <v>772</v>
      </c>
      <c r="B9" s="4"/>
      <c r="C9" s="4"/>
      <c r="D9" s="4"/>
      <c r="E9" s="4"/>
      <c r="F9" s="4"/>
    </row>
    <row r="10" spans="1:6">
      <c r="A10" s="2" t="s">
        <v>778</v>
      </c>
      <c r="B10" s="6">
        <v>250000000</v>
      </c>
      <c r="C10" s="4"/>
      <c r="D10" s="4"/>
      <c r="E10" s="4"/>
      <c r="F10" s="4"/>
    </row>
    <row r="11" spans="1:6">
      <c r="A11" s="2" t="s">
        <v>779</v>
      </c>
      <c r="B11" s="106">
        <v>7.0000000000000007E-2</v>
      </c>
      <c r="C11" s="4"/>
      <c r="D11" s="4"/>
      <c r="E11" s="4"/>
      <c r="F11" s="4"/>
    </row>
    <row r="12" spans="1:6">
      <c r="A12" s="2" t="s">
        <v>780</v>
      </c>
      <c r="B12" s="6">
        <v>4400000</v>
      </c>
      <c r="C12" s="4"/>
      <c r="D12" s="4"/>
      <c r="E12" s="4"/>
      <c r="F12" s="4"/>
    </row>
    <row r="13" spans="1:6">
      <c r="A13" s="2" t="s">
        <v>781</v>
      </c>
      <c r="B13" s="6">
        <v>245600000</v>
      </c>
      <c r="C13" s="4"/>
      <c r="D13" s="4"/>
      <c r="E13" s="4"/>
      <c r="F13" s="4"/>
    </row>
    <row r="14" spans="1:6" ht="45">
      <c r="A14" s="2" t="s">
        <v>782</v>
      </c>
      <c r="B14" s="4"/>
      <c r="C14" s="4"/>
      <c r="D14" s="4"/>
      <c r="E14" s="4"/>
      <c r="F14" s="4"/>
    </row>
    <row r="15" spans="1:6">
      <c r="A15" s="3" t="s">
        <v>772</v>
      </c>
      <c r="B15" s="4"/>
      <c r="C15" s="4"/>
      <c r="D15" s="4"/>
      <c r="E15" s="4"/>
      <c r="F15" s="4"/>
    </row>
    <row r="16" spans="1:6" ht="30">
      <c r="A16" s="2" t="s">
        <v>783</v>
      </c>
      <c r="B16" s="106">
        <v>1.0349999999999999</v>
      </c>
      <c r="C16" s="4"/>
      <c r="D16" s="4"/>
      <c r="E16" s="4"/>
      <c r="F16" s="4"/>
    </row>
    <row r="17" spans="1:6" ht="45">
      <c r="A17" s="2" t="s">
        <v>784</v>
      </c>
      <c r="B17" s="4"/>
      <c r="C17" s="4"/>
      <c r="D17" s="4"/>
      <c r="E17" s="4"/>
      <c r="F17" s="4"/>
    </row>
    <row r="18" spans="1:6">
      <c r="A18" s="3" t="s">
        <v>772</v>
      </c>
      <c r="B18" s="4"/>
      <c r="C18" s="4"/>
      <c r="D18" s="4"/>
      <c r="E18" s="4"/>
      <c r="F18" s="4"/>
    </row>
    <row r="19" spans="1:6" ht="30">
      <c r="A19" s="2" t="s">
        <v>783</v>
      </c>
      <c r="B19" s="106">
        <v>1</v>
      </c>
      <c r="C19" s="4"/>
      <c r="D19" s="4"/>
      <c r="E19" s="4"/>
      <c r="F19" s="4"/>
    </row>
    <row r="20" spans="1:6" ht="45">
      <c r="A20" s="2" t="s">
        <v>785</v>
      </c>
      <c r="B20" s="4"/>
      <c r="C20" s="4"/>
      <c r="D20" s="4"/>
      <c r="E20" s="4"/>
      <c r="F20" s="4"/>
    </row>
    <row r="21" spans="1:6">
      <c r="A21" s="3" t="s">
        <v>772</v>
      </c>
      <c r="B21" s="4"/>
      <c r="C21" s="4"/>
      <c r="D21" s="4"/>
      <c r="E21" s="4"/>
      <c r="F21" s="4"/>
    </row>
    <row r="22" spans="1:6" ht="30">
      <c r="A22" s="2" t="s">
        <v>783</v>
      </c>
      <c r="B22" s="106">
        <v>1</v>
      </c>
      <c r="C22" s="4"/>
      <c r="D22" s="4"/>
      <c r="E22" s="4"/>
      <c r="F22" s="4"/>
    </row>
    <row r="23" spans="1:6">
      <c r="A23" s="2" t="s">
        <v>786</v>
      </c>
      <c r="B23" s="4"/>
      <c r="C23" s="4"/>
      <c r="D23" s="4"/>
      <c r="E23" s="4"/>
      <c r="F23" s="4"/>
    </row>
    <row r="24" spans="1:6">
      <c r="A24" s="3" t="s">
        <v>772</v>
      </c>
      <c r="B24" s="4"/>
      <c r="C24" s="4"/>
      <c r="D24" s="4"/>
      <c r="E24" s="4"/>
      <c r="F24" s="4"/>
    </row>
    <row r="25" spans="1:6">
      <c r="A25" s="2" t="s">
        <v>787</v>
      </c>
      <c r="B25" s="4"/>
      <c r="C25" s="6">
        <v>170000000</v>
      </c>
      <c r="D25" s="4"/>
      <c r="E25" s="4"/>
      <c r="F25" s="4"/>
    </row>
    <row r="26" spans="1:6">
      <c r="A26" s="2" t="s">
        <v>788</v>
      </c>
      <c r="B26" s="4"/>
      <c r="C26" s="4"/>
      <c r="D26" s="4"/>
      <c r="E26" s="4"/>
      <c r="F26" s="4"/>
    </row>
    <row r="27" spans="1:6">
      <c r="A27" s="3" t="s">
        <v>772</v>
      </c>
      <c r="B27" s="4"/>
      <c r="C27" s="4"/>
      <c r="D27" s="4"/>
      <c r="E27" s="4"/>
      <c r="F27" s="4"/>
    </row>
    <row r="28" spans="1:6" ht="30">
      <c r="A28" s="2" t="s">
        <v>773</v>
      </c>
      <c r="B28" s="4"/>
      <c r="C28" s="4"/>
      <c r="D28" s="6">
        <v>460000000</v>
      </c>
      <c r="E28" s="4"/>
      <c r="F28" s="4"/>
    </row>
    <row r="29" spans="1:6">
      <c r="A29" s="2" t="s">
        <v>789</v>
      </c>
      <c r="B29" s="4"/>
      <c r="C29" s="4"/>
      <c r="D29" s="5">
        <v>42571</v>
      </c>
      <c r="E29" s="4"/>
      <c r="F29" s="4"/>
    </row>
    <row r="30" spans="1:6">
      <c r="A30" s="2" t="s">
        <v>790</v>
      </c>
      <c r="B30" s="4"/>
      <c r="C30" s="6">
        <v>280000000</v>
      </c>
      <c r="D30" s="4"/>
      <c r="E30" s="4"/>
      <c r="F30" s="4"/>
    </row>
    <row r="31" spans="1:6">
      <c r="A31" s="2" t="s">
        <v>791</v>
      </c>
      <c r="B31" s="4"/>
      <c r="C31" s="4"/>
      <c r="D31" s="4"/>
      <c r="E31" s="4"/>
      <c r="F31" s="4"/>
    </row>
    <row r="32" spans="1:6">
      <c r="A32" s="3" t="s">
        <v>772</v>
      </c>
      <c r="B32" s="4"/>
      <c r="C32" s="4"/>
      <c r="D32" s="4"/>
      <c r="E32" s="4"/>
      <c r="F32" s="4"/>
    </row>
    <row r="33" spans="1:6" ht="30">
      <c r="A33" s="2" t="s">
        <v>792</v>
      </c>
      <c r="B33" s="4"/>
      <c r="C33" s="6">
        <v>65000000</v>
      </c>
      <c r="D33" s="4"/>
      <c r="E33" s="4"/>
      <c r="F33" s="4"/>
    </row>
    <row r="34" spans="1:6" ht="30">
      <c r="A34" s="2" t="s">
        <v>793</v>
      </c>
      <c r="B34" s="4"/>
      <c r="C34" s="4"/>
      <c r="D34" s="4"/>
      <c r="E34" s="4"/>
      <c r="F34" s="4"/>
    </row>
    <row r="35" spans="1:6">
      <c r="A35" s="3" t="s">
        <v>772</v>
      </c>
      <c r="B35" s="4"/>
      <c r="C35" s="4"/>
      <c r="D35" s="4"/>
      <c r="E35" s="4"/>
      <c r="F35" s="4"/>
    </row>
    <row r="36" spans="1:6" ht="30">
      <c r="A36" s="2" t="s">
        <v>794</v>
      </c>
      <c r="B36" s="4"/>
      <c r="C36" s="106">
        <v>1.4999999999999999E-2</v>
      </c>
      <c r="D36" s="4"/>
      <c r="E36" s="4"/>
      <c r="F36" s="4"/>
    </row>
    <row r="37" spans="1:6">
      <c r="A37" s="2" t="s">
        <v>795</v>
      </c>
      <c r="B37" s="4"/>
      <c r="C37" s="106">
        <v>1.67E-2</v>
      </c>
      <c r="D37" s="4"/>
      <c r="E37" s="4"/>
      <c r="F37" s="4"/>
    </row>
    <row r="38" spans="1:6" ht="60">
      <c r="A38" s="2" t="s">
        <v>796</v>
      </c>
      <c r="B38" s="4"/>
      <c r="C38" s="4" t="s">
        <v>797</v>
      </c>
      <c r="D38" s="4"/>
      <c r="E38" s="4"/>
      <c r="F38" s="4"/>
    </row>
    <row r="39" spans="1:6" ht="30">
      <c r="A39" s="2" t="s">
        <v>798</v>
      </c>
      <c r="B39" s="4"/>
      <c r="C39" s="4"/>
      <c r="D39" s="4"/>
      <c r="E39" s="4"/>
      <c r="F39" s="4"/>
    </row>
    <row r="40" spans="1:6">
      <c r="A40" s="3" t="s">
        <v>772</v>
      </c>
      <c r="B40" s="4"/>
      <c r="C40" s="4"/>
      <c r="D40" s="4"/>
      <c r="E40" s="4"/>
      <c r="F40" s="4"/>
    </row>
    <row r="41" spans="1:6" ht="30">
      <c r="A41" s="2" t="s">
        <v>794</v>
      </c>
      <c r="B41" s="4"/>
      <c r="C41" s="4"/>
      <c r="D41" s="106">
        <v>1.4999999999999999E-2</v>
      </c>
      <c r="E41" s="4"/>
      <c r="F41" s="4"/>
    </row>
    <row r="42" spans="1:6" ht="30">
      <c r="A42" s="2" t="s">
        <v>799</v>
      </c>
      <c r="B42" s="4"/>
      <c r="C42" s="4"/>
      <c r="D42" s="4"/>
      <c r="E42" s="4"/>
      <c r="F42" s="4"/>
    </row>
    <row r="43" spans="1:6">
      <c r="A43" s="3" t="s">
        <v>772</v>
      </c>
      <c r="B43" s="4"/>
      <c r="C43" s="4"/>
      <c r="D43" s="4"/>
      <c r="E43" s="4"/>
      <c r="F43" s="4"/>
    </row>
    <row r="44" spans="1:6" ht="30">
      <c r="A44" s="2" t="s">
        <v>794</v>
      </c>
      <c r="B44" s="4"/>
      <c r="C44" s="4"/>
      <c r="D44" s="106">
        <v>2.2499999999999999E-2</v>
      </c>
      <c r="E44" s="4"/>
      <c r="F44" s="4"/>
    </row>
    <row r="45" spans="1:6">
      <c r="A45" s="2" t="s">
        <v>800</v>
      </c>
      <c r="B45" s="4"/>
      <c r="C45" s="4"/>
      <c r="D45" s="4"/>
      <c r="E45" s="4"/>
      <c r="F45" s="4"/>
    </row>
    <row r="46" spans="1:6">
      <c r="A46" s="3" t="s">
        <v>772</v>
      </c>
      <c r="B46" s="4"/>
      <c r="C46" s="4"/>
      <c r="D46" s="4"/>
      <c r="E46" s="4"/>
      <c r="F46" s="4"/>
    </row>
    <row r="47" spans="1:6">
      <c r="A47" s="2" t="s">
        <v>790</v>
      </c>
      <c r="B47" s="4"/>
      <c r="C47" s="6">
        <v>159700000</v>
      </c>
      <c r="D47" s="4"/>
      <c r="E47" s="4"/>
      <c r="F47" s="4"/>
    </row>
    <row r="48" spans="1:6">
      <c r="A48" s="2" t="s">
        <v>801</v>
      </c>
      <c r="B48" s="4"/>
      <c r="C48" s="4"/>
      <c r="D48" s="4"/>
      <c r="E48" s="6">
        <v>175000000</v>
      </c>
      <c r="F48" s="4"/>
    </row>
    <row r="49" spans="1:6">
      <c r="A49" s="2" t="s">
        <v>802</v>
      </c>
      <c r="B49" s="4"/>
      <c r="C49" s="106">
        <v>1.2500000000000001E-2</v>
      </c>
      <c r="D49" s="4"/>
      <c r="E49" s="4"/>
      <c r="F49" s="4"/>
    </row>
    <row r="50" spans="1:6">
      <c r="A50" s="2" t="s">
        <v>803</v>
      </c>
      <c r="B50" s="4"/>
      <c r="C50" s="5">
        <v>42460</v>
      </c>
      <c r="D50" s="4"/>
      <c r="E50" s="4"/>
      <c r="F50" s="4"/>
    </row>
    <row r="51" spans="1:6">
      <c r="A51" s="2" t="s">
        <v>804</v>
      </c>
      <c r="B51" s="4"/>
      <c r="C51" s="5">
        <v>42571</v>
      </c>
      <c r="D51" s="4"/>
      <c r="E51" s="4"/>
      <c r="F51" s="4"/>
    </row>
    <row r="52" spans="1:6" ht="30">
      <c r="A52" s="2" t="s">
        <v>805</v>
      </c>
      <c r="B52" s="4"/>
      <c r="C52" s="4"/>
      <c r="D52" s="4"/>
      <c r="E52" s="4"/>
      <c r="F52" s="4"/>
    </row>
    <row r="53" spans="1:6">
      <c r="A53" s="3" t="s">
        <v>772</v>
      </c>
      <c r="B53" s="4"/>
      <c r="C53" s="4"/>
      <c r="D53" s="4"/>
      <c r="E53" s="4"/>
      <c r="F53" s="4"/>
    </row>
    <row r="54" spans="1:6" ht="30">
      <c r="A54" s="2" t="s">
        <v>794</v>
      </c>
      <c r="B54" s="4"/>
      <c r="C54" s="106">
        <v>1.4999999999999999E-2</v>
      </c>
      <c r="D54" s="4"/>
      <c r="E54" s="4"/>
      <c r="F54" s="4"/>
    </row>
    <row r="55" spans="1:6">
      <c r="A55" s="2" t="s">
        <v>795</v>
      </c>
      <c r="B55" s="4"/>
      <c r="C55" s="106">
        <v>1.67E-2</v>
      </c>
      <c r="D55" s="4"/>
      <c r="E55" s="4"/>
      <c r="F55" s="4"/>
    </row>
    <row r="56" spans="1:6" ht="60">
      <c r="A56" s="2" t="s">
        <v>796</v>
      </c>
      <c r="B56" s="4"/>
      <c r="C56" s="4" t="s">
        <v>806</v>
      </c>
      <c r="D56" s="4"/>
      <c r="E56" s="4"/>
      <c r="F56" s="4"/>
    </row>
    <row r="57" spans="1:6" ht="30">
      <c r="A57" s="2" t="s">
        <v>807</v>
      </c>
      <c r="B57" s="4"/>
      <c r="C57" s="4"/>
      <c r="D57" s="4"/>
      <c r="E57" s="4"/>
      <c r="F57" s="4"/>
    </row>
    <row r="58" spans="1:6">
      <c r="A58" s="3" t="s">
        <v>772</v>
      </c>
      <c r="B58" s="4"/>
      <c r="C58" s="4"/>
      <c r="D58" s="4"/>
      <c r="E58" s="4"/>
      <c r="F58" s="4"/>
    </row>
    <row r="59" spans="1:6" ht="30">
      <c r="A59" s="2" t="s">
        <v>794</v>
      </c>
      <c r="B59" s="4"/>
      <c r="C59" s="4"/>
      <c r="D59" s="4"/>
      <c r="E59" s="106">
        <v>1.4999999999999999E-2</v>
      </c>
      <c r="F59" s="4"/>
    </row>
    <row r="60" spans="1:6" ht="30">
      <c r="A60" s="2" t="s">
        <v>808</v>
      </c>
      <c r="B60" s="4"/>
      <c r="C60" s="4"/>
      <c r="D60" s="4"/>
      <c r="E60" s="4"/>
      <c r="F60" s="4"/>
    </row>
    <row r="61" spans="1:6">
      <c r="A61" s="3" t="s">
        <v>772</v>
      </c>
      <c r="B61" s="4"/>
      <c r="C61" s="4"/>
      <c r="D61" s="4"/>
      <c r="E61" s="4"/>
      <c r="F61" s="4"/>
    </row>
    <row r="62" spans="1:6" ht="30">
      <c r="A62" s="2" t="s">
        <v>794</v>
      </c>
      <c r="B62" s="4"/>
      <c r="C62" s="4"/>
      <c r="D62" s="4"/>
      <c r="E62" s="106">
        <v>2.2499999999999999E-2</v>
      </c>
      <c r="F62" s="4"/>
    </row>
    <row r="63" spans="1:6">
      <c r="A63" s="2" t="s">
        <v>809</v>
      </c>
      <c r="B63" s="4"/>
      <c r="C63" s="4"/>
      <c r="D63" s="4"/>
      <c r="E63" s="4"/>
      <c r="F63" s="4"/>
    </row>
    <row r="64" spans="1:6">
      <c r="A64" s="3" t="s">
        <v>772</v>
      </c>
      <c r="B64" s="4"/>
      <c r="C64" s="4"/>
      <c r="D64" s="4"/>
      <c r="E64" s="4"/>
      <c r="F64" s="4"/>
    </row>
    <row r="65" spans="1:6">
      <c r="A65" s="2" t="s">
        <v>804</v>
      </c>
      <c r="B65" s="4"/>
      <c r="C65" s="5">
        <v>44044</v>
      </c>
      <c r="D65" s="4"/>
      <c r="E65" s="4"/>
      <c r="F65" s="4"/>
    </row>
    <row r="66" spans="1:6">
      <c r="A66" s="2" t="s">
        <v>778</v>
      </c>
      <c r="B66" s="4"/>
      <c r="C66" s="6">
        <v>250000000</v>
      </c>
      <c r="D66" s="4"/>
      <c r="E66" s="4"/>
      <c r="F66" s="4"/>
    </row>
    <row r="67" spans="1:6">
      <c r="A67" s="2" t="s">
        <v>779</v>
      </c>
      <c r="B67" s="4"/>
      <c r="C67" s="106">
        <v>7.0000000000000007E-2</v>
      </c>
      <c r="D67" s="4"/>
      <c r="E67" s="4"/>
      <c r="F67" s="4"/>
    </row>
    <row r="68" spans="1:6">
      <c r="A68" s="2" t="s">
        <v>810</v>
      </c>
      <c r="B68" s="4"/>
      <c r="C68" s="8">
        <v>262500000</v>
      </c>
      <c r="D68" s="4"/>
      <c r="E68" s="4"/>
      <c r="F68" s="8">
        <v>266900000</v>
      </c>
    </row>
  </sheetData>
  <mergeCells count="2">
    <mergeCell ref="A1:A2"/>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2" width="36.5703125" bestFit="1" customWidth="1"/>
    <col min="3" max="3" width="11.85546875" bestFit="1" customWidth="1"/>
    <col min="4" max="4" width="12" bestFit="1" customWidth="1"/>
    <col min="5" max="5" width="12.5703125" bestFit="1" customWidth="1"/>
    <col min="6" max="6" width="11.42578125" bestFit="1" customWidth="1"/>
  </cols>
  <sheetData>
    <row r="1" spans="1:6" ht="15" customHeight="1">
      <c r="A1" s="7" t="s">
        <v>811</v>
      </c>
      <c r="B1" s="7" t="s">
        <v>1</v>
      </c>
      <c r="C1" s="7"/>
      <c r="D1" s="1"/>
      <c r="E1" s="1"/>
      <c r="F1" s="1"/>
    </row>
    <row r="2" spans="1:6">
      <c r="A2" s="7"/>
      <c r="B2" s="1" t="s">
        <v>2</v>
      </c>
      <c r="C2" s="1" t="s">
        <v>83</v>
      </c>
      <c r="D2" s="1" t="s">
        <v>23</v>
      </c>
      <c r="E2" s="1" t="s">
        <v>812</v>
      </c>
      <c r="F2" s="1" t="s">
        <v>813</v>
      </c>
    </row>
    <row r="3" spans="1:6" ht="30">
      <c r="A3" s="3" t="s">
        <v>296</v>
      </c>
      <c r="B3" s="4"/>
      <c r="C3" s="4"/>
      <c r="D3" s="4"/>
      <c r="E3" s="4"/>
      <c r="F3" s="4"/>
    </row>
    <row r="4" spans="1:6" ht="45">
      <c r="A4" s="2" t="s">
        <v>814</v>
      </c>
      <c r="B4" s="8">
        <v>1800000</v>
      </c>
      <c r="C4" s="4"/>
      <c r="D4" s="8">
        <v>1500000</v>
      </c>
      <c r="E4" s="4"/>
      <c r="F4" s="4"/>
    </row>
    <row r="5" spans="1:6" ht="30">
      <c r="A5" s="2" t="s">
        <v>118</v>
      </c>
      <c r="B5" s="6">
        <v>15656000</v>
      </c>
      <c r="C5" s="4">
        <v>0</v>
      </c>
      <c r="D5" s="4"/>
      <c r="E5" s="4"/>
      <c r="F5" s="4"/>
    </row>
    <row r="6" spans="1:6">
      <c r="A6" s="2" t="s">
        <v>815</v>
      </c>
      <c r="B6" s="6">
        <v>2400000</v>
      </c>
      <c r="C6" s="4"/>
      <c r="D6" s="4"/>
      <c r="E6" s="4"/>
      <c r="F6" s="4"/>
    </row>
    <row r="7" spans="1:6" ht="210">
      <c r="A7" s="2" t="s">
        <v>816</v>
      </c>
      <c r="B7" s="4" t="s">
        <v>817</v>
      </c>
      <c r="C7" s="4"/>
      <c r="D7" s="4"/>
      <c r="E7" s="4"/>
      <c r="F7" s="4"/>
    </row>
    <row r="8" spans="1:6" ht="30">
      <c r="A8" s="2" t="s">
        <v>818</v>
      </c>
      <c r="B8" s="4"/>
      <c r="C8" s="4"/>
      <c r="D8" s="4"/>
      <c r="E8" s="6">
        <v>20000000</v>
      </c>
      <c r="F8" s="4"/>
    </row>
    <row r="9" spans="1:6" ht="30">
      <c r="A9" s="2" t="s">
        <v>819</v>
      </c>
      <c r="B9" s="4"/>
      <c r="C9" s="4"/>
      <c r="D9" s="4"/>
      <c r="E9" s="6">
        <v>10000000</v>
      </c>
      <c r="F9" s="4"/>
    </row>
    <row r="10" spans="1:6">
      <c r="A10" s="2" t="s">
        <v>820</v>
      </c>
      <c r="B10" s="4"/>
      <c r="C10" s="4"/>
      <c r="D10" s="4"/>
      <c r="E10" s="4"/>
      <c r="F10" s="6">
        <v>10000000</v>
      </c>
    </row>
    <row r="11" spans="1:6">
      <c r="A11" s="2" t="s">
        <v>821</v>
      </c>
      <c r="B11" s="4"/>
      <c r="C11" s="4"/>
      <c r="D11" s="4"/>
      <c r="E11" s="4"/>
      <c r="F11" s="6">
        <v>4000000</v>
      </c>
    </row>
    <row r="12" spans="1:6">
      <c r="A12" s="2" t="s">
        <v>822</v>
      </c>
      <c r="B12" s="4"/>
      <c r="C12" s="4"/>
      <c r="D12" s="4"/>
      <c r="E12" s="4"/>
      <c r="F12" s="6">
        <v>2000000</v>
      </c>
    </row>
    <row r="13" spans="1:6">
      <c r="A13" s="2" t="s">
        <v>823</v>
      </c>
      <c r="B13" s="4"/>
      <c r="C13" s="4"/>
      <c r="D13" s="4"/>
      <c r="E13" s="4"/>
      <c r="F13" s="6">
        <v>2000000</v>
      </c>
    </row>
    <row r="14" spans="1:6">
      <c r="A14" s="2" t="s">
        <v>824</v>
      </c>
      <c r="B14" s="4"/>
      <c r="C14" s="4"/>
      <c r="D14" s="4"/>
      <c r="E14" s="4"/>
      <c r="F14" s="8">
        <v>2000000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1.85546875" bestFit="1" customWidth="1"/>
  </cols>
  <sheetData>
    <row r="1" spans="1:3" ht="15" customHeight="1">
      <c r="A1" s="1" t="s">
        <v>825</v>
      </c>
      <c r="B1" s="7" t="s">
        <v>1</v>
      </c>
      <c r="C1" s="7"/>
    </row>
    <row r="2" spans="1:3" ht="30">
      <c r="A2" s="1" t="s">
        <v>73</v>
      </c>
      <c r="B2" s="1" t="s">
        <v>2</v>
      </c>
      <c r="C2" s="1" t="s">
        <v>83</v>
      </c>
    </row>
    <row r="3" spans="1:3" ht="45">
      <c r="A3" s="3" t="s">
        <v>668</v>
      </c>
      <c r="B3" s="4"/>
      <c r="C3" s="4"/>
    </row>
    <row r="4" spans="1:3">
      <c r="A4" s="2" t="s">
        <v>117</v>
      </c>
      <c r="B4" s="8">
        <v>2707</v>
      </c>
      <c r="C4" s="8">
        <v>3583</v>
      </c>
    </row>
    <row r="5" spans="1:3" ht="30">
      <c r="A5" s="2" t="s">
        <v>176</v>
      </c>
      <c r="B5" s="6">
        <v>103534</v>
      </c>
      <c r="C5" s="6">
        <v>335683</v>
      </c>
    </row>
    <row r="6" spans="1:3">
      <c r="A6" s="2" t="s">
        <v>826</v>
      </c>
      <c r="B6" s="4"/>
      <c r="C6" s="4"/>
    </row>
    <row r="7" spans="1:3" ht="45">
      <c r="A7" s="3" t="s">
        <v>668</v>
      </c>
      <c r="B7" s="4"/>
      <c r="C7" s="4"/>
    </row>
    <row r="8" spans="1:3">
      <c r="A8" s="2" t="s">
        <v>827</v>
      </c>
      <c r="B8" s="6">
        <v>19000</v>
      </c>
      <c r="C8" s="6">
        <v>76875</v>
      </c>
    </row>
    <row r="9" spans="1:3" ht="30">
      <c r="A9" s="2" t="s">
        <v>828</v>
      </c>
      <c r="B9" s="9">
        <v>114.2</v>
      </c>
      <c r="C9" s="9">
        <v>84.3</v>
      </c>
    </row>
    <row r="10" spans="1:3">
      <c r="A10" s="2" t="s">
        <v>308</v>
      </c>
      <c r="B10" s="4"/>
      <c r="C10" s="4"/>
    </row>
    <row r="11" spans="1:3" ht="45">
      <c r="A11" s="3" t="s">
        <v>668</v>
      </c>
      <c r="B11" s="4"/>
      <c r="C11" s="4"/>
    </row>
    <row r="12" spans="1:3" ht="30">
      <c r="A12" s="2" t="s">
        <v>829</v>
      </c>
      <c r="B12" s="106">
        <v>0.05</v>
      </c>
      <c r="C12" s="4"/>
    </row>
    <row r="13" spans="1:3">
      <c r="A13" s="2" t="s">
        <v>830</v>
      </c>
      <c r="B13" s="4" t="s">
        <v>831</v>
      </c>
      <c r="C13" s="4"/>
    </row>
    <row r="14" spans="1:3">
      <c r="A14" s="2" t="s">
        <v>832</v>
      </c>
      <c r="B14" s="4">
        <v>0</v>
      </c>
      <c r="C14" s="4">
        <v>0</v>
      </c>
    </row>
    <row r="15" spans="1:3">
      <c r="A15" s="2" t="s">
        <v>310</v>
      </c>
      <c r="B15" s="4"/>
      <c r="C15" s="4"/>
    </row>
    <row r="16" spans="1:3" ht="45">
      <c r="A16" s="3" t="s">
        <v>668</v>
      </c>
      <c r="B16" s="4"/>
      <c r="C16" s="4"/>
    </row>
    <row r="17" spans="1:3">
      <c r="A17" s="2" t="s">
        <v>832</v>
      </c>
      <c r="B17" s="6">
        <v>186200</v>
      </c>
      <c r="C17" s="6">
        <v>188000</v>
      </c>
    </row>
    <row r="18" spans="1:3" ht="30">
      <c r="A18" s="2" t="s">
        <v>833</v>
      </c>
      <c r="B18" s="9">
        <v>48.63</v>
      </c>
      <c r="C18" s="9">
        <v>45.12</v>
      </c>
    </row>
    <row r="19" spans="1:3">
      <c r="A19" s="2" t="s">
        <v>834</v>
      </c>
      <c r="B19" s="4"/>
      <c r="C19" s="4"/>
    </row>
    <row r="20" spans="1:3" ht="45">
      <c r="A20" s="3" t="s">
        <v>668</v>
      </c>
      <c r="B20" s="4"/>
      <c r="C20" s="4"/>
    </row>
    <row r="21" spans="1:3" ht="30">
      <c r="A21" s="2" t="s">
        <v>829</v>
      </c>
      <c r="B21" s="106">
        <v>0.05</v>
      </c>
      <c r="C21"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1.85546875" bestFit="1" customWidth="1"/>
  </cols>
  <sheetData>
    <row r="1" spans="1:3" ht="45" customHeight="1">
      <c r="A1" s="7" t="s">
        <v>835</v>
      </c>
      <c r="B1" s="7" t="s">
        <v>1</v>
      </c>
      <c r="C1" s="7"/>
    </row>
    <row r="2" spans="1:3">
      <c r="A2" s="7"/>
      <c r="B2" s="1" t="s">
        <v>2</v>
      </c>
      <c r="C2" s="1" t="s">
        <v>83</v>
      </c>
    </row>
    <row r="3" spans="1:3" ht="45">
      <c r="A3" s="3" t="s">
        <v>668</v>
      </c>
      <c r="B3" s="4"/>
      <c r="C3" s="4"/>
    </row>
    <row r="4" spans="1:3">
      <c r="A4" s="2" t="s">
        <v>836</v>
      </c>
      <c r="B4" s="106">
        <v>0.4073</v>
      </c>
      <c r="C4" s="106">
        <v>0.41870000000000002</v>
      </c>
    </row>
    <row r="5" spans="1:3">
      <c r="A5" s="2" t="s">
        <v>837</v>
      </c>
      <c r="B5" s="106">
        <v>0.41889999999999999</v>
      </c>
      <c r="C5" s="106">
        <v>0.43169999999999997</v>
      </c>
    </row>
    <row r="6" spans="1:3">
      <c r="A6" s="2" t="s">
        <v>838</v>
      </c>
      <c r="B6" s="106">
        <v>1.43E-2</v>
      </c>
      <c r="C6" s="106">
        <v>1.7299999999999999E-2</v>
      </c>
    </row>
    <row r="7" spans="1:3">
      <c r="A7" s="2" t="s">
        <v>839</v>
      </c>
      <c r="B7" s="106">
        <v>0.02</v>
      </c>
      <c r="C7" s="106">
        <v>2.9899999999999999E-2</v>
      </c>
    </row>
    <row r="8" spans="1:3">
      <c r="A8" s="2" t="s">
        <v>320</v>
      </c>
      <c r="B8" s="8">
        <v>0</v>
      </c>
      <c r="C8" s="8">
        <v>0</v>
      </c>
    </row>
    <row r="9" spans="1:3">
      <c r="A9" s="2" t="s">
        <v>840</v>
      </c>
      <c r="B9" s="4"/>
      <c r="C9" s="4"/>
    </row>
    <row r="10" spans="1:3" ht="45">
      <c r="A10" s="3" t="s">
        <v>668</v>
      </c>
      <c r="B10" s="4"/>
      <c r="C10" s="4"/>
    </row>
    <row r="11" spans="1:3">
      <c r="A11" s="2" t="s">
        <v>319</v>
      </c>
      <c r="B11" s="4" t="s">
        <v>841</v>
      </c>
      <c r="C11" s="4" t="s">
        <v>841</v>
      </c>
    </row>
    <row r="12" spans="1:3">
      <c r="A12" s="2" t="s">
        <v>842</v>
      </c>
      <c r="B12" s="4"/>
      <c r="C12" s="4"/>
    </row>
    <row r="13" spans="1:3" ht="45">
      <c r="A13" s="3" t="s">
        <v>668</v>
      </c>
      <c r="B13" s="4"/>
      <c r="C13" s="4"/>
    </row>
    <row r="14" spans="1:3">
      <c r="A14" s="2" t="s">
        <v>319</v>
      </c>
      <c r="B14" s="4" t="s">
        <v>843</v>
      </c>
      <c r="C14" s="4" t="s">
        <v>843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1.85546875" bestFit="1" customWidth="1"/>
  </cols>
  <sheetData>
    <row r="1" spans="1:3" ht="15" customHeight="1">
      <c r="A1" s="1" t="s">
        <v>111</v>
      </c>
      <c r="B1" s="7" t="s">
        <v>1</v>
      </c>
      <c r="C1" s="7"/>
    </row>
    <row r="2" spans="1:3" ht="30">
      <c r="A2" s="1" t="s">
        <v>22</v>
      </c>
      <c r="B2" s="1" t="s">
        <v>2</v>
      </c>
      <c r="C2" s="1" t="s">
        <v>83</v>
      </c>
    </row>
    <row r="3" spans="1:3" ht="30">
      <c r="A3" s="3" t="s">
        <v>112</v>
      </c>
      <c r="B3" s="4"/>
      <c r="C3" s="4"/>
    </row>
    <row r="4" spans="1:3" ht="30">
      <c r="A4" s="2" t="s">
        <v>113</v>
      </c>
      <c r="B4" s="8">
        <v>8382</v>
      </c>
      <c r="C4" s="8">
        <v>30164</v>
      </c>
    </row>
    <row r="5" spans="1:3" ht="60">
      <c r="A5" s="3" t="s">
        <v>114</v>
      </c>
      <c r="B5" s="4"/>
      <c r="C5" s="4"/>
    </row>
    <row r="6" spans="1:3">
      <c r="A6" s="2" t="s">
        <v>115</v>
      </c>
      <c r="B6" s="6">
        <v>25033</v>
      </c>
      <c r="C6" s="6">
        <v>29639</v>
      </c>
    </row>
    <row r="7" spans="1:3">
      <c r="A7" s="2" t="s">
        <v>116</v>
      </c>
      <c r="B7" s="6">
        <v>-1178</v>
      </c>
      <c r="C7" s="6">
        <v>-1445</v>
      </c>
    </row>
    <row r="8" spans="1:3">
      <c r="A8" s="2" t="s">
        <v>117</v>
      </c>
      <c r="B8" s="6">
        <v>2707</v>
      </c>
      <c r="C8" s="6">
        <v>3583</v>
      </c>
    </row>
    <row r="9" spans="1:3" ht="30">
      <c r="A9" s="2" t="s">
        <v>118</v>
      </c>
      <c r="B9" s="6">
        <v>-15656</v>
      </c>
      <c r="C9" s="4">
        <v>0</v>
      </c>
    </row>
    <row r="10" spans="1:3">
      <c r="A10" s="2" t="s">
        <v>119</v>
      </c>
      <c r="B10" s="6">
        <v>14077</v>
      </c>
      <c r="C10" s="4">
        <v>0</v>
      </c>
    </row>
    <row r="11" spans="1:3" ht="30">
      <c r="A11" s="3" t="s">
        <v>120</v>
      </c>
      <c r="B11" s="4"/>
      <c r="C11" s="4"/>
    </row>
    <row r="12" spans="1:3">
      <c r="A12" s="2" t="s">
        <v>121</v>
      </c>
      <c r="B12" s="6">
        <v>20229</v>
      </c>
      <c r="C12" s="6">
        <v>56012</v>
      </c>
    </row>
    <row r="13" spans="1:3">
      <c r="A13" s="2" t="s">
        <v>28</v>
      </c>
      <c r="B13" s="6">
        <v>-19525</v>
      </c>
      <c r="C13" s="6">
        <v>-25033</v>
      </c>
    </row>
    <row r="14" spans="1:3">
      <c r="A14" s="2" t="s">
        <v>34</v>
      </c>
      <c r="B14" s="6">
        <v>-6411</v>
      </c>
      <c r="C14" s="6">
        <v>-6334</v>
      </c>
    </row>
    <row r="15" spans="1:3">
      <c r="A15" s="2" t="s">
        <v>35</v>
      </c>
      <c r="B15" s="4">
        <v>114</v>
      </c>
      <c r="C15" s="4">
        <v>515</v>
      </c>
    </row>
    <row r="16" spans="1:3">
      <c r="A16" s="2" t="s">
        <v>49</v>
      </c>
      <c r="B16" s="6">
        <v>-2470</v>
      </c>
      <c r="C16" s="6">
        <v>-11443</v>
      </c>
    </row>
    <row r="17" spans="1:3">
      <c r="A17" s="2" t="s">
        <v>50</v>
      </c>
      <c r="B17" s="6">
        <v>-22419</v>
      </c>
      <c r="C17" s="6">
        <v>-15640</v>
      </c>
    </row>
    <row r="18" spans="1:3">
      <c r="A18" s="2" t="s">
        <v>53</v>
      </c>
      <c r="B18" s="4">
        <v>800</v>
      </c>
      <c r="C18" s="6">
        <v>-3531</v>
      </c>
    </row>
    <row r="19" spans="1:3">
      <c r="A19" s="2" t="s">
        <v>60</v>
      </c>
      <c r="B19" s="6">
        <v>4078</v>
      </c>
      <c r="C19" s="4">
        <v>-143</v>
      </c>
    </row>
    <row r="20" spans="1:3">
      <c r="A20" s="2" t="s">
        <v>122</v>
      </c>
      <c r="B20" s="6">
        <v>-2565</v>
      </c>
      <c r="C20" s="6">
        <v>-6421</v>
      </c>
    </row>
    <row r="21" spans="1:3" ht="30">
      <c r="A21" s="2" t="s">
        <v>123</v>
      </c>
      <c r="B21" s="6">
        <v>5196</v>
      </c>
      <c r="C21" s="6">
        <v>49923</v>
      </c>
    </row>
    <row r="22" spans="1:3" ht="30">
      <c r="A22" s="3" t="s">
        <v>124</v>
      </c>
      <c r="B22" s="4"/>
      <c r="C22" s="4"/>
    </row>
    <row r="23" spans="1:3">
      <c r="A23" s="2" t="s">
        <v>125</v>
      </c>
      <c r="B23" s="6">
        <v>-13080</v>
      </c>
      <c r="C23" s="6">
        <v>-11533</v>
      </c>
    </row>
    <row r="24" spans="1:3">
      <c r="A24" s="2" t="s">
        <v>126</v>
      </c>
      <c r="B24" s="6">
        <v>-180091</v>
      </c>
      <c r="C24" s="4">
        <v>0</v>
      </c>
    </row>
    <row r="25" spans="1:3">
      <c r="A25" s="2" t="s">
        <v>127</v>
      </c>
      <c r="B25" s="4">
        <v>0</v>
      </c>
      <c r="C25" s="4">
        <v>0</v>
      </c>
    </row>
    <row r="26" spans="1:3" ht="30">
      <c r="A26" s="2" t="s">
        <v>128</v>
      </c>
      <c r="B26" s="4">
        <v>0</v>
      </c>
      <c r="C26" s="6">
        <v>-44599</v>
      </c>
    </row>
    <row r="27" spans="1:3" ht="30">
      <c r="A27" s="2" t="s">
        <v>129</v>
      </c>
      <c r="B27" s="6">
        <v>-193171</v>
      </c>
      <c r="C27" s="6">
        <v>-56132</v>
      </c>
    </row>
    <row r="28" spans="1:3" ht="30">
      <c r="A28" s="3" t="s">
        <v>130</v>
      </c>
      <c r="B28" s="4"/>
      <c r="C28" s="4"/>
    </row>
    <row r="29" spans="1:3" ht="30">
      <c r="A29" s="2" t="s">
        <v>131</v>
      </c>
      <c r="B29" s="6">
        <v>2632</v>
      </c>
      <c r="C29" s="6">
        <v>14677</v>
      </c>
    </row>
    <row r="30" spans="1:3" ht="30">
      <c r="A30" s="2" t="s">
        <v>132</v>
      </c>
      <c r="B30" s="4">
        <v>895</v>
      </c>
      <c r="C30" s="6">
        <v>3440</v>
      </c>
    </row>
    <row r="31" spans="1:3">
      <c r="A31" s="2" t="s">
        <v>133</v>
      </c>
      <c r="B31" s="6">
        <v>-90237</v>
      </c>
      <c r="C31" s="4">
        <v>0</v>
      </c>
    </row>
    <row r="32" spans="1:3" ht="30">
      <c r="A32" s="2" t="s">
        <v>134</v>
      </c>
      <c r="B32" s="4">
        <v>0</v>
      </c>
      <c r="C32" s="4">
        <v>0</v>
      </c>
    </row>
    <row r="33" spans="1:3">
      <c r="A33" s="2" t="s">
        <v>135</v>
      </c>
      <c r="B33" s="6">
        <v>-1760</v>
      </c>
      <c r="C33" s="6">
        <v>-3847</v>
      </c>
    </row>
    <row r="34" spans="1:3" ht="30">
      <c r="A34" s="2" t="s">
        <v>136</v>
      </c>
      <c r="B34" s="6">
        <v>180000</v>
      </c>
      <c r="C34" s="6">
        <v>25000</v>
      </c>
    </row>
    <row r="35" spans="1:3">
      <c r="A35" s="2" t="s">
        <v>137</v>
      </c>
      <c r="B35" s="4">
        <v>0</v>
      </c>
      <c r="C35" s="4">
        <v>0</v>
      </c>
    </row>
    <row r="36" spans="1:3" ht="30">
      <c r="A36" s="2" t="s">
        <v>138</v>
      </c>
      <c r="B36" s="4">
        <v>0</v>
      </c>
      <c r="C36" s="4">
        <v>-702</v>
      </c>
    </row>
    <row r="37" spans="1:3">
      <c r="A37" s="2" t="s">
        <v>139</v>
      </c>
      <c r="B37" s="4">
        <v>0</v>
      </c>
      <c r="C37" s="4">
        <v>0</v>
      </c>
    </row>
    <row r="38" spans="1:3" ht="30">
      <c r="A38" s="2" t="s">
        <v>140</v>
      </c>
      <c r="B38" s="6">
        <v>91530</v>
      </c>
      <c r="C38" s="6">
        <v>38568</v>
      </c>
    </row>
    <row r="39" spans="1:3" ht="30">
      <c r="A39" s="2" t="s">
        <v>141</v>
      </c>
      <c r="B39" s="6">
        <v>-13577</v>
      </c>
      <c r="C39" s="6">
        <v>-3099</v>
      </c>
    </row>
    <row r="40" spans="1:3" ht="30">
      <c r="A40" s="2" t="s">
        <v>142</v>
      </c>
      <c r="B40" s="6">
        <v>-110022</v>
      </c>
      <c r="C40" s="6">
        <v>29260</v>
      </c>
    </row>
    <row r="41" spans="1:3" ht="30">
      <c r="A41" s="2" t="s">
        <v>143</v>
      </c>
      <c r="B41" s="6">
        <v>238144</v>
      </c>
      <c r="C41" s="6">
        <v>179178</v>
      </c>
    </row>
    <row r="42" spans="1:3">
      <c r="A42" s="2" t="s">
        <v>144</v>
      </c>
      <c r="B42" s="6">
        <v>128122</v>
      </c>
      <c r="C42" s="6">
        <v>208438</v>
      </c>
    </row>
    <row r="43" spans="1:3">
      <c r="A43" s="3" t="s">
        <v>145</v>
      </c>
      <c r="B43" s="4"/>
      <c r="C43" s="4"/>
    </row>
    <row r="44" spans="1:3">
      <c r="A44" s="2" t="s">
        <v>146</v>
      </c>
      <c r="B44" s="6">
        <v>11139</v>
      </c>
      <c r="C44" s="6">
        <v>11893</v>
      </c>
    </row>
    <row r="45" spans="1:3">
      <c r="A45" s="2" t="s">
        <v>147</v>
      </c>
      <c r="B45" s="8">
        <v>6334</v>
      </c>
      <c r="C45" s="8">
        <v>14082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2.28515625" bestFit="1" customWidth="1"/>
    <col min="3" max="3" width="15.42578125" bestFit="1" customWidth="1"/>
    <col min="4" max="5" width="17.28515625" bestFit="1" customWidth="1"/>
  </cols>
  <sheetData>
    <row r="1" spans="1:5" ht="15" customHeight="1">
      <c r="A1" s="1" t="s">
        <v>844</v>
      </c>
      <c r="B1" s="1" t="s">
        <v>845</v>
      </c>
      <c r="C1" s="1" t="s">
        <v>1</v>
      </c>
      <c r="D1" s="7" t="s">
        <v>845</v>
      </c>
      <c r="E1" s="7"/>
    </row>
    <row r="2" spans="1:5">
      <c r="A2" s="1" t="s">
        <v>704</v>
      </c>
      <c r="B2" s="1" t="s">
        <v>846</v>
      </c>
      <c r="C2" s="1" t="s">
        <v>2</v>
      </c>
      <c r="D2" s="1" t="s">
        <v>849</v>
      </c>
      <c r="E2" s="1" t="s">
        <v>849</v>
      </c>
    </row>
    <row r="3" spans="1:5">
      <c r="A3" s="1"/>
      <c r="B3" s="1" t="s">
        <v>723</v>
      </c>
      <c r="C3" s="1" t="s">
        <v>847</v>
      </c>
      <c r="D3" s="1" t="s">
        <v>847</v>
      </c>
      <c r="E3" s="1" t="s">
        <v>847</v>
      </c>
    </row>
    <row r="4" spans="1:5">
      <c r="A4" s="1"/>
      <c r="B4" s="1" t="s">
        <v>727</v>
      </c>
      <c r="C4" s="1" t="s">
        <v>848</v>
      </c>
      <c r="D4" s="1" t="s">
        <v>848</v>
      </c>
      <c r="E4" s="1" t="s">
        <v>848</v>
      </c>
    </row>
    <row r="5" spans="1:5">
      <c r="A5" s="1"/>
      <c r="B5" s="1"/>
      <c r="C5" s="1" t="s">
        <v>727</v>
      </c>
      <c r="D5" s="1" t="s">
        <v>850</v>
      </c>
      <c r="E5" s="1" t="s">
        <v>850</v>
      </c>
    </row>
    <row r="6" spans="1:5">
      <c r="A6" s="1"/>
      <c r="B6" s="1"/>
      <c r="C6" s="1"/>
      <c r="D6" s="1" t="s">
        <v>727</v>
      </c>
      <c r="E6" s="1" t="s">
        <v>731</v>
      </c>
    </row>
    <row r="7" spans="1:5">
      <c r="A7" s="3" t="s">
        <v>851</v>
      </c>
      <c r="B7" s="4"/>
      <c r="C7" s="4"/>
      <c r="D7" s="4"/>
      <c r="E7" s="4"/>
    </row>
    <row r="8" spans="1:5">
      <c r="A8" s="2" t="s">
        <v>787</v>
      </c>
      <c r="B8" s="9">
        <v>51.7</v>
      </c>
      <c r="C8" s="8">
        <v>170</v>
      </c>
      <c r="D8" s="8">
        <v>170</v>
      </c>
      <c r="E8" s="105">
        <v>150</v>
      </c>
    </row>
    <row r="9" spans="1:5">
      <c r="A9" s="2" t="s">
        <v>852</v>
      </c>
      <c r="B9" s="4"/>
      <c r="C9" s="4">
        <v>-2.9</v>
      </c>
      <c r="D9" s="4"/>
      <c r="E9" s="4"/>
    </row>
    <row r="10" spans="1:5">
      <c r="A10" s="2" t="s">
        <v>853</v>
      </c>
      <c r="B10" s="8">
        <v>5</v>
      </c>
      <c r="C10" s="4"/>
      <c r="D10" s="4"/>
      <c r="E10" s="4"/>
    </row>
    <row r="11" spans="1:5" ht="30">
      <c r="A11" s="2" t="s">
        <v>854</v>
      </c>
      <c r="B11" s="4" t="s">
        <v>855</v>
      </c>
      <c r="C11" s="4"/>
      <c r="D11" s="4"/>
      <c r="E11" s="4"/>
    </row>
  </sheetData>
  <mergeCells count="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35.85546875" customWidth="1"/>
    <col min="3" max="3" width="9.140625" customWidth="1"/>
    <col min="4" max="4" width="32.28515625" customWidth="1"/>
    <col min="5" max="5" width="9.140625" customWidth="1"/>
  </cols>
  <sheetData>
    <row r="1" spans="1:5" ht="15" customHeight="1">
      <c r="A1" s="1" t="s">
        <v>856</v>
      </c>
      <c r="B1" s="7" t="s">
        <v>1</v>
      </c>
      <c r="C1" s="7"/>
      <c r="D1" s="7"/>
      <c r="E1" s="7"/>
    </row>
    <row r="2" spans="1:5" ht="30">
      <c r="A2" s="1" t="s">
        <v>22</v>
      </c>
      <c r="B2" s="7" t="s">
        <v>2</v>
      </c>
      <c r="C2" s="7"/>
      <c r="D2" s="7" t="s">
        <v>83</v>
      </c>
      <c r="E2" s="7"/>
    </row>
    <row r="3" spans="1:5">
      <c r="A3" s="3" t="s">
        <v>327</v>
      </c>
      <c r="B3" s="4"/>
      <c r="C3" s="4"/>
      <c r="D3" s="4"/>
      <c r="E3" s="4"/>
    </row>
    <row r="4" spans="1:5">
      <c r="A4" s="2" t="s">
        <v>330</v>
      </c>
      <c r="B4" s="8">
        <v>8319</v>
      </c>
      <c r="C4" s="4"/>
      <c r="D4" s="8">
        <v>30078</v>
      </c>
      <c r="E4" s="4"/>
    </row>
    <row r="5" spans="1:5" ht="30">
      <c r="A5" s="2" t="s">
        <v>857</v>
      </c>
      <c r="B5" s="6">
        <v>-15764</v>
      </c>
      <c r="C5" s="107" t="s">
        <v>858</v>
      </c>
      <c r="D5" s="6">
        <v>-8923</v>
      </c>
      <c r="E5" s="107" t="s">
        <v>858</v>
      </c>
    </row>
    <row r="6" spans="1:5" ht="30">
      <c r="A6" s="2" t="s">
        <v>859</v>
      </c>
      <c r="B6" s="6">
        <v>6688</v>
      </c>
      <c r="C6" s="107" t="s">
        <v>860</v>
      </c>
      <c r="D6" s="6">
        <v>1892</v>
      </c>
      <c r="E6" s="107" t="s">
        <v>860</v>
      </c>
    </row>
    <row r="7" spans="1:5">
      <c r="A7" s="2" t="s">
        <v>195</v>
      </c>
      <c r="B7" s="6">
        <v>-139429</v>
      </c>
      <c r="C7" s="4"/>
      <c r="D7" s="6">
        <v>-33485</v>
      </c>
      <c r="E7" s="4"/>
    </row>
    <row r="8" spans="1:5">
      <c r="A8" s="2" t="s">
        <v>110</v>
      </c>
      <c r="B8" s="8">
        <v>-140186</v>
      </c>
      <c r="C8" s="4"/>
      <c r="D8" s="8">
        <v>-10438</v>
      </c>
      <c r="E8" s="4"/>
    </row>
    <row r="9" spans="1:5">
      <c r="A9" s="52"/>
      <c r="B9" s="52"/>
      <c r="C9" s="52"/>
      <c r="D9" s="52"/>
      <c r="E9" s="52"/>
    </row>
    <row r="10" spans="1:5" ht="15" customHeight="1">
      <c r="A10" s="2" t="s">
        <v>858</v>
      </c>
      <c r="B10" s="12" t="s">
        <v>340</v>
      </c>
      <c r="C10" s="12"/>
      <c r="D10" s="12"/>
      <c r="E10" s="12"/>
    </row>
    <row r="11" spans="1:5" ht="15" customHeight="1">
      <c r="A11" s="2" t="s">
        <v>860</v>
      </c>
      <c r="B11" s="12" t="s">
        <v>342</v>
      </c>
      <c r="C11" s="12"/>
      <c r="D11" s="12"/>
      <c r="E11" s="12"/>
    </row>
  </sheetData>
  <mergeCells count="6">
    <mergeCell ref="B1:E1"/>
    <mergeCell ref="B2:C2"/>
    <mergeCell ref="D2:E2"/>
    <mergeCell ref="A9:E9"/>
    <mergeCell ref="B10:E10"/>
    <mergeCell ref="B11:E1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861</v>
      </c>
      <c r="B1" s="7" t="s">
        <v>1</v>
      </c>
      <c r="C1" s="7"/>
    </row>
    <row r="2" spans="1:3" ht="30">
      <c r="A2" s="1" t="s">
        <v>22</v>
      </c>
      <c r="B2" s="1" t="s">
        <v>2</v>
      </c>
      <c r="C2" s="1" t="s">
        <v>83</v>
      </c>
    </row>
    <row r="3" spans="1:3">
      <c r="A3" s="3" t="s">
        <v>327</v>
      </c>
      <c r="B3" s="4"/>
      <c r="C3" s="4"/>
    </row>
    <row r="4" spans="1:3" ht="45">
      <c r="A4" s="2" t="s">
        <v>862</v>
      </c>
      <c r="B4" s="8">
        <v>5825</v>
      </c>
      <c r="C4" s="8">
        <v>3345</v>
      </c>
    </row>
    <row r="5" spans="1:3" ht="30">
      <c r="A5" s="2" t="s">
        <v>863</v>
      </c>
      <c r="B5" s="8">
        <v>-3252</v>
      </c>
      <c r="C5" s="8">
        <v>-801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 min="5" max="5" width="12" bestFit="1" customWidth="1"/>
  </cols>
  <sheetData>
    <row r="1" spans="1:5" ht="15" customHeight="1">
      <c r="A1" s="7" t="s">
        <v>864</v>
      </c>
      <c r="B1" s="1" t="s">
        <v>1</v>
      </c>
      <c r="C1" s="1" t="s">
        <v>685</v>
      </c>
      <c r="D1" s="1"/>
      <c r="E1" s="1"/>
    </row>
    <row r="2" spans="1:5">
      <c r="A2" s="7"/>
      <c r="B2" s="1" t="s">
        <v>2</v>
      </c>
      <c r="C2" s="1" t="s">
        <v>23</v>
      </c>
      <c r="D2" s="1" t="s">
        <v>865</v>
      </c>
      <c r="E2" s="1" t="s">
        <v>866</v>
      </c>
    </row>
    <row r="3" spans="1:5" ht="30">
      <c r="A3" s="3" t="s">
        <v>344</v>
      </c>
      <c r="B3" s="4"/>
      <c r="C3" s="4"/>
      <c r="D3" s="4"/>
      <c r="E3" s="4"/>
    </row>
    <row r="4" spans="1:5">
      <c r="A4" s="2" t="s">
        <v>867</v>
      </c>
      <c r="B4" s="4"/>
      <c r="C4" s="4"/>
      <c r="D4" s="8">
        <v>35000000</v>
      </c>
      <c r="E4" s="4"/>
    </row>
    <row r="5" spans="1:5">
      <c r="A5" s="2" t="s">
        <v>868</v>
      </c>
      <c r="B5" s="6">
        <v>5000000</v>
      </c>
      <c r="C5" s="6">
        <v>20400000</v>
      </c>
      <c r="D5" s="4"/>
      <c r="E5" s="4"/>
    </row>
    <row r="6" spans="1:5">
      <c r="A6" s="2" t="s">
        <v>869</v>
      </c>
      <c r="B6" s="8">
        <v>4566000</v>
      </c>
      <c r="C6" s="8">
        <v>7103000</v>
      </c>
      <c r="D6" s="4"/>
      <c r="E6" s="8">
        <v>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870</v>
      </c>
      <c r="B1" s="1" t="s">
        <v>1</v>
      </c>
    </row>
    <row r="2" spans="1:2" ht="30">
      <c r="A2" s="1" t="s">
        <v>22</v>
      </c>
      <c r="B2" s="1" t="s">
        <v>2</v>
      </c>
    </row>
    <row r="3" spans="1:2" ht="30">
      <c r="A3" s="3" t="s">
        <v>871</v>
      </c>
      <c r="B3" s="4"/>
    </row>
    <row r="4" spans="1:2">
      <c r="A4" s="2" t="s">
        <v>872</v>
      </c>
      <c r="B4" s="8">
        <v>3686</v>
      </c>
    </row>
    <row r="5" spans="1:2" ht="30">
      <c r="A5" s="2" t="s">
        <v>873</v>
      </c>
      <c r="B5" s="4">
        <v>551</v>
      </c>
    </row>
    <row r="6" spans="1:2">
      <c r="A6" s="2" t="s">
        <v>354</v>
      </c>
      <c r="B6" s="4">
        <v>752</v>
      </c>
    </row>
    <row r="7" spans="1:2">
      <c r="A7" s="2" t="s">
        <v>91</v>
      </c>
      <c r="B7" s="6">
        <v>4989</v>
      </c>
    </row>
    <row r="8" spans="1:2">
      <c r="A8" s="2" t="s">
        <v>86</v>
      </c>
      <c r="B8" s="4"/>
    </row>
    <row r="9" spans="1:2" ht="30">
      <c r="A9" s="3" t="s">
        <v>871</v>
      </c>
      <c r="B9" s="4"/>
    </row>
    <row r="10" spans="1:2">
      <c r="A10" s="2" t="s">
        <v>872</v>
      </c>
      <c r="B10" s="6">
        <v>1930</v>
      </c>
    </row>
    <row r="11" spans="1:2" ht="30">
      <c r="A11" s="2" t="s">
        <v>873</v>
      </c>
      <c r="B11" s="4">
        <v>9</v>
      </c>
    </row>
    <row r="12" spans="1:2">
      <c r="A12" s="2" t="s">
        <v>354</v>
      </c>
      <c r="B12" s="4">
        <v>0</v>
      </c>
    </row>
    <row r="13" spans="1:2">
      <c r="A13" s="2" t="s">
        <v>91</v>
      </c>
      <c r="B13" s="6">
        <v>1939</v>
      </c>
    </row>
    <row r="14" spans="1:2">
      <c r="A14" s="2" t="s">
        <v>874</v>
      </c>
      <c r="B14" s="4"/>
    </row>
    <row r="15" spans="1:2" ht="30">
      <c r="A15" s="3" t="s">
        <v>871</v>
      </c>
      <c r="B15" s="4"/>
    </row>
    <row r="16" spans="1:2">
      <c r="A16" s="2" t="s">
        <v>872</v>
      </c>
      <c r="B16" s="6">
        <v>1756</v>
      </c>
    </row>
    <row r="17" spans="1:2" ht="30">
      <c r="A17" s="2" t="s">
        <v>873</v>
      </c>
      <c r="B17" s="4">
        <v>542</v>
      </c>
    </row>
    <row r="18" spans="1:2">
      <c r="A18" s="2" t="s">
        <v>354</v>
      </c>
      <c r="B18" s="4">
        <v>752</v>
      </c>
    </row>
    <row r="19" spans="1:2">
      <c r="A19" s="2" t="s">
        <v>91</v>
      </c>
      <c r="B19" s="8">
        <v>3050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875</v>
      </c>
      <c r="B1" s="1" t="s">
        <v>1</v>
      </c>
      <c r="C1" s="1" t="s">
        <v>685</v>
      </c>
    </row>
    <row r="2" spans="1:3" ht="30">
      <c r="A2" s="1" t="s">
        <v>22</v>
      </c>
      <c r="B2" s="1" t="s">
        <v>2</v>
      </c>
      <c r="C2" s="1" t="s">
        <v>23</v>
      </c>
    </row>
    <row r="3" spans="1:3" ht="30">
      <c r="A3" s="3" t="s">
        <v>344</v>
      </c>
      <c r="B3" s="4"/>
      <c r="C3" s="4"/>
    </row>
    <row r="4" spans="1:3">
      <c r="A4" s="2" t="s">
        <v>876</v>
      </c>
      <c r="B4" s="8">
        <v>7103</v>
      </c>
      <c r="C4" s="8">
        <v>0</v>
      </c>
    </row>
    <row r="5" spans="1:3" ht="30">
      <c r="A5" s="2" t="s">
        <v>877</v>
      </c>
      <c r="B5" s="6">
        <v>4989</v>
      </c>
      <c r="C5" s="6">
        <v>20388</v>
      </c>
    </row>
    <row r="6" spans="1:3">
      <c r="A6" s="2" t="s">
        <v>878</v>
      </c>
      <c r="B6" s="6">
        <v>-7203</v>
      </c>
      <c r="C6" s="6">
        <v>-10500</v>
      </c>
    </row>
    <row r="7" spans="1:3">
      <c r="A7" s="2" t="s">
        <v>879</v>
      </c>
      <c r="B7" s="4">
        <v>0</v>
      </c>
      <c r="C7" s="6">
        <v>-2585</v>
      </c>
    </row>
    <row r="8" spans="1:3" ht="30">
      <c r="A8" s="2" t="s">
        <v>880</v>
      </c>
      <c r="B8" s="4">
        <v>-323</v>
      </c>
      <c r="C8" s="4">
        <v>-200</v>
      </c>
    </row>
    <row r="9" spans="1:3">
      <c r="A9" s="2" t="s">
        <v>881</v>
      </c>
      <c r="B9" s="8">
        <v>4566</v>
      </c>
      <c r="C9" s="8">
        <v>7103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15" customHeight="1">
      <c r="A1" s="7" t="s">
        <v>882</v>
      </c>
      <c r="B1" s="7" t="s">
        <v>1</v>
      </c>
      <c r="C1" s="7"/>
      <c r="D1" s="7"/>
    </row>
    <row r="2" spans="1:4">
      <c r="A2" s="7"/>
      <c r="B2" s="1" t="s">
        <v>2</v>
      </c>
      <c r="C2" s="1" t="s">
        <v>23</v>
      </c>
      <c r="D2" s="1" t="s">
        <v>83</v>
      </c>
    </row>
    <row r="3" spans="1:4" ht="60">
      <c r="A3" s="3" t="s">
        <v>883</v>
      </c>
      <c r="B3" s="4"/>
      <c r="C3" s="4"/>
      <c r="D3" s="4"/>
    </row>
    <row r="4" spans="1:4">
      <c r="A4" s="2" t="s">
        <v>119</v>
      </c>
      <c r="B4" s="8">
        <v>14077000</v>
      </c>
      <c r="C4" s="8">
        <v>49500000</v>
      </c>
      <c r="D4" s="8">
        <v>0</v>
      </c>
    </row>
    <row r="5" spans="1:4" ht="30">
      <c r="A5" s="2" t="s">
        <v>884</v>
      </c>
      <c r="B5" s="6">
        <v>-16739000</v>
      </c>
      <c r="C5" s="4"/>
      <c r="D5" s="6">
        <v>-3865000</v>
      </c>
    </row>
    <row r="6" spans="1:4" ht="45">
      <c r="A6" s="2" t="s">
        <v>814</v>
      </c>
      <c r="B6" s="6">
        <v>1800000</v>
      </c>
      <c r="C6" s="6">
        <v>1500000</v>
      </c>
      <c r="D6" s="4"/>
    </row>
    <row r="7" spans="1:4" ht="30">
      <c r="A7" s="2" t="s">
        <v>102</v>
      </c>
      <c r="B7" s="6">
        <v>-16739000</v>
      </c>
      <c r="C7" s="4"/>
      <c r="D7" s="6">
        <v>-3865000</v>
      </c>
    </row>
    <row r="8" spans="1:4">
      <c r="A8" s="2" t="s">
        <v>432</v>
      </c>
      <c r="B8" s="4"/>
      <c r="C8" s="4"/>
      <c r="D8" s="4"/>
    </row>
    <row r="9" spans="1:4" ht="60">
      <c r="A9" s="3" t="s">
        <v>883</v>
      </c>
      <c r="B9" s="4"/>
      <c r="C9" s="4"/>
      <c r="D9" s="4"/>
    </row>
    <row r="10" spans="1:4">
      <c r="A10" s="2" t="s">
        <v>119</v>
      </c>
      <c r="B10" s="6">
        <v>11514000</v>
      </c>
      <c r="C10" s="4"/>
      <c r="D10" s="4">
        <v>0</v>
      </c>
    </row>
    <row r="11" spans="1:4" ht="30">
      <c r="A11" s="2" t="s">
        <v>884</v>
      </c>
      <c r="B11" s="6">
        <v>-12040000</v>
      </c>
      <c r="C11" s="4"/>
      <c r="D11" s="6">
        <v>-2009000</v>
      </c>
    </row>
    <row r="12" spans="1:4">
      <c r="A12" s="2" t="s">
        <v>434</v>
      </c>
      <c r="B12" s="4"/>
      <c r="C12" s="4"/>
      <c r="D12" s="4"/>
    </row>
    <row r="13" spans="1:4" ht="60">
      <c r="A13" s="3" t="s">
        <v>883</v>
      </c>
      <c r="B13" s="4"/>
      <c r="C13" s="4"/>
      <c r="D13" s="4"/>
    </row>
    <row r="14" spans="1:4">
      <c r="A14" s="2" t="s">
        <v>119</v>
      </c>
      <c r="B14" s="6">
        <v>2563000</v>
      </c>
      <c r="C14" s="4"/>
      <c r="D14" s="4">
        <v>0</v>
      </c>
    </row>
    <row r="15" spans="1:4" ht="30">
      <c r="A15" s="2" t="s">
        <v>884</v>
      </c>
      <c r="B15" s="6">
        <v>-4280000</v>
      </c>
      <c r="C15" s="4"/>
      <c r="D15" s="6">
        <v>-1592000</v>
      </c>
    </row>
    <row r="16" spans="1:4">
      <c r="A16" s="2" t="s">
        <v>885</v>
      </c>
      <c r="B16" s="4"/>
      <c r="C16" s="4"/>
      <c r="D16" s="4"/>
    </row>
    <row r="17" spans="1:4" ht="60">
      <c r="A17" s="3" t="s">
        <v>883</v>
      </c>
      <c r="B17" s="4"/>
      <c r="C17" s="4"/>
      <c r="D17" s="4"/>
    </row>
    <row r="18" spans="1:4" ht="45">
      <c r="A18" s="2" t="s">
        <v>814</v>
      </c>
      <c r="B18" s="6">
        <v>1200000</v>
      </c>
      <c r="C18" s="4"/>
      <c r="D18" s="4"/>
    </row>
    <row r="19" spans="1:4" ht="30">
      <c r="A19" s="2" t="s">
        <v>102</v>
      </c>
      <c r="B19" s="8">
        <v>-800000</v>
      </c>
      <c r="C19" s="4"/>
      <c r="D19"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15" customHeight="1">
      <c r="A1" s="1" t="s">
        <v>886</v>
      </c>
      <c r="B1" s="7" t="s">
        <v>1</v>
      </c>
      <c r="C1" s="7"/>
      <c r="D1" s="7"/>
    </row>
    <row r="2" spans="1:4" ht="30">
      <c r="A2" s="1" t="s">
        <v>22</v>
      </c>
      <c r="B2" s="1" t="s">
        <v>2</v>
      </c>
      <c r="C2" s="1" t="s">
        <v>23</v>
      </c>
      <c r="D2" s="1" t="s">
        <v>83</v>
      </c>
    </row>
    <row r="3" spans="1:4" ht="60">
      <c r="A3" s="3" t="s">
        <v>883</v>
      </c>
      <c r="B3" s="4"/>
      <c r="C3" s="4"/>
      <c r="D3" s="4"/>
    </row>
    <row r="4" spans="1:4">
      <c r="A4" s="2" t="s">
        <v>85</v>
      </c>
      <c r="B4" s="8">
        <v>15236</v>
      </c>
      <c r="C4" s="4"/>
      <c r="D4" s="8">
        <v>19040</v>
      </c>
    </row>
    <row r="5" spans="1:4">
      <c r="A5" s="2" t="s">
        <v>384</v>
      </c>
      <c r="B5" s="6">
        <v>-3486</v>
      </c>
      <c r="C5" s="4"/>
      <c r="D5" s="6">
        <v>-5378</v>
      </c>
    </row>
    <row r="6" spans="1:4">
      <c r="A6" s="2" t="s">
        <v>389</v>
      </c>
      <c r="B6" s="6">
        <v>-14077</v>
      </c>
      <c r="C6" s="6">
        <v>-49500</v>
      </c>
      <c r="D6" s="4">
        <v>0</v>
      </c>
    </row>
    <row r="7" spans="1:4">
      <c r="A7" s="2" t="s">
        <v>393</v>
      </c>
      <c r="B7" s="4">
        <v>-824</v>
      </c>
      <c r="C7" s="4"/>
      <c r="D7" s="6">
        <v>-1513</v>
      </c>
    </row>
    <row r="8" spans="1:4" ht="30">
      <c r="A8" s="2" t="s">
        <v>884</v>
      </c>
      <c r="B8" s="6">
        <v>-16739</v>
      </c>
      <c r="C8" s="4"/>
      <c r="D8" s="6">
        <v>-3865</v>
      </c>
    </row>
    <row r="9" spans="1:4">
      <c r="A9" s="2" t="s">
        <v>432</v>
      </c>
      <c r="B9" s="4"/>
      <c r="C9" s="4"/>
      <c r="D9" s="4"/>
    </row>
    <row r="10" spans="1:4" ht="60">
      <c r="A10" s="3" t="s">
        <v>883</v>
      </c>
      <c r="B10" s="4"/>
      <c r="C10" s="4"/>
      <c r="D10" s="4"/>
    </row>
    <row r="11" spans="1:4">
      <c r="A11" s="2" t="s">
        <v>85</v>
      </c>
      <c r="B11" s="6">
        <v>6802</v>
      </c>
      <c r="C11" s="4"/>
      <c r="D11" s="6">
        <v>6549</v>
      </c>
    </row>
    <row r="12" spans="1:4">
      <c r="A12" s="2" t="s">
        <v>384</v>
      </c>
      <c r="B12" s="4">
        <v>-782</v>
      </c>
      <c r="C12" s="4"/>
      <c r="D12" s="6">
        <v>-2976</v>
      </c>
    </row>
    <row r="13" spans="1:4">
      <c r="A13" s="2" t="s">
        <v>389</v>
      </c>
      <c r="B13" s="6">
        <v>-11514</v>
      </c>
      <c r="C13" s="4"/>
      <c r="D13" s="4">
        <v>0</v>
      </c>
    </row>
    <row r="14" spans="1:4">
      <c r="A14" s="2" t="s">
        <v>393</v>
      </c>
      <c r="B14" s="4">
        <v>-256</v>
      </c>
      <c r="C14" s="4"/>
      <c r="D14" s="4">
        <v>-967</v>
      </c>
    </row>
    <row r="15" spans="1:4" ht="30">
      <c r="A15" s="2" t="s">
        <v>884</v>
      </c>
      <c r="B15" s="6">
        <v>-12040</v>
      </c>
      <c r="C15" s="4"/>
      <c r="D15" s="6">
        <v>-2009</v>
      </c>
    </row>
    <row r="16" spans="1:4">
      <c r="A16" s="2" t="s">
        <v>433</v>
      </c>
      <c r="B16" s="4"/>
      <c r="C16" s="4"/>
      <c r="D16" s="4"/>
    </row>
    <row r="17" spans="1:4" ht="60">
      <c r="A17" s="3" t="s">
        <v>883</v>
      </c>
      <c r="B17" s="4"/>
      <c r="C17" s="4"/>
      <c r="D17" s="4"/>
    </row>
    <row r="18" spans="1:4">
      <c r="A18" s="2" t="s">
        <v>85</v>
      </c>
      <c r="B18" s="6">
        <v>5633</v>
      </c>
      <c r="C18" s="4"/>
      <c r="D18" s="6">
        <v>5315</v>
      </c>
    </row>
    <row r="19" spans="1:4">
      <c r="A19" s="2" t="s">
        <v>384</v>
      </c>
      <c r="B19" s="4">
        <v>550</v>
      </c>
      <c r="C19" s="4"/>
      <c r="D19" s="4">
        <v>-394</v>
      </c>
    </row>
    <row r="20" spans="1:4">
      <c r="A20" s="2" t="s">
        <v>389</v>
      </c>
      <c r="B20" s="4">
        <v>0</v>
      </c>
      <c r="C20" s="4"/>
      <c r="D20" s="4">
        <v>0</v>
      </c>
    </row>
    <row r="21" spans="1:4">
      <c r="A21" s="2" t="s">
        <v>393</v>
      </c>
      <c r="B21" s="4">
        <v>195</v>
      </c>
      <c r="C21" s="4"/>
      <c r="D21" s="4">
        <v>-130</v>
      </c>
    </row>
    <row r="22" spans="1:4" ht="30">
      <c r="A22" s="2" t="s">
        <v>884</v>
      </c>
      <c r="B22" s="4">
        <v>355</v>
      </c>
      <c r="C22" s="4"/>
      <c r="D22" s="4">
        <v>-264</v>
      </c>
    </row>
    <row r="23" spans="1:4">
      <c r="A23" s="2" t="s">
        <v>434</v>
      </c>
      <c r="B23" s="4"/>
      <c r="C23" s="4"/>
      <c r="D23" s="4"/>
    </row>
    <row r="24" spans="1:4" ht="60">
      <c r="A24" s="3" t="s">
        <v>883</v>
      </c>
      <c r="B24" s="4"/>
      <c r="C24" s="4"/>
      <c r="D24" s="4"/>
    </row>
    <row r="25" spans="1:4">
      <c r="A25" s="2" t="s">
        <v>85</v>
      </c>
      <c r="B25" s="6">
        <v>2801</v>
      </c>
      <c r="C25" s="4"/>
      <c r="D25" s="6">
        <v>7176</v>
      </c>
    </row>
    <row r="26" spans="1:4">
      <c r="A26" s="2" t="s">
        <v>384</v>
      </c>
      <c r="B26" s="6">
        <v>-2069</v>
      </c>
      <c r="C26" s="4"/>
      <c r="D26" s="6">
        <v>-2008</v>
      </c>
    </row>
    <row r="27" spans="1:4">
      <c r="A27" s="2" t="s">
        <v>389</v>
      </c>
      <c r="B27" s="6">
        <v>-2563</v>
      </c>
      <c r="C27" s="4"/>
      <c r="D27" s="4">
        <v>0</v>
      </c>
    </row>
    <row r="28" spans="1:4">
      <c r="A28" s="2" t="s">
        <v>393</v>
      </c>
      <c r="B28" s="4">
        <v>-352</v>
      </c>
      <c r="C28" s="4"/>
      <c r="D28" s="4">
        <v>-416</v>
      </c>
    </row>
    <row r="29" spans="1:4" ht="30">
      <c r="A29" s="2" t="s">
        <v>884</v>
      </c>
      <c r="B29" s="6">
        <v>-4280</v>
      </c>
      <c r="C29" s="4"/>
      <c r="D29" s="6">
        <v>-1592</v>
      </c>
    </row>
    <row r="30" spans="1:4">
      <c r="A30" s="2" t="s">
        <v>383</v>
      </c>
      <c r="B30" s="4"/>
      <c r="C30" s="4"/>
      <c r="D30" s="4"/>
    </row>
    <row r="31" spans="1:4" ht="60">
      <c r="A31" s="3" t="s">
        <v>883</v>
      </c>
      <c r="B31" s="4"/>
      <c r="C31" s="4"/>
      <c r="D31" s="4"/>
    </row>
    <row r="32" spans="1:4">
      <c r="A32" s="2" t="s">
        <v>85</v>
      </c>
      <c r="B32" s="4">
        <v>0</v>
      </c>
      <c r="C32" s="4"/>
      <c r="D32" s="4">
        <v>0</v>
      </c>
    </row>
    <row r="33" spans="1:4">
      <c r="A33" s="2" t="s">
        <v>384</v>
      </c>
      <c r="B33" s="6">
        <v>-1185</v>
      </c>
      <c r="C33" s="4"/>
      <c r="D33" s="4">
        <v>0</v>
      </c>
    </row>
    <row r="34" spans="1:4">
      <c r="A34" s="2" t="s">
        <v>389</v>
      </c>
      <c r="B34" s="4">
        <v>0</v>
      </c>
      <c r="C34" s="4"/>
      <c r="D34" s="4">
        <v>0</v>
      </c>
    </row>
    <row r="35" spans="1:4">
      <c r="A35" s="2" t="s">
        <v>393</v>
      </c>
      <c r="B35" s="4">
        <v>-411</v>
      </c>
      <c r="C35" s="4"/>
      <c r="D35" s="4">
        <v>0</v>
      </c>
    </row>
    <row r="36" spans="1:4" ht="30">
      <c r="A36" s="2" t="s">
        <v>884</v>
      </c>
      <c r="B36" s="8">
        <v>-774</v>
      </c>
      <c r="C36" s="4"/>
      <c r="D36" s="8">
        <v>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2" width="11.85546875" bestFit="1" customWidth="1"/>
    <col min="3" max="3" width="12" bestFit="1" customWidth="1"/>
  </cols>
  <sheetData>
    <row r="1" spans="1:3" ht="30">
      <c r="A1" s="1" t="s">
        <v>887</v>
      </c>
      <c r="B1" s="7" t="s">
        <v>2</v>
      </c>
      <c r="C1" s="7" t="s">
        <v>23</v>
      </c>
    </row>
    <row r="2" spans="1:3" ht="30">
      <c r="A2" s="1" t="s">
        <v>22</v>
      </c>
      <c r="B2" s="7"/>
      <c r="C2" s="7"/>
    </row>
    <row r="3" spans="1:3" ht="60">
      <c r="A3" s="3" t="s">
        <v>883</v>
      </c>
      <c r="B3" s="4"/>
      <c r="C3" s="4"/>
    </row>
    <row r="4" spans="1:3">
      <c r="A4" s="2" t="s">
        <v>418</v>
      </c>
      <c r="B4" s="8">
        <v>8274</v>
      </c>
      <c r="C4" s="8">
        <v>11012</v>
      </c>
    </row>
    <row r="5" spans="1:3">
      <c r="A5" s="2" t="s">
        <v>28</v>
      </c>
      <c r="B5" s="6">
        <v>26765</v>
      </c>
      <c r="C5" s="6">
        <v>25876</v>
      </c>
    </row>
    <row r="6" spans="1:3">
      <c r="A6" s="2" t="s">
        <v>34</v>
      </c>
      <c r="B6" s="6">
        <v>1158</v>
      </c>
      <c r="C6" s="4">
        <v>829</v>
      </c>
    </row>
    <row r="7" spans="1:3">
      <c r="A7" s="2" t="s">
        <v>33</v>
      </c>
      <c r="B7" s="6">
        <v>1380</v>
      </c>
      <c r="C7" s="6">
        <v>1351</v>
      </c>
    </row>
    <row r="8" spans="1:3">
      <c r="A8" s="2" t="s">
        <v>32</v>
      </c>
      <c r="B8" s="4">
        <v>780</v>
      </c>
      <c r="C8" s="6">
        <v>2378</v>
      </c>
    </row>
    <row r="9" spans="1:3" ht="30">
      <c r="A9" s="2" t="s">
        <v>419</v>
      </c>
      <c r="B9" s="6">
        <v>38357</v>
      </c>
      <c r="C9" s="6">
        <v>41446</v>
      </c>
    </row>
    <row r="10" spans="1:3">
      <c r="A10" s="2" t="s">
        <v>420</v>
      </c>
      <c r="B10" s="6">
        <v>24687</v>
      </c>
      <c r="C10" s="6">
        <v>28893</v>
      </c>
    </row>
    <row r="11" spans="1:3">
      <c r="A11" s="2" t="s">
        <v>43</v>
      </c>
      <c r="B11" s="6">
        <v>33186</v>
      </c>
      <c r="C11" s="6">
        <v>41214</v>
      </c>
    </row>
    <row r="12" spans="1:3">
      <c r="A12" s="2" t="s">
        <v>33</v>
      </c>
      <c r="B12" s="4">
        <v>0</v>
      </c>
      <c r="C12" s="4">
        <v>-30</v>
      </c>
    </row>
    <row r="13" spans="1:3">
      <c r="A13" s="2" t="s">
        <v>45</v>
      </c>
      <c r="B13" s="6">
        <v>1506</v>
      </c>
      <c r="C13" s="6">
        <v>1600</v>
      </c>
    </row>
    <row r="14" spans="1:3" ht="30">
      <c r="A14" s="2" t="s">
        <v>421</v>
      </c>
      <c r="B14" s="6">
        <v>59379</v>
      </c>
      <c r="C14" s="6">
        <v>71677</v>
      </c>
    </row>
    <row r="15" spans="1:3">
      <c r="A15" s="2" t="s">
        <v>49</v>
      </c>
      <c r="B15" s="6">
        <v>10119</v>
      </c>
      <c r="C15" s="6">
        <v>9393</v>
      </c>
    </row>
    <row r="16" spans="1:3">
      <c r="A16" s="2" t="s">
        <v>50</v>
      </c>
      <c r="B16" s="6">
        <v>3315</v>
      </c>
      <c r="C16" s="6">
        <v>4798</v>
      </c>
    </row>
    <row r="17" spans="1:3" ht="30">
      <c r="A17" s="2" t="s">
        <v>422</v>
      </c>
      <c r="B17" s="6">
        <v>13434</v>
      </c>
      <c r="C17" s="6">
        <v>14191</v>
      </c>
    </row>
    <row r="18" spans="1:3">
      <c r="A18" s="2" t="s">
        <v>52</v>
      </c>
      <c r="B18" s="6">
        <v>19051</v>
      </c>
      <c r="C18" s="6">
        <v>18864</v>
      </c>
    </row>
    <row r="19" spans="1:3">
      <c r="A19" s="2" t="s">
        <v>60</v>
      </c>
      <c r="B19" s="4">
        <v>743</v>
      </c>
      <c r="C19" s="4">
        <v>12</v>
      </c>
    </row>
    <row r="20" spans="1:3" ht="30">
      <c r="A20" s="2" t="s">
        <v>423</v>
      </c>
      <c r="B20" s="6">
        <v>19794</v>
      </c>
      <c r="C20" s="6">
        <v>18876</v>
      </c>
    </row>
    <row r="21" spans="1:3">
      <c r="A21" s="2" t="s">
        <v>424</v>
      </c>
      <c r="B21" s="6">
        <v>64508</v>
      </c>
      <c r="C21" s="6">
        <v>80056</v>
      </c>
    </row>
    <row r="22" spans="1:3">
      <c r="A22" s="2" t="s">
        <v>432</v>
      </c>
      <c r="B22" s="4"/>
      <c r="C22" s="4"/>
    </row>
    <row r="23" spans="1:3" ht="60">
      <c r="A23" s="3" t="s">
        <v>883</v>
      </c>
      <c r="B23" s="4"/>
      <c r="C23" s="4"/>
    </row>
    <row r="24" spans="1:3">
      <c r="A24" s="2" t="s">
        <v>418</v>
      </c>
      <c r="B24" s="6">
        <v>3880</v>
      </c>
      <c r="C24" s="6">
        <v>5154</v>
      </c>
    </row>
    <row r="25" spans="1:3">
      <c r="A25" s="2" t="s">
        <v>28</v>
      </c>
      <c r="B25" s="6">
        <v>13190</v>
      </c>
      <c r="C25" s="6">
        <v>12646</v>
      </c>
    </row>
    <row r="26" spans="1:3">
      <c r="A26" s="2" t="s">
        <v>34</v>
      </c>
      <c r="B26" s="4">
        <v>467</v>
      </c>
      <c r="C26" s="4">
        <v>408</v>
      </c>
    </row>
    <row r="27" spans="1:3">
      <c r="A27" s="2" t="s">
        <v>33</v>
      </c>
      <c r="B27" s="4">
        <v>694</v>
      </c>
      <c r="C27" s="4">
        <v>671</v>
      </c>
    </row>
    <row r="28" spans="1:3">
      <c r="A28" s="2" t="s">
        <v>32</v>
      </c>
      <c r="B28" s="4">
        <v>780</v>
      </c>
      <c r="C28" s="4">
        <v>0</v>
      </c>
    </row>
    <row r="29" spans="1:3" ht="30">
      <c r="A29" s="2" t="s">
        <v>419</v>
      </c>
      <c r="B29" s="6">
        <v>19011</v>
      </c>
      <c r="C29" s="6">
        <v>18879</v>
      </c>
    </row>
    <row r="30" spans="1:3">
      <c r="A30" s="2" t="s">
        <v>420</v>
      </c>
      <c r="B30" s="6">
        <v>1669</v>
      </c>
      <c r="C30" s="6">
        <v>4949</v>
      </c>
    </row>
    <row r="31" spans="1:3">
      <c r="A31" s="2" t="s">
        <v>43</v>
      </c>
      <c r="B31" s="6">
        <v>14692</v>
      </c>
      <c r="C31" s="6">
        <v>22228</v>
      </c>
    </row>
    <row r="32" spans="1:3">
      <c r="A32" s="2" t="s">
        <v>33</v>
      </c>
      <c r="B32" s="4">
        <v>0</v>
      </c>
      <c r="C32" s="4">
        <v>0</v>
      </c>
    </row>
    <row r="33" spans="1:3">
      <c r="A33" s="2" t="s">
        <v>45</v>
      </c>
      <c r="B33" s="4">
        <v>0</v>
      </c>
      <c r="C33" s="4">
        <v>0</v>
      </c>
    </row>
    <row r="34" spans="1:3" ht="30">
      <c r="A34" s="2" t="s">
        <v>421</v>
      </c>
      <c r="B34" s="6">
        <v>16361</v>
      </c>
      <c r="C34" s="6">
        <v>27177</v>
      </c>
    </row>
    <row r="35" spans="1:3">
      <c r="A35" s="2" t="s">
        <v>49</v>
      </c>
      <c r="B35" s="6">
        <v>2788</v>
      </c>
      <c r="C35" s="6">
        <v>2194</v>
      </c>
    </row>
    <row r="36" spans="1:3">
      <c r="A36" s="2" t="s">
        <v>50</v>
      </c>
      <c r="B36" s="6">
        <v>1450</v>
      </c>
      <c r="C36" s="6">
        <v>1765</v>
      </c>
    </row>
    <row r="37" spans="1:3" ht="30">
      <c r="A37" s="2" t="s">
        <v>422</v>
      </c>
      <c r="B37" s="6">
        <v>4238</v>
      </c>
      <c r="C37" s="6">
        <v>3959</v>
      </c>
    </row>
    <row r="38" spans="1:3">
      <c r="A38" s="2" t="s">
        <v>52</v>
      </c>
      <c r="B38" s="6">
        <v>11117</v>
      </c>
      <c r="C38" s="6">
        <v>11084</v>
      </c>
    </row>
    <row r="39" spans="1:3">
      <c r="A39" s="2" t="s">
        <v>60</v>
      </c>
      <c r="B39" s="4">
        <v>259</v>
      </c>
      <c r="C39" s="4">
        <v>0</v>
      </c>
    </row>
    <row r="40" spans="1:3" ht="30">
      <c r="A40" s="2" t="s">
        <v>423</v>
      </c>
      <c r="B40" s="6">
        <v>11376</v>
      </c>
      <c r="C40" s="6">
        <v>11084</v>
      </c>
    </row>
    <row r="41" spans="1:3">
      <c r="A41" s="2" t="s">
        <v>424</v>
      </c>
      <c r="B41" s="6">
        <v>19758</v>
      </c>
      <c r="C41" s="6">
        <v>31013</v>
      </c>
    </row>
    <row r="42" spans="1:3">
      <c r="A42" s="2" t="s">
        <v>433</v>
      </c>
      <c r="B42" s="4"/>
      <c r="C42" s="4"/>
    </row>
    <row r="43" spans="1:3" ht="60">
      <c r="A43" s="3" t="s">
        <v>883</v>
      </c>
      <c r="B43" s="4"/>
      <c r="C43" s="4"/>
    </row>
    <row r="44" spans="1:3">
      <c r="A44" s="2" t="s">
        <v>418</v>
      </c>
      <c r="B44" s="6">
        <v>3063</v>
      </c>
      <c r="C44" s="6">
        <v>3752</v>
      </c>
    </row>
    <row r="45" spans="1:3">
      <c r="A45" s="2" t="s">
        <v>28</v>
      </c>
      <c r="B45" s="6">
        <v>8580</v>
      </c>
      <c r="C45" s="6">
        <v>7972</v>
      </c>
    </row>
    <row r="46" spans="1:3">
      <c r="A46" s="2" t="s">
        <v>34</v>
      </c>
      <c r="B46" s="4">
        <v>296</v>
      </c>
      <c r="C46" s="4">
        <v>86</v>
      </c>
    </row>
    <row r="47" spans="1:3">
      <c r="A47" s="2" t="s">
        <v>33</v>
      </c>
      <c r="B47" s="4">
        <v>686</v>
      </c>
      <c r="C47" s="4">
        <v>680</v>
      </c>
    </row>
    <row r="48" spans="1:3">
      <c r="A48" s="2" t="s">
        <v>32</v>
      </c>
      <c r="B48" s="4">
        <v>0</v>
      </c>
      <c r="C48" s="4">
        <v>0</v>
      </c>
    </row>
    <row r="49" spans="1:3" ht="30">
      <c r="A49" s="2" t="s">
        <v>419</v>
      </c>
      <c r="B49" s="6">
        <v>12625</v>
      </c>
      <c r="C49" s="6">
        <v>12490</v>
      </c>
    </row>
    <row r="50" spans="1:3">
      <c r="A50" s="2" t="s">
        <v>420</v>
      </c>
      <c r="B50" s="6">
        <v>4122</v>
      </c>
      <c r="C50" s="6">
        <v>4105</v>
      </c>
    </row>
    <row r="51" spans="1:3">
      <c r="A51" s="2" t="s">
        <v>43</v>
      </c>
      <c r="B51" s="6">
        <v>10660</v>
      </c>
      <c r="C51" s="6">
        <v>10659</v>
      </c>
    </row>
    <row r="52" spans="1:3">
      <c r="A52" s="2" t="s">
        <v>33</v>
      </c>
      <c r="B52" s="4">
        <v>0</v>
      </c>
      <c r="C52" s="4">
        <v>-30</v>
      </c>
    </row>
    <row r="53" spans="1:3">
      <c r="A53" s="2" t="s">
        <v>45</v>
      </c>
      <c r="B53" s="4">
        <v>0</v>
      </c>
      <c r="C53" s="4">
        <v>0</v>
      </c>
    </row>
    <row r="54" spans="1:3" ht="30">
      <c r="A54" s="2" t="s">
        <v>421</v>
      </c>
      <c r="B54" s="6">
        <v>14782</v>
      </c>
      <c r="C54" s="6">
        <v>14734</v>
      </c>
    </row>
    <row r="55" spans="1:3">
      <c r="A55" s="2" t="s">
        <v>49</v>
      </c>
      <c r="B55" s="6">
        <v>1168</v>
      </c>
      <c r="C55" s="4">
        <v>873</v>
      </c>
    </row>
    <row r="56" spans="1:3">
      <c r="A56" s="2" t="s">
        <v>50</v>
      </c>
      <c r="B56" s="4">
        <v>876</v>
      </c>
      <c r="C56" s="6">
        <v>1008</v>
      </c>
    </row>
    <row r="57" spans="1:3" ht="30">
      <c r="A57" s="2" t="s">
        <v>422</v>
      </c>
      <c r="B57" s="6">
        <v>2044</v>
      </c>
      <c r="C57" s="6">
        <v>1881</v>
      </c>
    </row>
    <row r="58" spans="1:3">
      <c r="A58" s="2" t="s">
        <v>52</v>
      </c>
      <c r="B58" s="6">
        <v>6338</v>
      </c>
      <c r="C58" s="6">
        <v>6243</v>
      </c>
    </row>
    <row r="59" spans="1:3">
      <c r="A59" s="2" t="s">
        <v>60</v>
      </c>
      <c r="B59" s="4">
        <v>484</v>
      </c>
      <c r="C59" s="4">
        <v>0</v>
      </c>
    </row>
    <row r="60" spans="1:3" ht="30">
      <c r="A60" s="2" t="s">
        <v>423</v>
      </c>
      <c r="B60" s="6">
        <v>6822</v>
      </c>
      <c r="C60" s="6">
        <v>6243</v>
      </c>
    </row>
    <row r="61" spans="1:3">
      <c r="A61" s="2" t="s">
        <v>424</v>
      </c>
      <c r="B61" s="6">
        <v>18541</v>
      </c>
      <c r="C61" s="6">
        <v>19100</v>
      </c>
    </row>
    <row r="62" spans="1:3">
      <c r="A62" s="2" t="s">
        <v>434</v>
      </c>
      <c r="B62" s="4"/>
      <c r="C62" s="4"/>
    </row>
    <row r="63" spans="1:3" ht="60">
      <c r="A63" s="3" t="s">
        <v>883</v>
      </c>
      <c r="B63" s="4"/>
      <c r="C63" s="4"/>
    </row>
    <row r="64" spans="1:3">
      <c r="A64" s="2" t="s">
        <v>418</v>
      </c>
      <c r="B64" s="6">
        <v>1331</v>
      </c>
      <c r="C64" s="6">
        <v>2106</v>
      </c>
    </row>
    <row r="65" spans="1:3">
      <c r="A65" s="2" t="s">
        <v>28</v>
      </c>
      <c r="B65" s="6">
        <v>4995</v>
      </c>
      <c r="C65" s="6">
        <v>5258</v>
      </c>
    </row>
    <row r="66" spans="1:3">
      <c r="A66" s="2" t="s">
        <v>34</v>
      </c>
      <c r="B66" s="4">
        <v>395</v>
      </c>
      <c r="C66" s="4">
        <v>335</v>
      </c>
    </row>
    <row r="67" spans="1:3">
      <c r="A67" s="2" t="s">
        <v>33</v>
      </c>
      <c r="B67" s="4">
        <v>0</v>
      </c>
      <c r="C67" s="4">
        <v>0</v>
      </c>
    </row>
    <row r="68" spans="1:3">
      <c r="A68" s="2" t="s">
        <v>32</v>
      </c>
      <c r="B68" s="4">
        <v>0</v>
      </c>
      <c r="C68" s="6">
        <v>2378</v>
      </c>
    </row>
    <row r="69" spans="1:3" ht="30">
      <c r="A69" s="2" t="s">
        <v>419</v>
      </c>
      <c r="B69" s="6">
        <v>6721</v>
      </c>
      <c r="C69" s="6">
        <v>10077</v>
      </c>
    </row>
    <row r="70" spans="1:3">
      <c r="A70" s="2" t="s">
        <v>420</v>
      </c>
      <c r="B70" s="6">
        <v>18896</v>
      </c>
      <c r="C70" s="6">
        <v>19839</v>
      </c>
    </row>
    <row r="71" spans="1:3">
      <c r="A71" s="2" t="s">
        <v>43</v>
      </c>
      <c r="B71" s="6">
        <v>7834</v>
      </c>
      <c r="C71" s="6">
        <v>8327</v>
      </c>
    </row>
    <row r="72" spans="1:3">
      <c r="A72" s="2" t="s">
        <v>33</v>
      </c>
      <c r="B72" s="4">
        <v>0</v>
      </c>
      <c r="C72" s="4">
        <v>0</v>
      </c>
    </row>
    <row r="73" spans="1:3">
      <c r="A73" s="2" t="s">
        <v>45</v>
      </c>
      <c r="B73" s="6">
        <v>1506</v>
      </c>
      <c r="C73" s="6">
        <v>1600</v>
      </c>
    </row>
    <row r="74" spans="1:3" ht="30">
      <c r="A74" s="2" t="s">
        <v>421</v>
      </c>
      <c r="B74" s="6">
        <v>28236</v>
      </c>
      <c r="C74" s="6">
        <v>29766</v>
      </c>
    </row>
    <row r="75" spans="1:3">
      <c r="A75" s="2" t="s">
        <v>49</v>
      </c>
      <c r="B75" s="6">
        <v>6163</v>
      </c>
      <c r="C75" s="6">
        <v>6326</v>
      </c>
    </row>
    <row r="76" spans="1:3">
      <c r="A76" s="2" t="s">
        <v>50</v>
      </c>
      <c r="B76" s="4">
        <v>989</v>
      </c>
      <c r="C76" s="6">
        <v>2025</v>
      </c>
    </row>
    <row r="77" spans="1:3" ht="30">
      <c r="A77" s="2" t="s">
        <v>422</v>
      </c>
      <c r="B77" s="6">
        <v>7152</v>
      </c>
      <c r="C77" s="6">
        <v>8351</v>
      </c>
    </row>
    <row r="78" spans="1:3">
      <c r="A78" s="2" t="s">
        <v>52</v>
      </c>
      <c r="B78" s="6">
        <v>1596</v>
      </c>
      <c r="C78" s="6">
        <v>1537</v>
      </c>
    </row>
    <row r="79" spans="1:3">
      <c r="A79" s="2" t="s">
        <v>60</v>
      </c>
      <c r="B79" s="4">
        <v>0</v>
      </c>
      <c r="C79" s="4">
        <v>12</v>
      </c>
    </row>
    <row r="80" spans="1:3" ht="30">
      <c r="A80" s="2" t="s">
        <v>423</v>
      </c>
      <c r="B80" s="6">
        <v>1596</v>
      </c>
      <c r="C80" s="6">
        <v>1549</v>
      </c>
    </row>
    <row r="81" spans="1:3">
      <c r="A81" s="2" t="s">
        <v>424</v>
      </c>
      <c r="B81" s="8">
        <v>26209</v>
      </c>
      <c r="C81" s="8">
        <v>29943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1.85546875" bestFit="1" customWidth="1"/>
  </cols>
  <sheetData>
    <row r="1" spans="1:3" ht="15" customHeight="1">
      <c r="A1" s="1" t="s">
        <v>888</v>
      </c>
      <c r="B1" s="7" t="s">
        <v>1</v>
      </c>
      <c r="C1" s="7"/>
    </row>
    <row r="2" spans="1:3" ht="30">
      <c r="A2" s="1" t="s">
        <v>22</v>
      </c>
      <c r="B2" s="1" t="s">
        <v>2</v>
      </c>
      <c r="C2" s="1" t="s">
        <v>83</v>
      </c>
    </row>
    <row r="3" spans="1:3" ht="30">
      <c r="A3" s="3" t="s">
        <v>889</v>
      </c>
      <c r="B3" s="4"/>
      <c r="C3" s="4"/>
    </row>
    <row r="4" spans="1:3">
      <c r="A4" s="2" t="s">
        <v>431</v>
      </c>
      <c r="B4" s="8">
        <v>446344</v>
      </c>
      <c r="C4" s="8">
        <v>485940</v>
      </c>
    </row>
    <row r="5" spans="1:3">
      <c r="A5" s="2" t="s">
        <v>435</v>
      </c>
      <c r="B5" s="6">
        <v>45204</v>
      </c>
      <c r="C5" s="6">
        <v>66380</v>
      </c>
    </row>
    <row r="6" spans="1:3">
      <c r="A6" s="2" t="s">
        <v>436</v>
      </c>
      <c r="B6" s="6">
        <v>-19015</v>
      </c>
      <c r="C6" s="6">
        <v>-15219</v>
      </c>
    </row>
    <row r="7" spans="1:3">
      <c r="A7" s="2" t="s">
        <v>439</v>
      </c>
      <c r="B7" s="6">
        <v>12744</v>
      </c>
      <c r="C7" s="4">
        <v>0</v>
      </c>
    </row>
    <row r="8" spans="1:3">
      <c r="A8" s="2" t="s">
        <v>440</v>
      </c>
      <c r="B8" s="4">
        <v>179</v>
      </c>
      <c r="C8" s="4">
        <v>119</v>
      </c>
    </row>
    <row r="9" spans="1:3">
      <c r="A9" s="2" t="s">
        <v>441</v>
      </c>
      <c r="B9" s="6">
        <v>-5841</v>
      </c>
      <c r="C9" s="6">
        <v>-8625</v>
      </c>
    </row>
    <row r="10" spans="1:3" ht="30">
      <c r="A10" s="2" t="s">
        <v>97</v>
      </c>
      <c r="B10" s="6">
        <v>33271</v>
      </c>
      <c r="C10" s="6">
        <v>42655</v>
      </c>
    </row>
    <row r="11" spans="1:3">
      <c r="A11" s="2" t="s">
        <v>432</v>
      </c>
      <c r="B11" s="4"/>
      <c r="C11" s="4"/>
    </row>
    <row r="12" spans="1:3" ht="30">
      <c r="A12" s="3" t="s">
        <v>889</v>
      </c>
      <c r="B12" s="4"/>
      <c r="C12" s="4"/>
    </row>
    <row r="13" spans="1:3">
      <c r="A13" s="2" t="s">
        <v>431</v>
      </c>
      <c r="B13" s="6">
        <v>176478</v>
      </c>
      <c r="C13" s="6">
        <v>193890</v>
      </c>
    </row>
    <row r="14" spans="1:3">
      <c r="A14" s="2" t="s">
        <v>435</v>
      </c>
      <c r="B14" s="6">
        <v>19102</v>
      </c>
      <c r="C14" s="6">
        <v>27740</v>
      </c>
    </row>
    <row r="15" spans="1:3">
      <c r="A15" s="2" t="s">
        <v>433</v>
      </c>
      <c r="B15" s="4"/>
      <c r="C15" s="4"/>
    </row>
    <row r="16" spans="1:3" ht="30">
      <c r="A16" s="3" t="s">
        <v>889</v>
      </c>
      <c r="B16" s="4"/>
      <c r="C16" s="4"/>
    </row>
    <row r="17" spans="1:3">
      <c r="A17" s="2" t="s">
        <v>431</v>
      </c>
      <c r="B17" s="6">
        <v>163656</v>
      </c>
      <c r="C17" s="6">
        <v>181774</v>
      </c>
    </row>
    <row r="18" spans="1:3">
      <c r="A18" s="2" t="s">
        <v>435</v>
      </c>
      <c r="B18" s="6">
        <v>9571</v>
      </c>
      <c r="C18" s="6">
        <v>20632</v>
      </c>
    </row>
    <row r="19" spans="1:3">
      <c r="A19" s="2" t="s">
        <v>434</v>
      </c>
      <c r="B19" s="4"/>
      <c r="C19" s="4"/>
    </row>
    <row r="20" spans="1:3" ht="30">
      <c r="A20" s="3" t="s">
        <v>889</v>
      </c>
      <c r="B20" s="4"/>
      <c r="C20" s="4"/>
    </row>
    <row r="21" spans="1:3">
      <c r="A21" s="2" t="s">
        <v>431</v>
      </c>
      <c r="B21" s="6">
        <v>106210</v>
      </c>
      <c r="C21" s="6">
        <v>110276</v>
      </c>
    </row>
    <row r="22" spans="1:3">
      <c r="A22" s="2" t="s">
        <v>435</v>
      </c>
      <c r="B22" s="8">
        <v>16531</v>
      </c>
      <c r="C22" s="8">
        <v>18008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148</v>
      </c>
      <c r="B1" s="1" t="s">
        <v>1</v>
      </c>
    </row>
    <row r="2" spans="1:2">
      <c r="A2" s="7"/>
      <c r="B2" s="1" t="s">
        <v>2</v>
      </c>
    </row>
    <row r="3" spans="1:2" ht="45">
      <c r="A3" s="3" t="s">
        <v>149</v>
      </c>
      <c r="B3" s="4"/>
    </row>
    <row r="4" spans="1:2">
      <c r="A4" s="12" t="s">
        <v>148</v>
      </c>
      <c r="B4" s="10" t="s">
        <v>150</v>
      </c>
    </row>
    <row r="5" spans="1:2" ht="294">
      <c r="A5" s="12"/>
      <c r="B5" s="11" t="s">
        <v>151</v>
      </c>
    </row>
    <row r="6" spans="1:2" ht="90">
      <c r="A6" s="12"/>
      <c r="B6" s="11" t="s">
        <v>152</v>
      </c>
    </row>
    <row r="7" spans="1:2" ht="128.25">
      <c r="A7" s="12"/>
      <c r="B7" s="11" t="s">
        <v>153</v>
      </c>
    </row>
    <row r="8" spans="1:2" ht="166.5">
      <c r="A8" s="12"/>
      <c r="B8" s="11" t="s">
        <v>154</v>
      </c>
    </row>
  </sheetData>
  <mergeCells count="2">
    <mergeCell ref="A1:A2"/>
    <mergeCell ref="A4:A8"/>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6"/>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 min="5" max="5" width="12" bestFit="1" customWidth="1"/>
  </cols>
  <sheetData>
    <row r="1" spans="1:5" ht="30">
      <c r="A1" s="1" t="s">
        <v>890</v>
      </c>
      <c r="B1" s="7" t="s">
        <v>2</v>
      </c>
      <c r="C1" s="7" t="s">
        <v>23</v>
      </c>
      <c r="D1" s="7" t="s">
        <v>83</v>
      </c>
      <c r="E1" s="7" t="s">
        <v>866</v>
      </c>
    </row>
    <row r="2" spans="1:5" ht="30">
      <c r="A2" s="1" t="s">
        <v>22</v>
      </c>
      <c r="B2" s="7"/>
      <c r="C2" s="7"/>
      <c r="D2" s="7"/>
      <c r="E2" s="7"/>
    </row>
    <row r="3" spans="1:5">
      <c r="A3" s="3" t="s">
        <v>24</v>
      </c>
      <c r="B3" s="4"/>
      <c r="C3" s="4"/>
      <c r="D3" s="4"/>
      <c r="E3" s="4"/>
    </row>
    <row r="4" spans="1:5">
      <c r="A4" s="2" t="s">
        <v>25</v>
      </c>
      <c r="B4" s="8">
        <v>128122</v>
      </c>
      <c r="C4" s="8">
        <v>238144</v>
      </c>
      <c r="D4" s="8">
        <v>208438</v>
      </c>
      <c r="E4" s="8">
        <v>179178</v>
      </c>
    </row>
    <row r="5" spans="1:5">
      <c r="A5" s="2" t="s">
        <v>26</v>
      </c>
      <c r="B5" s="6">
        <v>180091</v>
      </c>
      <c r="C5" s="4">
        <v>0</v>
      </c>
      <c r="D5" s="4"/>
      <c r="E5" s="4"/>
    </row>
    <row r="6" spans="1:5">
      <c r="A6" s="2" t="s">
        <v>418</v>
      </c>
      <c r="B6" s="6">
        <v>342399</v>
      </c>
      <c r="C6" s="6">
        <v>379889</v>
      </c>
      <c r="D6" s="4"/>
      <c r="E6" s="4"/>
    </row>
    <row r="7" spans="1:5">
      <c r="A7" s="2" t="s">
        <v>28</v>
      </c>
      <c r="B7" s="6">
        <v>425965</v>
      </c>
      <c r="C7" s="6">
        <v>433595</v>
      </c>
      <c r="D7" s="4"/>
      <c r="E7" s="4"/>
    </row>
    <row r="8" spans="1:5">
      <c r="A8" s="2" t="s">
        <v>32</v>
      </c>
      <c r="B8" s="6">
        <v>6416</v>
      </c>
      <c r="C8" s="6">
        <v>5266</v>
      </c>
      <c r="D8" s="4"/>
      <c r="E8" s="4"/>
    </row>
    <row r="9" spans="1:5">
      <c r="A9" s="2" t="s">
        <v>33</v>
      </c>
      <c r="B9" s="6">
        <v>54823</v>
      </c>
      <c r="C9" s="6">
        <v>48679</v>
      </c>
      <c r="D9" s="4"/>
      <c r="E9" s="4"/>
    </row>
    <row r="10" spans="1:5">
      <c r="A10" s="2" t="s">
        <v>34</v>
      </c>
      <c r="B10" s="6">
        <v>25205</v>
      </c>
      <c r="C10" s="6">
        <v>20336</v>
      </c>
      <c r="D10" s="4"/>
      <c r="E10" s="4"/>
    </row>
    <row r="11" spans="1:5">
      <c r="A11" s="2" t="s">
        <v>35</v>
      </c>
      <c r="B11" s="6">
        <v>2321</v>
      </c>
      <c r="C11" s="6">
        <v>2149</v>
      </c>
      <c r="D11" s="4"/>
      <c r="E11" s="4"/>
    </row>
    <row r="12" spans="1:5" ht="30">
      <c r="A12" s="2" t="s">
        <v>36</v>
      </c>
      <c r="B12" s="6">
        <v>38357</v>
      </c>
      <c r="C12" s="6">
        <v>41446</v>
      </c>
      <c r="D12" s="4"/>
      <c r="E12" s="4"/>
    </row>
    <row r="13" spans="1:5">
      <c r="A13" s="2" t="s">
        <v>37</v>
      </c>
      <c r="B13" s="6">
        <v>1203699</v>
      </c>
      <c r="C13" s="6">
        <v>1169504</v>
      </c>
      <c r="D13" s="4"/>
      <c r="E13" s="4"/>
    </row>
    <row r="14" spans="1:5">
      <c r="A14" s="2" t="s">
        <v>456</v>
      </c>
      <c r="B14" s="6">
        <v>303180</v>
      </c>
      <c r="C14" s="6">
        <v>319342</v>
      </c>
      <c r="D14" s="4"/>
      <c r="E14" s="4"/>
    </row>
    <row r="15" spans="1:5">
      <c r="A15" s="2" t="s">
        <v>42</v>
      </c>
      <c r="B15" s="6">
        <v>1003380</v>
      </c>
      <c r="C15" s="6">
        <v>1071786</v>
      </c>
      <c r="D15" s="4"/>
      <c r="E15" s="4"/>
    </row>
    <row r="16" spans="1:5">
      <c r="A16" s="2" t="s">
        <v>43</v>
      </c>
      <c r="B16" s="6">
        <v>429577</v>
      </c>
      <c r="C16" s="6">
        <v>471377</v>
      </c>
      <c r="D16" s="4"/>
      <c r="E16" s="4"/>
    </row>
    <row r="17" spans="1:5">
      <c r="A17" s="2" t="s">
        <v>457</v>
      </c>
      <c r="B17" s="6">
        <v>3952</v>
      </c>
      <c r="C17" s="6">
        <v>4295</v>
      </c>
      <c r="D17" s="4"/>
      <c r="E17" s="4"/>
    </row>
    <row r="18" spans="1:5">
      <c r="A18" s="2" t="s">
        <v>33</v>
      </c>
      <c r="B18" s="6">
        <v>59533</v>
      </c>
      <c r="C18" s="6">
        <v>71307</v>
      </c>
      <c r="D18" s="4"/>
      <c r="E18" s="4"/>
    </row>
    <row r="19" spans="1:5">
      <c r="A19" s="2" t="s">
        <v>45</v>
      </c>
      <c r="B19" s="6">
        <v>20690</v>
      </c>
      <c r="C19" s="6">
        <v>14179</v>
      </c>
      <c r="D19" s="4"/>
      <c r="E19" s="4"/>
    </row>
    <row r="20" spans="1:5" ht="30">
      <c r="A20" s="2" t="s">
        <v>46</v>
      </c>
      <c r="B20" s="6">
        <v>59379</v>
      </c>
      <c r="C20" s="6">
        <v>71677</v>
      </c>
      <c r="D20" s="4"/>
      <c r="E20" s="4"/>
    </row>
    <row r="21" spans="1:5">
      <c r="A21" s="2" t="s">
        <v>460</v>
      </c>
      <c r="B21" s="4">
        <v>0</v>
      </c>
      <c r="C21" s="4">
        <v>0</v>
      </c>
      <c r="D21" s="4"/>
      <c r="E21" s="4"/>
    </row>
    <row r="22" spans="1:5">
      <c r="A22" s="2" t="s">
        <v>462</v>
      </c>
      <c r="B22" s="4">
        <v>0</v>
      </c>
      <c r="C22" s="4">
        <v>0</v>
      </c>
      <c r="D22" s="4"/>
      <c r="E22" s="4"/>
    </row>
    <row r="23" spans="1:5">
      <c r="A23" s="2" t="s">
        <v>47</v>
      </c>
      <c r="B23" s="6">
        <v>3083390</v>
      </c>
      <c r="C23" s="6">
        <v>3193467</v>
      </c>
      <c r="D23" s="4"/>
      <c r="E23" s="4"/>
    </row>
    <row r="24" spans="1:5">
      <c r="A24" s="3" t="s">
        <v>48</v>
      </c>
      <c r="B24" s="4"/>
      <c r="C24" s="4"/>
      <c r="D24" s="4"/>
      <c r="E24" s="4"/>
    </row>
    <row r="25" spans="1:5">
      <c r="A25" s="2" t="s">
        <v>49</v>
      </c>
      <c r="B25" s="6">
        <v>106532</v>
      </c>
      <c r="C25" s="6">
        <v>115284</v>
      </c>
      <c r="D25" s="4"/>
      <c r="E25" s="4"/>
    </row>
    <row r="26" spans="1:5">
      <c r="A26" s="2" t="s">
        <v>50</v>
      </c>
      <c r="B26" s="6">
        <v>241009</v>
      </c>
      <c r="C26" s="6">
        <v>262536</v>
      </c>
      <c r="D26" s="4"/>
      <c r="E26" s="4"/>
    </row>
    <row r="27" spans="1:5">
      <c r="A27" s="2" t="s">
        <v>51</v>
      </c>
      <c r="B27" s="6">
        <v>12670</v>
      </c>
      <c r="C27" s="6">
        <v>12774</v>
      </c>
      <c r="D27" s="4"/>
      <c r="E27" s="4"/>
    </row>
    <row r="28" spans="1:5">
      <c r="A28" s="2" t="s">
        <v>52</v>
      </c>
      <c r="B28" s="6">
        <v>3190</v>
      </c>
      <c r="C28" s="6">
        <v>1773</v>
      </c>
      <c r="D28" s="4"/>
      <c r="E28" s="4"/>
    </row>
    <row r="29" spans="1:5">
      <c r="A29" s="2" t="s">
        <v>53</v>
      </c>
      <c r="B29" s="6">
        <v>2448</v>
      </c>
      <c r="C29" s="6">
        <v>1571</v>
      </c>
      <c r="D29" s="4"/>
      <c r="E29" s="4"/>
    </row>
    <row r="30" spans="1:5" ht="30">
      <c r="A30" s="2" t="s">
        <v>54</v>
      </c>
      <c r="B30" s="6">
        <v>13434</v>
      </c>
      <c r="C30" s="6">
        <v>14191</v>
      </c>
      <c r="D30" s="4"/>
      <c r="E30" s="4"/>
    </row>
    <row r="31" spans="1:5">
      <c r="A31" s="2" t="s">
        <v>55</v>
      </c>
      <c r="B31" s="6">
        <v>379283</v>
      </c>
      <c r="C31" s="6">
        <v>408129</v>
      </c>
      <c r="D31" s="4"/>
      <c r="E31" s="4"/>
    </row>
    <row r="32" spans="1:5">
      <c r="A32" s="2" t="s">
        <v>57</v>
      </c>
      <c r="B32" s="6">
        <v>280000</v>
      </c>
      <c r="C32" s="6">
        <v>100000</v>
      </c>
      <c r="D32" s="4"/>
      <c r="E32" s="4"/>
    </row>
    <row r="33" spans="1:5">
      <c r="A33" s="2" t="s">
        <v>470</v>
      </c>
      <c r="B33" s="6">
        <v>502041</v>
      </c>
      <c r="C33" s="6">
        <v>509720</v>
      </c>
      <c r="D33" s="4"/>
      <c r="E33" s="4"/>
    </row>
    <row r="34" spans="1:5">
      <c r="A34" s="2" t="s">
        <v>471</v>
      </c>
      <c r="B34" s="6">
        <v>136898</v>
      </c>
      <c r="C34" s="6">
        <v>149165</v>
      </c>
      <c r="D34" s="4"/>
      <c r="E34" s="4"/>
    </row>
    <row r="35" spans="1:5" ht="30">
      <c r="A35" s="2" t="s">
        <v>473</v>
      </c>
      <c r="B35" s="6">
        <v>57581</v>
      </c>
      <c r="C35" s="6">
        <v>62693</v>
      </c>
      <c r="D35" s="4"/>
      <c r="E35" s="4"/>
    </row>
    <row r="36" spans="1:5">
      <c r="A36" s="2" t="s">
        <v>474</v>
      </c>
      <c r="B36" s="6">
        <v>34144</v>
      </c>
      <c r="C36" s="6">
        <v>46884</v>
      </c>
      <c r="D36" s="4"/>
      <c r="E36" s="4"/>
    </row>
    <row r="37" spans="1:5" ht="30">
      <c r="A37" s="2" t="s">
        <v>61</v>
      </c>
      <c r="B37" s="6">
        <v>19794</v>
      </c>
      <c r="C37" s="6">
        <v>18876</v>
      </c>
      <c r="D37" s="4"/>
      <c r="E37" s="4"/>
    </row>
    <row r="38" spans="1:5">
      <c r="A38" s="2" t="s">
        <v>476</v>
      </c>
      <c r="B38" s="4">
        <v>0</v>
      </c>
      <c r="C38" s="4">
        <v>0</v>
      </c>
      <c r="D38" s="4"/>
      <c r="E38" s="4"/>
    </row>
    <row r="39" spans="1:5">
      <c r="A39" s="2" t="s">
        <v>62</v>
      </c>
      <c r="B39" s="6">
        <v>1673649</v>
      </c>
      <c r="C39" s="6">
        <v>1898000</v>
      </c>
      <c r="D39" s="4"/>
      <c r="E39" s="4"/>
    </row>
    <row r="40" spans="1:5" ht="30">
      <c r="A40" s="2" t="s">
        <v>71</v>
      </c>
      <c r="B40" s="6">
        <v>3083390</v>
      </c>
      <c r="C40" s="6">
        <v>3193467</v>
      </c>
      <c r="D40" s="4"/>
      <c r="E40" s="4"/>
    </row>
    <row r="41" spans="1:5">
      <c r="A41" s="2" t="s">
        <v>891</v>
      </c>
      <c r="B41" s="4"/>
      <c r="C41" s="4"/>
      <c r="D41" s="4"/>
      <c r="E41" s="4"/>
    </row>
    <row r="42" spans="1:5">
      <c r="A42" s="3" t="s">
        <v>24</v>
      </c>
      <c r="B42" s="4"/>
      <c r="C42" s="4"/>
      <c r="D42" s="4"/>
      <c r="E42" s="4"/>
    </row>
    <row r="43" spans="1:5">
      <c r="A43" s="2" t="s">
        <v>25</v>
      </c>
      <c r="B43" s="6">
        <v>12256</v>
      </c>
      <c r="C43" s="6">
        <v>14634</v>
      </c>
      <c r="D43" s="6">
        <v>14798</v>
      </c>
      <c r="E43" s="6">
        <v>7826</v>
      </c>
    </row>
    <row r="44" spans="1:5">
      <c r="A44" s="2" t="s">
        <v>26</v>
      </c>
      <c r="B44" s="4">
        <v>0</v>
      </c>
      <c r="C44" s="4">
        <v>0</v>
      </c>
      <c r="D44" s="4"/>
      <c r="E44" s="4"/>
    </row>
    <row r="45" spans="1:5">
      <c r="A45" s="2" t="s">
        <v>418</v>
      </c>
      <c r="B45" s="4">
        <v>50</v>
      </c>
      <c r="C45" s="4">
        <v>610</v>
      </c>
      <c r="D45" s="4"/>
      <c r="E45" s="4"/>
    </row>
    <row r="46" spans="1:5">
      <c r="A46" s="2" t="s">
        <v>28</v>
      </c>
      <c r="B46" s="4">
        <v>0</v>
      </c>
      <c r="C46" s="4">
        <v>0</v>
      </c>
      <c r="D46" s="4"/>
      <c r="E46" s="4"/>
    </row>
    <row r="47" spans="1:5">
      <c r="A47" s="2" t="s">
        <v>32</v>
      </c>
      <c r="B47" s="4">
        <v>0</v>
      </c>
      <c r="C47" s="4">
        <v>0</v>
      </c>
      <c r="D47" s="4"/>
      <c r="E47" s="4"/>
    </row>
    <row r="48" spans="1:5">
      <c r="A48" s="2" t="s">
        <v>33</v>
      </c>
      <c r="B48" s="6">
        <v>31102</v>
      </c>
      <c r="C48" s="6">
        <v>31486</v>
      </c>
      <c r="D48" s="4"/>
      <c r="E48" s="4"/>
    </row>
    <row r="49" spans="1:5">
      <c r="A49" s="2" t="s">
        <v>34</v>
      </c>
      <c r="B49" s="4">
        <v>212</v>
      </c>
      <c r="C49" s="4">
        <v>147</v>
      </c>
      <c r="D49" s="4"/>
      <c r="E49" s="4"/>
    </row>
    <row r="50" spans="1:5">
      <c r="A50" s="2" t="s">
        <v>35</v>
      </c>
      <c r="B50" s="4">
        <v>75</v>
      </c>
      <c r="C50" s="4">
        <v>80</v>
      </c>
      <c r="D50" s="4"/>
      <c r="E50" s="4"/>
    </row>
    <row r="51" spans="1:5" ht="30">
      <c r="A51" s="2" t="s">
        <v>36</v>
      </c>
      <c r="B51" s="4">
        <v>0</v>
      </c>
      <c r="C51" s="4">
        <v>0</v>
      </c>
      <c r="D51" s="4"/>
      <c r="E51" s="4"/>
    </row>
    <row r="52" spans="1:5">
      <c r="A52" s="2" t="s">
        <v>37</v>
      </c>
      <c r="B52" s="6">
        <v>43695</v>
      </c>
      <c r="C52" s="6">
        <v>46957</v>
      </c>
      <c r="D52" s="4"/>
      <c r="E52" s="4"/>
    </row>
    <row r="53" spans="1:5">
      <c r="A53" s="2" t="s">
        <v>456</v>
      </c>
      <c r="B53" s="6">
        <v>1485</v>
      </c>
      <c r="C53" s="6">
        <v>1489</v>
      </c>
      <c r="D53" s="4"/>
      <c r="E53" s="4"/>
    </row>
    <row r="54" spans="1:5">
      <c r="A54" s="2" t="s">
        <v>42</v>
      </c>
      <c r="B54" s="4">
        <v>0</v>
      </c>
      <c r="C54" s="4">
        <v>0</v>
      </c>
      <c r="D54" s="4"/>
      <c r="E54" s="4"/>
    </row>
    <row r="55" spans="1:5">
      <c r="A55" s="2" t="s">
        <v>43</v>
      </c>
      <c r="B55" s="4">
        <v>0</v>
      </c>
      <c r="C55" s="4">
        <v>0</v>
      </c>
      <c r="D55" s="4"/>
      <c r="E55" s="4"/>
    </row>
    <row r="56" spans="1:5">
      <c r="A56" s="2" t="s">
        <v>457</v>
      </c>
      <c r="B56" s="6">
        <v>3814</v>
      </c>
      <c r="C56" s="6">
        <v>4134</v>
      </c>
      <c r="D56" s="4"/>
      <c r="E56" s="4"/>
    </row>
    <row r="57" spans="1:5">
      <c r="A57" s="2" t="s">
        <v>33</v>
      </c>
      <c r="B57" s="6">
        <v>18043</v>
      </c>
      <c r="C57" s="6">
        <v>20455</v>
      </c>
      <c r="D57" s="4"/>
      <c r="E57" s="4"/>
    </row>
    <row r="58" spans="1:5">
      <c r="A58" s="2" t="s">
        <v>45</v>
      </c>
      <c r="B58" s="4">
        <v>256</v>
      </c>
      <c r="C58" s="4">
        <v>130</v>
      </c>
      <c r="D58" s="4"/>
      <c r="E58" s="4"/>
    </row>
    <row r="59" spans="1:5" ht="30">
      <c r="A59" s="2" t="s">
        <v>46</v>
      </c>
      <c r="B59" s="4">
        <v>0</v>
      </c>
      <c r="C59" s="4">
        <v>0</v>
      </c>
      <c r="D59" s="4"/>
      <c r="E59" s="4"/>
    </row>
    <row r="60" spans="1:5">
      <c r="A60" s="2" t="s">
        <v>460</v>
      </c>
      <c r="B60" s="4">
        <v>0</v>
      </c>
      <c r="C60" s="4">
        <v>0</v>
      </c>
      <c r="D60" s="4"/>
      <c r="E60" s="4"/>
    </row>
    <row r="61" spans="1:5">
      <c r="A61" s="2" t="s">
        <v>462</v>
      </c>
      <c r="B61" s="6">
        <v>3175435</v>
      </c>
      <c r="C61" s="6">
        <v>3307454</v>
      </c>
      <c r="D61" s="4"/>
      <c r="E61" s="4"/>
    </row>
    <row r="62" spans="1:5">
      <c r="A62" s="2" t="s">
        <v>47</v>
      </c>
      <c r="B62" s="6">
        <v>3242728</v>
      </c>
      <c r="C62" s="6">
        <v>3380619</v>
      </c>
      <c r="D62" s="4"/>
      <c r="E62" s="4"/>
    </row>
    <row r="63" spans="1:5">
      <c r="A63" s="3" t="s">
        <v>48</v>
      </c>
      <c r="B63" s="4"/>
      <c r="C63" s="4"/>
      <c r="D63" s="4"/>
      <c r="E63" s="4"/>
    </row>
    <row r="64" spans="1:5">
      <c r="A64" s="2" t="s">
        <v>49</v>
      </c>
      <c r="B64" s="6">
        <v>6327</v>
      </c>
      <c r="C64" s="6">
        <v>1751</v>
      </c>
      <c r="D64" s="4"/>
      <c r="E64" s="4"/>
    </row>
    <row r="65" spans="1:5">
      <c r="A65" s="2" t="s">
        <v>50</v>
      </c>
      <c r="B65" s="6">
        <v>11037</v>
      </c>
      <c r="C65" s="6">
        <v>20178</v>
      </c>
      <c r="D65" s="4"/>
      <c r="E65" s="4"/>
    </row>
    <row r="66" spans="1:5">
      <c r="A66" s="2" t="s">
        <v>51</v>
      </c>
      <c r="B66" s="6">
        <v>8750</v>
      </c>
      <c r="C66" s="6">
        <v>8750</v>
      </c>
      <c r="D66" s="4"/>
      <c r="E66" s="4"/>
    </row>
    <row r="67" spans="1:5">
      <c r="A67" s="2" t="s">
        <v>52</v>
      </c>
      <c r="B67" s="4">
        <v>13</v>
      </c>
      <c r="C67" s="4">
        <v>76</v>
      </c>
      <c r="D67" s="4"/>
      <c r="E67" s="4"/>
    </row>
    <row r="68" spans="1:5">
      <c r="A68" s="2" t="s">
        <v>53</v>
      </c>
      <c r="B68" s="6">
        <v>-4152</v>
      </c>
      <c r="C68" s="6">
        <v>-2282</v>
      </c>
      <c r="D68" s="4"/>
      <c r="E68" s="4"/>
    </row>
    <row r="69" spans="1:5" ht="30">
      <c r="A69" s="2" t="s">
        <v>54</v>
      </c>
      <c r="B69" s="4">
        <v>0</v>
      </c>
      <c r="C69" s="4">
        <v>0</v>
      </c>
      <c r="D69" s="4"/>
      <c r="E69" s="4"/>
    </row>
    <row r="70" spans="1:5">
      <c r="A70" s="2" t="s">
        <v>55</v>
      </c>
      <c r="B70" s="6">
        <v>21975</v>
      </c>
      <c r="C70" s="6">
        <v>28473</v>
      </c>
      <c r="D70" s="4"/>
      <c r="E70" s="4"/>
    </row>
    <row r="71" spans="1:5">
      <c r="A71" s="2" t="s">
        <v>57</v>
      </c>
      <c r="B71" s="6">
        <v>250000</v>
      </c>
      <c r="C71" s="6">
        <v>100000</v>
      </c>
      <c r="D71" s="4"/>
      <c r="E71" s="4"/>
    </row>
    <row r="72" spans="1:5">
      <c r="A72" s="2" t="s">
        <v>470</v>
      </c>
      <c r="B72" s="6">
        <v>400938</v>
      </c>
      <c r="C72" s="6">
        <v>403125</v>
      </c>
      <c r="D72" s="4"/>
      <c r="E72" s="4"/>
    </row>
    <row r="73" spans="1:5">
      <c r="A73" s="2" t="s">
        <v>471</v>
      </c>
      <c r="B73" s="6">
        <v>58494</v>
      </c>
      <c r="C73" s="6">
        <v>58615</v>
      </c>
      <c r="D73" s="4"/>
      <c r="E73" s="4"/>
    </row>
    <row r="74" spans="1:5" ht="30">
      <c r="A74" s="2" t="s">
        <v>473</v>
      </c>
      <c r="B74" s="6">
        <v>18652</v>
      </c>
      <c r="C74" s="6">
        <v>18683</v>
      </c>
      <c r="D74" s="4"/>
      <c r="E74" s="4"/>
    </row>
    <row r="75" spans="1:5">
      <c r="A75" s="2" t="s">
        <v>474</v>
      </c>
      <c r="B75" s="6">
        <v>17890</v>
      </c>
      <c r="C75" s="6">
        <v>16762</v>
      </c>
      <c r="D75" s="4"/>
      <c r="E75" s="4"/>
    </row>
    <row r="76" spans="1:5" ht="30">
      <c r="A76" s="2" t="s">
        <v>61</v>
      </c>
      <c r="B76" s="4">
        <v>0</v>
      </c>
      <c r="C76" s="4">
        <v>0</v>
      </c>
      <c r="D76" s="4"/>
      <c r="E76" s="4"/>
    </row>
    <row r="77" spans="1:5">
      <c r="A77" s="2" t="s">
        <v>476</v>
      </c>
      <c r="B77" s="6">
        <v>801130</v>
      </c>
      <c r="C77" s="6">
        <v>856961</v>
      </c>
      <c r="D77" s="4"/>
      <c r="E77" s="4"/>
    </row>
    <row r="78" spans="1:5">
      <c r="A78" s="2" t="s">
        <v>62</v>
      </c>
      <c r="B78" s="6">
        <v>1673649</v>
      </c>
      <c r="C78" s="6">
        <v>1898000</v>
      </c>
      <c r="D78" s="4"/>
      <c r="E78" s="4"/>
    </row>
    <row r="79" spans="1:5" ht="30">
      <c r="A79" s="2" t="s">
        <v>71</v>
      </c>
      <c r="B79" s="6">
        <v>3242728</v>
      </c>
      <c r="C79" s="6">
        <v>3380619</v>
      </c>
      <c r="D79" s="4"/>
      <c r="E79" s="4"/>
    </row>
    <row r="80" spans="1:5">
      <c r="A80" s="2" t="s">
        <v>892</v>
      </c>
      <c r="B80" s="4"/>
      <c r="C80" s="4"/>
      <c r="D80" s="4"/>
      <c r="E80" s="4"/>
    </row>
    <row r="81" spans="1:5">
      <c r="A81" s="3" t="s">
        <v>24</v>
      </c>
      <c r="B81" s="4"/>
      <c r="C81" s="4"/>
      <c r="D81" s="4"/>
      <c r="E81" s="4"/>
    </row>
    <row r="82" spans="1:5">
      <c r="A82" s="2" t="s">
        <v>25</v>
      </c>
      <c r="B82" s="6">
        <v>2290</v>
      </c>
      <c r="C82" s="6">
        <v>3454</v>
      </c>
      <c r="D82" s="6">
        <v>5426</v>
      </c>
      <c r="E82" s="6">
        <v>4876</v>
      </c>
    </row>
    <row r="83" spans="1:5">
      <c r="A83" s="2" t="s">
        <v>26</v>
      </c>
      <c r="B83" s="6">
        <v>53745</v>
      </c>
      <c r="C83" s="4">
        <v>0</v>
      </c>
      <c r="D83" s="4"/>
      <c r="E83" s="4"/>
    </row>
    <row r="84" spans="1:5">
      <c r="A84" s="2" t="s">
        <v>418</v>
      </c>
      <c r="B84" s="6">
        <v>127592</v>
      </c>
      <c r="C84" s="6">
        <v>143158</v>
      </c>
      <c r="D84" s="4"/>
      <c r="E84" s="4"/>
    </row>
    <row r="85" spans="1:5">
      <c r="A85" s="2" t="s">
        <v>28</v>
      </c>
      <c r="B85" s="6">
        <v>195407</v>
      </c>
      <c r="C85" s="6">
        <v>188982</v>
      </c>
      <c r="D85" s="4"/>
      <c r="E85" s="4"/>
    </row>
    <row r="86" spans="1:5">
      <c r="A86" s="2" t="s">
        <v>32</v>
      </c>
      <c r="B86" s="4">
        <v>0</v>
      </c>
      <c r="C86" s="4">
        <v>0</v>
      </c>
      <c r="D86" s="4"/>
      <c r="E86" s="4"/>
    </row>
    <row r="87" spans="1:5">
      <c r="A87" s="2" t="s">
        <v>33</v>
      </c>
      <c r="B87" s="6">
        <v>-1229</v>
      </c>
      <c r="C87" s="6">
        <v>-1191</v>
      </c>
      <c r="D87" s="4"/>
      <c r="E87" s="4"/>
    </row>
    <row r="88" spans="1:5">
      <c r="A88" s="2" t="s">
        <v>34</v>
      </c>
      <c r="B88" s="6">
        <v>9507</v>
      </c>
      <c r="C88" s="6">
        <v>6703</v>
      </c>
      <c r="D88" s="4"/>
      <c r="E88" s="4"/>
    </row>
    <row r="89" spans="1:5">
      <c r="A89" s="2" t="s">
        <v>35</v>
      </c>
      <c r="B89" s="4">
        <v>111</v>
      </c>
      <c r="C89" s="4">
        <v>114</v>
      </c>
      <c r="D89" s="4"/>
      <c r="E89" s="4"/>
    </row>
    <row r="90" spans="1:5" ht="30">
      <c r="A90" s="2" t="s">
        <v>36</v>
      </c>
      <c r="B90" s="6">
        <v>26366</v>
      </c>
      <c r="C90" s="6">
        <v>26800</v>
      </c>
      <c r="D90" s="4"/>
      <c r="E90" s="4"/>
    </row>
    <row r="91" spans="1:5">
      <c r="A91" s="2" t="s">
        <v>37</v>
      </c>
      <c r="B91" s="6">
        <v>413789</v>
      </c>
      <c r="C91" s="6">
        <v>368020</v>
      </c>
      <c r="D91" s="4"/>
      <c r="E91" s="4"/>
    </row>
    <row r="92" spans="1:5">
      <c r="A92" s="2" t="s">
        <v>456</v>
      </c>
      <c r="B92" s="6">
        <v>162741</v>
      </c>
      <c r="C92" s="6">
        <v>158089</v>
      </c>
      <c r="D92" s="4"/>
      <c r="E92" s="4"/>
    </row>
    <row r="93" spans="1:5">
      <c r="A93" s="2" t="s">
        <v>42</v>
      </c>
      <c r="B93" s="6">
        <v>355211</v>
      </c>
      <c r="C93" s="6">
        <v>347700</v>
      </c>
      <c r="D93" s="4"/>
      <c r="E93" s="4"/>
    </row>
    <row r="94" spans="1:5">
      <c r="A94" s="2" t="s">
        <v>43</v>
      </c>
      <c r="B94" s="6">
        <v>107475</v>
      </c>
      <c r="C94" s="6">
        <v>106164</v>
      </c>
      <c r="D94" s="4"/>
      <c r="E94" s="4"/>
    </row>
    <row r="95" spans="1:5">
      <c r="A95" s="2" t="s">
        <v>457</v>
      </c>
      <c r="B95" s="4">
        <v>0</v>
      </c>
      <c r="C95" s="4">
        <v>0</v>
      </c>
      <c r="D95" s="4"/>
      <c r="E95" s="4"/>
    </row>
    <row r="96" spans="1:5">
      <c r="A96" s="2" t="s">
        <v>33</v>
      </c>
      <c r="B96" s="4">
        <v>0</v>
      </c>
      <c r="C96" s="4">
        <v>30</v>
      </c>
      <c r="D96" s="4"/>
      <c r="E96" s="4"/>
    </row>
    <row r="97" spans="1:5">
      <c r="A97" s="2" t="s">
        <v>45</v>
      </c>
      <c r="B97" s="6">
        <v>10112</v>
      </c>
      <c r="C97" s="6">
        <v>7502</v>
      </c>
      <c r="D97" s="4"/>
      <c r="E97" s="4"/>
    </row>
    <row r="98" spans="1:5" ht="30">
      <c r="A98" s="2" t="s">
        <v>46</v>
      </c>
      <c r="B98" s="6">
        <v>30104</v>
      </c>
      <c r="C98" s="6">
        <v>40737</v>
      </c>
      <c r="D98" s="4"/>
      <c r="E98" s="4"/>
    </row>
    <row r="99" spans="1:5">
      <c r="A99" s="2" t="s">
        <v>460</v>
      </c>
      <c r="B99" s="6">
        <v>745852</v>
      </c>
      <c r="C99" s="6">
        <v>797342</v>
      </c>
      <c r="D99" s="4"/>
      <c r="E99" s="4"/>
    </row>
    <row r="100" spans="1:5">
      <c r="A100" s="2" t="s">
        <v>462</v>
      </c>
      <c r="B100" s="6">
        <v>1131129</v>
      </c>
      <c r="C100" s="6">
        <v>1127237</v>
      </c>
      <c r="D100" s="4"/>
      <c r="E100" s="4"/>
    </row>
    <row r="101" spans="1:5">
      <c r="A101" s="2" t="s">
        <v>47</v>
      </c>
      <c r="B101" s="6">
        <v>2956413</v>
      </c>
      <c r="C101" s="6">
        <v>2952821</v>
      </c>
      <c r="D101" s="4"/>
      <c r="E101" s="4"/>
    </row>
    <row r="102" spans="1:5">
      <c r="A102" s="3" t="s">
        <v>48</v>
      </c>
      <c r="B102" s="4"/>
      <c r="C102" s="4"/>
      <c r="D102" s="4"/>
      <c r="E102" s="4"/>
    </row>
    <row r="103" spans="1:5">
      <c r="A103" s="2" t="s">
        <v>49</v>
      </c>
      <c r="B103" s="6">
        <v>35660</v>
      </c>
      <c r="C103" s="6">
        <v>36905</v>
      </c>
      <c r="D103" s="4"/>
      <c r="E103" s="4"/>
    </row>
    <row r="104" spans="1:5">
      <c r="A104" s="2" t="s">
        <v>50</v>
      </c>
      <c r="B104" s="6">
        <v>80581</v>
      </c>
      <c r="C104" s="6">
        <v>93168</v>
      </c>
      <c r="D104" s="4"/>
      <c r="E104" s="4"/>
    </row>
    <row r="105" spans="1:5">
      <c r="A105" s="2" t="s">
        <v>51</v>
      </c>
      <c r="B105" s="4">
        <v>832</v>
      </c>
      <c r="C105" s="4">
        <v>349</v>
      </c>
      <c r="D105" s="4"/>
      <c r="E105" s="4"/>
    </row>
    <row r="106" spans="1:5">
      <c r="A106" s="2" t="s">
        <v>52</v>
      </c>
      <c r="B106" s="4">
        <v>1</v>
      </c>
      <c r="C106" s="4">
        <v>8</v>
      </c>
      <c r="D106" s="4"/>
      <c r="E106" s="4"/>
    </row>
    <row r="107" spans="1:5">
      <c r="A107" s="2" t="s">
        <v>53</v>
      </c>
      <c r="B107" s="6">
        <v>-1344</v>
      </c>
      <c r="C107" s="6">
        <v>-2643</v>
      </c>
      <c r="D107" s="4"/>
      <c r="E107" s="4"/>
    </row>
    <row r="108" spans="1:5" ht="30">
      <c r="A108" s="2" t="s">
        <v>54</v>
      </c>
      <c r="B108" s="6">
        <v>3161</v>
      </c>
      <c r="C108" s="6">
        <v>4010</v>
      </c>
      <c r="D108" s="4"/>
      <c r="E108" s="4"/>
    </row>
    <row r="109" spans="1:5">
      <c r="A109" s="2" t="s">
        <v>55</v>
      </c>
      <c r="B109" s="6">
        <v>118891</v>
      </c>
      <c r="C109" s="6">
        <v>131797</v>
      </c>
      <c r="D109" s="4"/>
      <c r="E109" s="4"/>
    </row>
    <row r="110" spans="1:5">
      <c r="A110" s="2" t="s">
        <v>57</v>
      </c>
      <c r="B110" s="4">
        <v>0</v>
      </c>
      <c r="C110" s="4">
        <v>0</v>
      </c>
      <c r="D110" s="4"/>
      <c r="E110" s="4"/>
    </row>
    <row r="111" spans="1:5">
      <c r="A111" s="2" t="s">
        <v>470</v>
      </c>
      <c r="B111" s="6">
        <v>57373</v>
      </c>
      <c r="C111" s="6">
        <v>55176</v>
      </c>
      <c r="D111" s="4"/>
      <c r="E111" s="4"/>
    </row>
    <row r="112" spans="1:5">
      <c r="A112" s="2" t="s">
        <v>471</v>
      </c>
      <c r="B112" s="6">
        <v>-17461</v>
      </c>
      <c r="C112" s="6">
        <v>-17333</v>
      </c>
      <c r="D112" s="4"/>
      <c r="E112" s="4"/>
    </row>
    <row r="113" spans="1:5" ht="30">
      <c r="A113" s="2" t="s">
        <v>473</v>
      </c>
      <c r="B113" s="4">
        <v>420</v>
      </c>
      <c r="C113" s="6">
        <v>1226</v>
      </c>
      <c r="D113" s="4"/>
      <c r="E113" s="4"/>
    </row>
    <row r="114" spans="1:5">
      <c r="A114" s="2" t="s">
        <v>474</v>
      </c>
      <c r="B114" s="4">
        <v>194</v>
      </c>
      <c r="C114" s="6">
        <v>3944</v>
      </c>
      <c r="D114" s="4"/>
      <c r="E114" s="4"/>
    </row>
    <row r="115" spans="1:5" ht="30">
      <c r="A115" s="2" t="s">
        <v>61</v>
      </c>
      <c r="B115" s="6">
        <v>18198</v>
      </c>
      <c r="C115" s="6">
        <v>17327</v>
      </c>
      <c r="D115" s="4"/>
      <c r="E115" s="4"/>
    </row>
    <row r="116" spans="1:5">
      <c r="A116" s="2" t="s">
        <v>476</v>
      </c>
      <c r="B116" s="4">
        <v>0</v>
      </c>
      <c r="C116" s="4">
        <v>0</v>
      </c>
      <c r="D116" s="4"/>
      <c r="E116" s="4"/>
    </row>
    <row r="117" spans="1:5">
      <c r="A117" s="2" t="s">
        <v>62</v>
      </c>
      <c r="B117" s="6">
        <v>2778798</v>
      </c>
      <c r="C117" s="6">
        <v>2760684</v>
      </c>
      <c r="D117" s="4"/>
      <c r="E117" s="4"/>
    </row>
    <row r="118" spans="1:5" ht="30">
      <c r="A118" s="2" t="s">
        <v>71</v>
      </c>
      <c r="B118" s="6">
        <v>2956413</v>
      </c>
      <c r="C118" s="6">
        <v>2952821</v>
      </c>
      <c r="D118" s="4"/>
      <c r="E118" s="4"/>
    </row>
    <row r="119" spans="1:5">
      <c r="A119" s="2" t="s">
        <v>893</v>
      </c>
      <c r="B119" s="4"/>
      <c r="C119" s="4"/>
      <c r="D119" s="4"/>
      <c r="E119" s="4"/>
    </row>
    <row r="120" spans="1:5">
      <c r="A120" s="3" t="s">
        <v>24</v>
      </c>
      <c r="B120" s="4"/>
      <c r="C120" s="4"/>
      <c r="D120" s="4"/>
      <c r="E120" s="4"/>
    </row>
    <row r="121" spans="1:5">
      <c r="A121" s="2" t="s">
        <v>25</v>
      </c>
      <c r="B121" s="6">
        <v>113576</v>
      </c>
      <c r="C121" s="6">
        <v>220056</v>
      </c>
      <c r="D121" s="6">
        <v>188214</v>
      </c>
      <c r="E121" s="6">
        <v>166476</v>
      </c>
    </row>
    <row r="122" spans="1:5">
      <c r="A122" s="2" t="s">
        <v>26</v>
      </c>
      <c r="B122" s="6">
        <v>126346</v>
      </c>
      <c r="C122" s="4">
        <v>0</v>
      </c>
      <c r="D122" s="4"/>
      <c r="E122" s="4"/>
    </row>
    <row r="123" spans="1:5">
      <c r="A123" s="2" t="s">
        <v>418</v>
      </c>
      <c r="B123" s="6">
        <v>214757</v>
      </c>
      <c r="C123" s="6">
        <v>236121</v>
      </c>
      <c r="D123" s="4"/>
      <c r="E123" s="4"/>
    </row>
    <row r="124" spans="1:5">
      <c r="A124" s="2" t="s">
        <v>28</v>
      </c>
      <c r="B124" s="6">
        <v>230558</v>
      </c>
      <c r="C124" s="6">
        <v>244613</v>
      </c>
      <c r="D124" s="4"/>
      <c r="E124" s="4"/>
    </row>
    <row r="125" spans="1:5">
      <c r="A125" s="2" t="s">
        <v>32</v>
      </c>
      <c r="B125" s="6">
        <v>6416</v>
      </c>
      <c r="C125" s="6">
        <v>5266</v>
      </c>
      <c r="D125" s="4"/>
      <c r="E125" s="4"/>
    </row>
    <row r="126" spans="1:5">
      <c r="A126" s="2" t="s">
        <v>33</v>
      </c>
      <c r="B126" s="6">
        <v>24950</v>
      </c>
      <c r="C126" s="6">
        <v>18384</v>
      </c>
      <c r="D126" s="4"/>
      <c r="E126" s="4"/>
    </row>
    <row r="127" spans="1:5">
      <c r="A127" s="2" t="s">
        <v>34</v>
      </c>
      <c r="B127" s="6">
        <v>15486</v>
      </c>
      <c r="C127" s="6">
        <v>13486</v>
      </c>
      <c r="D127" s="4"/>
      <c r="E127" s="4"/>
    </row>
    <row r="128" spans="1:5">
      <c r="A128" s="2" t="s">
        <v>35</v>
      </c>
      <c r="B128" s="6">
        <v>2135</v>
      </c>
      <c r="C128" s="6">
        <v>1955</v>
      </c>
      <c r="D128" s="4"/>
      <c r="E128" s="4"/>
    </row>
    <row r="129" spans="1:5" ht="30">
      <c r="A129" s="2" t="s">
        <v>36</v>
      </c>
      <c r="B129" s="6">
        <v>11991</v>
      </c>
      <c r="C129" s="6">
        <v>14646</v>
      </c>
      <c r="D129" s="4"/>
      <c r="E129" s="4"/>
    </row>
    <row r="130" spans="1:5">
      <c r="A130" s="2" t="s">
        <v>37</v>
      </c>
      <c r="B130" s="6">
        <v>746215</v>
      </c>
      <c r="C130" s="6">
        <v>754527</v>
      </c>
      <c r="D130" s="4"/>
      <c r="E130" s="4"/>
    </row>
    <row r="131" spans="1:5">
      <c r="A131" s="2" t="s">
        <v>456</v>
      </c>
      <c r="B131" s="6">
        <v>138954</v>
      </c>
      <c r="C131" s="6">
        <v>159764</v>
      </c>
      <c r="D131" s="4"/>
      <c r="E131" s="4"/>
    </row>
    <row r="132" spans="1:5">
      <c r="A132" s="2" t="s">
        <v>42</v>
      </c>
      <c r="B132" s="6">
        <v>648169</v>
      </c>
      <c r="C132" s="6">
        <v>724086</v>
      </c>
      <c r="D132" s="4"/>
      <c r="E132" s="4"/>
    </row>
    <row r="133" spans="1:5">
      <c r="A133" s="2" t="s">
        <v>43</v>
      </c>
      <c r="B133" s="6">
        <v>322102</v>
      </c>
      <c r="C133" s="6">
        <v>365213</v>
      </c>
      <c r="D133" s="4"/>
      <c r="E133" s="4"/>
    </row>
    <row r="134" spans="1:5">
      <c r="A134" s="2" t="s">
        <v>457</v>
      </c>
      <c r="B134" s="4">
        <v>138</v>
      </c>
      <c r="C134" s="4">
        <v>161</v>
      </c>
      <c r="D134" s="4"/>
      <c r="E134" s="4"/>
    </row>
    <row r="135" spans="1:5">
      <c r="A135" s="2" t="s">
        <v>33</v>
      </c>
      <c r="B135" s="6">
        <v>41490</v>
      </c>
      <c r="C135" s="6">
        <v>50822</v>
      </c>
      <c r="D135" s="4"/>
      <c r="E135" s="4"/>
    </row>
    <row r="136" spans="1:5">
      <c r="A136" s="2" t="s">
        <v>45</v>
      </c>
      <c r="B136" s="6">
        <v>10322</v>
      </c>
      <c r="C136" s="6">
        <v>6547</v>
      </c>
      <c r="D136" s="4"/>
      <c r="E136" s="4"/>
    </row>
    <row r="137" spans="1:5" ht="30">
      <c r="A137" s="2" t="s">
        <v>46</v>
      </c>
      <c r="B137" s="6">
        <v>29275</v>
      </c>
      <c r="C137" s="6">
        <v>30940</v>
      </c>
      <c r="D137" s="4"/>
      <c r="E137" s="4"/>
    </row>
    <row r="138" spans="1:5">
      <c r="A138" s="2" t="s">
        <v>460</v>
      </c>
      <c r="B138" s="4">
        <v>0</v>
      </c>
      <c r="C138" s="4">
        <v>0</v>
      </c>
      <c r="D138" s="4"/>
      <c r="E138" s="4"/>
    </row>
    <row r="139" spans="1:5">
      <c r="A139" s="2" t="s">
        <v>462</v>
      </c>
      <c r="B139" s="6">
        <v>14644</v>
      </c>
      <c r="C139" s="6">
        <v>20768</v>
      </c>
      <c r="D139" s="4"/>
      <c r="E139" s="4"/>
    </row>
    <row r="140" spans="1:5">
      <c r="A140" s="2" t="s">
        <v>47</v>
      </c>
      <c r="B140" s="6">
        <v>1951309</v>
      </c>
      <c r="C140" s="6">
        <v>2112828</v>
      </c>
      <c r="D140" s="4"/>
      <c r="E140" s="4"/>
    </row>
    <row r="141" spans="1:5">
      <c r="A141" s="3" t="s">
        <v>48</v>
      </c>
      <c r="B141" s="4"/>
      <c r="C141" s="4"/>
      <c r="D141" s="4"/>
      <c r="E141" s="4"/>
    </row>
    <row r="142" spans="1:5">
      <c r="A142" s="2" t="s">
        <v>49</v>
      </c>
      <c r="B142" s="6">
        <v>64545</v>
      </c>
      <c r="C142" s="6">
        <v>76628</v>
      </c>
      <c r="D142" s="4"/>
      <c r="E142" s="4"/>
    </row>
    <row r="143" spans="1:5">
      <c r="A143" s="2" t="s">
        <v>50</v>
      </c>
      <c r="B143" s="6">
        <v>149391</v>
      </c>
      <c r="C143" s="6">
        <v>149190</v>
      </c>
      <c r="D143" s="4"/>
      <c r="E143" s="4"/>
    </row>
    <row r="144" spans="1:5">
      <c r="A144" s="2" t="s">
        <v>51</v>
      </c>
      <c r="B144" s="6">
        <v>3088</v>
      </c>
      <c r="C144" s="6">
        <v>3675</v>
      </c>
      <c r="D144" s="4"/>
      <c r="E144" s="4"/>
    </row>
    <row r="145" spans="1:5">
      <c r="A145" s="2" t="s">
        <v>52</v>
      </c>
      <c r="B145" s="6">
        <v>3176</v>
      </c>
      <c r="C145" s="6">
        <v>1689</v>
      </c>
      <c r="D145" s="4"/>
      <c r="E145" s="4"/>
    </row>
    <row r="146" spans="1:5">
      <c r="A146" s="2" t="s">
        <v>53</v>
      </c>
      <c r="B146" s="6">
        <v>7944</v>
      </c>
      <c r="C146" s="6">
        <v>6496</v>
      </c>
      <c r="D146" s="4"/>
      <c r="E146" s="4"/>
    </row>
    <row r="147" spans="1:5" ht="30">
      <c r="A147" s="2" t="s">
        <v>54</v>
      </c>
      <c r="B147" s="6">
        <v>10273</v>
      </c>
      <c r="C147" s="6">
        <v>10181</v>
      </c>
      <c r="D147" s="4"/>
      <c r="E147" s="4"/>
    </row>
    <row r="148" spans="1:5">
      <c r="A148" s="2" t="s">
        <v>55</v>
      </c>
      <c r="B148" s="6">
        <v>238417</v>
      </c>
      <c r="C148" s="6">
        <v>247859</v>
      </c>
      <c r="D148" s="4"/>
      <c r="E148" s="4"/>
    </row>
    <row r="149" spans="1:5">
      <c r="A149" s="2" t="s">
        <v>57</v>
      </c>
      <c r="B149" s="6">
        <v>30000</v>
      </c>
      <c r="C149" s="4">
        <v>0</v>
      </c>
      <c r="D149" s="4"/>
      <c r="E149" s="4"/>
    </row>
    <row r="150" spans="1:5">
      <c r="A150" s="2" t="s">
        <v>470</v>
      </c>
      <c r="B150" s="6">
        <v>43730</v>
      </c>
      <c r="C150" s="6">
        <v>51419</v>
      </c>
      <c r="D150" s="4"/>
      <c r="E150" s="4"/>
    </row>
    <row r="151" spans="1:5">
      <c r="A151" s="2" t="s">
        <v>471</v>
      </c>
      <c r="B151" s="6">
        <v>95865</v>
      </c>
      <c r="C151" s="6">
        <v>107883</v>
      </c>
      <c r="D151" s="4"/>
      <c r="E151" s="4"/>
    </row>
    <row r="152" spans="1:5" ht="30">
      <c r="A152" s="2" t="s">
        <v>473</v>
      </c>
      <c r="B152" s="6">
        <v>38509</v>
      </c>
      <c r="C152" s="6">
        <v>42784</v>
      </c>
      <c r="D152" s="4"/>
      <c r="E152" s="4"/>
    </row>
    <row r="153" spans="1:5">
      <c r="A153" s="2" t="s">
        <v>474</v>
      </c>
      <c r="B153" s="6">
        <v>16060</v>
      </c>
      <c r="C153" s="6">
        <v>26178</v>
      </c>
      <c r="D153" s="4"/>
      <c r="E153" s="4"/>
    </row>
    <row r="154" spans="1:5" ht="30">
      <c r="A154" s="2" t="s">
        <v>61</v>
      </c>
      <c r="B154" s="6">
        <v>1596</v>
      </c>
      <c r="C154" s="6">
        <v>1549</v>
      </c>
      <c r="D154" s="4"/>
      <c r="E154" s="4"/>
    </row>
    <row r="155" spans="1:5">
      <c r="A155" s="2" t="s">
        <v>476</v>
      </c>
      <c r="B155" s="6">
        <v>527114</v>
      </c>
      <c r="C155" s="6">
        <v>456861</v>
      </c>
      <c r="D155" s="4"/>
      <c r="E155" s="4"/>
    </row>
    <row r="156" spans="1:5">
      <c r="A156" s="2" t="s">
        <v>62</v>
      </c>
      <c r="B156" s="6">
        <v>960018</v>
      </c>
      <c r="C156" s="6">
        <v>1178295</v>
      </c>
      <c r="D156" s="4"/>
      <c r="E156" s="4"/>
    </row>
    <row r="157" spans="1:5" ht="30">
      <c r="A157" s="2" t="s">
        <v>71</v>
      </c>
      <c r="B157" s="6">
        <v>1951309</v>
      </c>
      <c r="C157" s="6">
        <v>2112828</v>
      </c>
      <c r="D157" s="4"/>
      <c r="E157" s="4"/>
    </row>
    <row r="158" spans="1:5">
      <c r="A158" s="2" t="s">
        <v>453</v>
      </c>
      <c r="B158" s="4"/>
      <c r="C158" s="4"/>
      <c r="D158" s="4"/>
      <c r="E158" s="4"/>
    </row>
    <row r="159" spans="1:5">
      <c r="A159" s="3" t="s">
        <v>24</v>
      </c>
      <c r="B159" s="4"/>
      <c r="C159" s="4"/>
      <c r="D159" s="4"/>
      <c r="E159" s="4"/>
    </row>
    <row r="160" spans="1:5">
      <c r="A160" s="2" t="s">
        <v>25</v>
      </c>
      <c r="B160" s="4">
        <v>0</v>
      </c>
      <c r="C160" s="4">
        <v>0</v>
      </c>
      <c r="D160" s="4">
        <v>0</v>
      </c>
      <c r="E160" s="4">
        <v>0</v>
      </c>
    </row>
    <row r="161" spans="1:5">
      <c r="A161" s="2" t="s">
        <v>26</v>
      </c>
      <c r="B161" s="4">
        <v>0</v>
      </c>
      <c r="C161" s="4">
        <v>0</v>
      </c>
      <c r="D161" s="4"/>
      <c r="E161" s="4"/>
    </row>
    <row r="162" spans="1:5">
      <c r="A162" s="2" t="s">
        <v>418</v>
      </c>
      <c r="B162" s="4">
        <v>0</v>
      </c>
      <c r="C162" s="4">
        <v>0</v>
      </c>
      <c r="D162" s="4"/>
      <c r="E162" s="4"/>
    </row>
    <row r="163" spans="1:5">
      <c r="A163" s="2" t="s">
        <v>28</v>
      </c>
      <c r="B163" s="4">
        <v>0</v>
      </c>
      <c r="C163" s="4">
        <v>0</v>
      </c>
      <c r="D163" s="4"/>
      <c r="E163" s="4"/>
    </row>
    <row r="164" spans="1:5">
      <c r="A164" s="2" t="s">
        <v>32</v>
      </c>
      <c r="B164" s="4">
        <v>0</v>
      </c>
      <c r="C164" s="4">
        <v>0</v>
      </c>
      <c r="D164" s="4"/>
      <c r="E164" s="4"/>
    </row>
    <row r="165" spans="1:5">
      <c r="A165" s="2" t="s">
        <v>33</v>
      </c>
      <c r="B165" s="4">
        <v>0</v>
      </c>
      <c r="C165" s="4">
        <v>0</v>
      </c>
      <c r="D165" s="4"/>
      <c r="E165" s="4"/>
    </row>
    <row r="166" spans="1:5">
      <c r="A166" s="2" t="s">
        <v>34</v>
      </c>
      <c r="B166" s="4">
        <v>0</v>
      </c>
      <c r="C166" s="4">
        <v>0</v>
      </c>
      <c r="D166" s="4"/>
      <c r="E166" s="4"/>
    </row>
    <row r="167" spans="1:5">
      <c r="A167" s="2" t="s">
        <v>35</v>
      </c>
      <c r="B167" s="4">
        <v>0</v>
      </c>
      <c r="C167" s="4">
        <v>0</v>
      </c>
      <c r="D167" s="4"/>
      <c r="E167" s="4"/>
    </row>
    <row r="168" spans="1:5" ht="30">
      <c r="A168" s="2" t="s">
        <v>36</v>
      </c>
      <c r="B168" s="4">
        <v>0</v>
      </c>
      <c r="C168" s="4">
        <v>0</v>
      </c>
      <c r="D168" s="4"/>
      <c r="E168" s="4"/>
    </row>
    <row r="169" spans="1:5">
      <c r="A169" s="2" t="s">
        <v>37</v>
      </c>
      <c r="B169" s="4">
        <v>0</v>
      </c>
      <c r="C169" s="4">
        <v>0</v>
      </c>
      <c r="D169" s="4"/>
      <c r="E169" s="4"/>
    </row>
    <row r="170" spans="1:5">
      <c r="A170" s="2" t="s">
        <v>456</v>
      </c>
      <c r="B170" s="4">
        <v>0</v>
      </c>
      <c r="C170" s="4">
        <v>0</v>
      </c>
      <c r="D170" s="4"/>
      <c r="E170" s="4"/>
    </row>
    <row r="171" spans="1:5">
      <c r="A171" s="2" t="s">
        <v>42</v>
      </c>
      <c r="B171" s="4">
        <v>0</v>
      </c>
      <c r="C171" s="4">
        <v>0</v>
      </c>
      <c r="D171" s="4"/>
      <c r="E171" s="4"/>
    </row>
    <row r="172" spans="1:5">
      <c r="A172" s="2" t="s">
        <v>43</v>
      </c>
      <c r="B172" s="4">
        <v>0</v>
      </c>
      <c r="C172" s="4">
        <v>0</v>
      </c>
      <c r="D172" s="4"/>
      <c r="E172" s="4"/>
    </row>
    <row r="173" spans="1:5">
      <c r="A173" s="2" t="s">
        <v>457</v>
      </c>
      <c r="B173" s="4">
        <v>0</v>
      </c>
      <c r="C173" s="4">
        <v>0</v>
      </c>
      <c r="D173" s="4"/>
      <c r="E173" s="4"/>
    </row>
    <row r="174" spans="1:5">
      <c r="A174" s="2" t="s">
        <v>33</v>
      </c>
      <c r="B174" s="4">
        <v>0</v>
      </c>
      <c r="C174" s="4">
        <v>0</v>
      </c>
      <c r="D174" s="4"/>
      <c r="E174" s="4"/>
    </row>
    <row r="175" spans="1:5">
      <c r="A175" s="2" t="s">
        <v>45</v>
      </c>
      <c r="B175" s="4">
        <v>0</v>
      </c>
      <c r="C175" s="4">
        <v>0</v>
      </c>
      <c r="D175" s="4"/>
      <c r="E175" s="4"/>
    </row>
    <row r="176" spans="1:5" ht="30">
      <c r="A176" s="2" t="s">
        <v>46</v>
      </c>
      <c r="B176" s="4">
        <v>0</v>
      </c>
      <c r="C176" s="4">
        <v>0</v>
      </c>
      <c r="D176" s="4"/>
      <c r="E176" s="4"/>
    </row>
    <row r="177" spans="1:5">
      <c r="A177" s="2" t="s">
        <v>460</v>
      </c>
      <c r="B177" s="6">
        <v>-745852</v>
      </c>
      <c r="C177" s="6">
        <v>-797342</v>
      </c>
      <c r="D177" s="4"/>
      <c r="E177" s="4"/>
    </row>
    <row r="178" spans="1:5">
      <c r="A178" s="2" t="s">
        <v>462</v>
      </c>
      <c r="B178" s="6">
        <v>-4321208</v>
      </c>
      <c r="C178" s="6">
        <v>-4455459</v>
      </c>
      <c r="D178" s="4"/>
      <c r="E178" s="4"/>
    </row>
    <row r="179" spans="1:5">
      <c r="A179" s="2" t="s">
        <v>47</v>
      </c>
      <c r="B179" s="6">
        <v>-5067060</v>
      </c>
      <c r="C179" s="6">
        <v>-5252801</v>
      </c>
      <c r="D179" s="4"/>
      <c r="E179" s="4"/>
    </row>
    <row r="180" spans="1:5">
      <c r="A180" s="3" t="s">
        <v>48</v>
      </c>
      <c r="B180" s="4"/>
      <c r="C180" s="4"/>
      <c r="D180" s="4"/>
      <c r="E180" s="4"/>
    </row>
    <row r="181" spans="1:5">
      <c r="A181" s="2" t="s">
        <v>49</v>
      </c>
      <c r="B181" s="4">
        <v>0</v>
      </c>
      <c r="C181" s="4">
        <v>0</v>
      </c>
      <c r="D181" s="4"/>
      <c r="E181" s="4"/>
    </row>
    <row r="182" spans="1:5">
      <c r="A182" s="2" t="s">
        <v>50</v>
      </c>
      <c r="B182" s="4">
        <v>0</v>
      </c>
      <c r="C182" s="4">
        <v>0</v>
      </c>
      <c r="D182" s="4"/>
      <c r="E182" s="4"/>
    </row>
    <row r="183" spans="1:5">
      <c r="A183" s="2" t="s">
        <v>51</v>
      </c>
      <c r="B183" s="4">
        <v>0</v>
      </c>
      <c r="C183" s="4">
        <v>0</v>
      </c>
      <c r="D183" s="4"/>
      <c r="E183" s="4"/>
    </row>
    <row r="184" spans="1:5">
      <c r="A184" s="2" t="s">
        <v>52</v>
      </c>
      <c r="B184" s="4">
        <v>0</v>
      </c>
      <c r="C184" s="4">
        <v>0</v>
      </c>
      <c r="D184" s="4"/>
      <c r="E184" s="4"/>
    </row>
    <row r="185" spans="1:5">
      <c r="A185" s="2" t="s">
        <v>53</v>
      </c>
      <c r="B185" s="4">
        <v>0</v>
      </c>
      <c r="C185" s="4">
        <v>0</v>
      </c>
      <c r="D185" s="4"/>
      <c r="E185" s="4"/>
    </row>
    <row r="186" spans="1:5" ht="30">
      <c r="A186" s="2" t="s">
        <v>54</v>
      </c>
      <c r="B186" s="4">
        <v>0</v>
      </c>
      <c r="C186" s="4">
        <v>0</v>
      </c>
      <c r="D186" s="4"/>
      <c r="E186" s="4"/>
    </row>
    <row r="187" spans="1:5">
      <c r="A187" s="2" t="s">
        <v>55</v>
      </c>
      <c r="B187" s="4">
        <v>0</v>
      </c>
      <c r="C187" s="4">
        <v>0</v>
      </c>
      <c r="D187" s="4"/>
      <c r="E187" s="4"/>
    </row>
    <row r="188" spans="1:5">
      <c r="A188" s="2" t="s">
        <v>57</v>
      </c>
      <c r="B188" s="4">
        <v>0</v>
      </c>
      <c r="C188" s="4">
        <v>0</v>
      </c>
      <c r="D188" s="4"/>
      <c r="E188" s="4"/>
    </row>
    <row r="189" spans="1:5">
      <c r="A189" s="2" t="s">
        <v>470</v>
      </c>
      <c r="B189" s="4">
        <v>0</v>
      </c>
      <c r="C189" s="4">
        <v>0</v>
      </c>
      <c r="D189" s="4"/>
      <c r="E189" s="4"/>
    </row>
    <row r="190" spans="1:5">
      <c r="A190" s="2" t="s">
        <v>471</v>
      </c>
      <c r="B190" s="4">
        <v>0</v>
      </c>
      <c r="C190" s="4">
        <v>0</v>
      </c>
      <c r="D190" s="4"/>
      <c r="E190" s="4"/>
    </row>
    <row r="191" spans="1:5" ht="30">
      <c r="A191" s="2" t="s">
        <v>473</v>
      </c>
      <c r="B191" s="4">
        <v>0</v>
      </c>
      <c r="C191" s="4">
        <v>0</v>
      </c>
      <c r="D191" s="4"/>
      <c r="E191" s="4"/>
    </row>
    <row r="192" spans="1:5">
      <c r="A192" s="2" t="s">
        <v>474</v>
      </c>
      <c r="B192" s="4">
        <v>0</v>
      </c>
      <c r="C192" s="4">
        <v>0</v>
      </c>
      <c r="D192" s="4"/>
      <c r="E192" s="4"/>
    </row>
    <row r="193" spans="1:5" ht="30">
      <c r="A193" s="2" t="s">
        <v>61</v>
      </c>
      <c r="B193" s="4">
        <v>0</v>
      </c>
      <c r="C193" s="4">
        <v>0</v>
      </c>
      <c r="D193" s="4"/>
      <c r="E193" s="4"/>
    </row>
    <row r="194" spans="1:5">
      <c r="A194" s="2" t="s">
        <v>476</v>
      </c>
      <c r="B194" s="6">
        <v>-1328244</v>
      </c>
      <c r="C194" s="6">
        <v>-1313822</v>
      </c>
      <c r="D194" s="4"/>
      <c r="E194" s="4"/>
    </row>
    <row r="195" spans="1:5">
      <c r="A195" s="2" t="s">
        <v>62</v>
      </c>
      <c r="B195" s="6">
        <v>-3738816</v>
      </c>
      <c r="C195" s="6">
        <v>-3938979</v>
      </c>
      <c r="D195" s="4"/>
      <c r="E195" s="4"/>
    </row>
    <row r="196" spans="1:5" ht="30">
      <c r="A196" s="2" t="s">
        <v>71</v>
      </c>
      <c r="B196" s="8">
        <v>-5067060</v>
      </c>
      <c r="C196" s="8">
        <v>-5252801</v>
      </c>
      <c r="D196" s="4"/>
      <c r="E196"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cols>
    <col min="1" max="1" width="36.5703125" bestFit="1" customWidth="1"/>
    <col min="2" max="3" width="11.85546875" bestFit="1" customWidth="1"/>
  </cols>
  <sheetData>
    <row r="1" spans="1:3" ht="15" customHeight="1">
      <c r="A1" s="1" t="s">
        <v>894</v>
      </c>
      <c r="B1" s="7" t="s">
        <v>1</v>
      </c>
      <c r="C1" s="7"/>
    </row>
    <row r="2" spans="1:3" ht="30">
      <c r="A2" s="1" t="s">
        <v>22</v>
      </c>
      <c r="B2" s="1" t="s">
        <v>2</v>
      </c>
      <c r="C2" s="1" t="s">
        <v>83</v>
      </c>
    </row>
    <row r="3" spans="1:3">
      <c r="A3" s="3" t="s">
        <v>895</v>
      </c>
      <c r="B3" s="4"/>
      <c r="C3" s="4"/>
    </row>
    <row r="4" spans="1:3">
      <c r="A4" s="2" t="s">
        <v>85</v>
      </c>
      <c r="B4" s="8">
        <v>446344</v>
      </c>
      <c r="C4" s="8">
        <v>485940</v>
      </c>
    </row>
    <row r="5" spans="1:3">
      <c r="A5" s="2" t="s">
        <v>86</v>
      </c>
      <c r="B5" s="6">
        <v>300994</v>
      </c>
      <c r="C5" s="6">
        <v>315205</v>
      </c>
    </row>
    <row r="6" spans="1:3">
      <c r="A6" s="2" t="s">
        <v>87</v>
      </c>
      <c r="B6" s="6">
        <v>145350</v>
      </c>
      <c r="C6" s="6">
        <v>170735</v>
      </c>
    </row>
    <row r="7" spans="1:3">
      <c r="A7" s="3" t="s">
        <v>88</v>
      </c>
      <c r="B7" s="4"/>
      <c r="C7" s="4"/>
    </row>
    <row r="8" spans="1:3">
      <c r="A8" s="2" t="s">
        <v>482</v>
      </c>
      <c r="B8" s="6">
        <v>93656</v>
      </c>
      <c r="C8" s="6">
        <v>89132</v>
      </c>
    </row>
    <row r="9" spans="1:3">
      <c r="A9" s="2" t="s">
        <v>483</v>
      </c>
      <c r="B9" s="6">
        <v>22455</v>
      </c>
      <c r="C9" s="6">
        <v>25646</v>
      </c>
    </row>
    <row r="10" spans="1:3">
      <c r="A10" s="2" t="s">
        <v>91</v>
      </c>
      <c r="B10" s="6">
        <v>3050</v>
      </c>
      <c r="C10" s="6">
        <v>4796</v>
      </c>
    </row>
    <row r="11" spans="1:3">
      <c r="A11" s="2" t="s">
        <v>92</v>
      </c>
      <c r="B11" s="6">
        <v>-12744</v>
      </c>
      <c r="C11" s="4">
        <v>0</v>
      </c>
    </row>
    <row r="12" spans="1:3">
      <c r="A12" s="2" t="s">
        <v>93</v>
      </c>
      <c r="B12" s="6">
        <v>106417</v>
      </c>
      <c r="C12" s="6">
        <v>119574</v>
      </c>
    </row>
    <row r="13" spans="1:3" ht="30">
      <c r="A13" s="2" t="s">
        <v>94</v>
      </c>
      <c r="B13" s="6">
        <v>38933</v>
      </c>
      <c r="C13" s="6">
        <v>51161</v>
      </c>
    </row>
    <row r="14" spans="1:3">
      <c r="A14" s="2" t="s">
        <v>95</v>
      </c>
      <c r="B14" s="4">
        <v>-179</v>
      </c>
      <c r="C14" s="4">
        <v>-119</v>
      </c>
    </row>
    <row r="15" spans="1:3">
      <c r="A15" s="2" t="s">
        <v>96</v>
      </c>
      <c r="B15" s="6">
        <v>5841</v>
      </c>
      <c r="C15" s="6">
        <v>8625</v>
      </c>
    </row>
    <row r="16" spans="1:3" ht="30">
      <c r="A16" s="2" t="s">
        <v>97</v>
      </c>
      <c r="B16" s="6">
        <v>33271</v>
      </c>
      <c r="C16" s="6">
        <v>42655</v>
      </c>
    </row>
    <row r="17" spans="1:3">
      <c r="A17" s="2" t="s">
        <v>496</v>
      </c>
      <c r="B17" s="6">
        <v>8150</v>
      </c>
      <c r="C17" s="6">
        <v>8626</v>
      </c>
    </row>
    <row r="18" spans="1:3" ht="30">
      <c r="A18" s="2" t="s">
        <v>99</v>
      </c>
      <c r="B18" s="6">
        <v>25121</v>
      </c>
      <c r="C18" s="6">
        <v>34029</v>
      </c>
    </row>
    <row r="19" spans="1:3" ht="30">
      <c r="A19" s="2" t="s">
        <v>100</v>
      </c>
      <c r="B19" s="4">
        <v>-63</v>
      </c>
      <c r="C19" s="4">
        <v>-86</v>
      </c>
    </row>
    <row r="20" spans="1:3" ht="30">
      <c r="A20" s="2" t="s">
        <v>101</v>
      </c>
      <c r="B20" s="6">
        <v>25058</v>
      </c>
      <c r="C20" s="6">
        <v>33943</v>
      </c>
    </row>
    <row r="21" spans="1:3" ht="30">
      <c r="A21" s="2" t="s">
        <v>102</v>
      </c>
      <c r="B21" s="6">
        <v>-16739</v>
      </c>
      <c r="C21" s="6">
        <v>-3865</v>
      </c>
    </row>
    <row r="22" spans="1:3" ht="30">
      <c r="A22" s="2" t="s">
        <v>896</v>
      </c>
      <c r="B22" s="4">
        <v>0</v>
      </c>
      <c r="C22" s="4">
        <v>0</v>
      </c>
    </row>
    <row r="23" spans="1:3">
      <c r="A23" s="2" t="s">
        <v>103</v>
      </c>
      <c r="B23" s="6">
        <v>8319</v>
      </c>
      <c r="C23" s="6">
        <v>30078</v>
      </c>
    </row>
    <row r="24" spans="1:3">
      <c r="A24" s="2" t="s">
        <v>110</v>
      </c>
      <c r="B24" s="6">
        <v>-140186</v>
      </c>
      <c r="C24" s="6">
        <v>-10438</v>
      </c>
    </row>
    <row r="25" spans="1:3">
      <c r="A25" s="2" t="s">
        <v>891</v>
      </c>
      <c r="B25" s="4"/>
      <c r="C25" s="4"/>
    </row>
    <row r="26" spans="1:3">
      <c r="A26" s="3" t="s">
        <v>895</v>
      </c>
      <c r="B26" s="4"/>
      <c r="C26" s="4"/>
    </row>
    <row r="27" spans="1:3">
      <c r="A27" s="2" t="s">
        <v>85</v>
      </c>
      <c r="B27" s="4">
        <v>0</v>
      </c>
      <c r="C27" s="4">
        <v>0</v>
      </c>
    </row>
    <row r="28" spans="1:3">
      <c r="A28" s="2" t="s">
        <v>86</v>
      </c>
      <c r="B28" s="4">
        <v>0</v>
      </c>
      <c r="C28" s="4">
        <v>0</v>
      </c>
    </row>
    <row r="29" spans="1:3">
      <c r="A29" s="2" t="s">
        <v>87</v>
      </c>
      <c r="B29" s="4">
        <v>0</v>
      </c>
      <c r="C29" s="4">
        <v>0</v>
      </c>
    </row>
    <row r="30" spans="1:3">
      <c r="A30" s="3" t="s">
        <v>88</v>
      </c>
      <c r="B30" s="4"/>
      <c r="C30" s="4"/>
    </row>
    <row r="31" spans="1:3">
      <c r="A31" s="2" t="s">
        <v>482</v>
      </c>
      <c r="B31" s="4">
        <v>0</v>
      </c>
      <c r="C31" s="4">
        <v>0</v>
      </c>
    </row>
    <row r="32" spans="1:3">
      <c r="A32" s="2" t="s">
        <v>483</v>
      </c>
      <c r="B32" s="4">
        <v>0</v>
      </c>
      <c r="C32" s="4">
        <v>0</v>
      </c>
    </row>
    <row r="33" spans="1:3">
      <c r="A33" s="2" t="s">
        <v>91</v>
      </c>
      <c r="B33" s="4">
        <v>0</v>
      </c>
      <c r="C33" s="4">
        <v>0</v>
      </c>
    </row>
    <row r="34" spans="1:3">
      <c r="A34" s="2" t="s">
        <v>92</v>
      </c>
      <c r="B34" s="4">
        <v>0</v>
      </c>
      <c r="C34" s="4">
        <v>0</v>
      </c>
    </row>
    <row r="35" spans="1:3">
      <c r="A35" s="2" t="s">
        <v>93</v>
      </c>
      <c r="B35" s="4">
        <v>0</v>
      </c>
      <c r="C35" s="4">
        <v>0</v>
      </c>
    </row>
    <row r="36" spans="1:3" ht="30">
      <c r="A36" s="2" t="s">
        <v>94</v>
      </c>
      <c r="B36" s="4">
        <v>0</v>
      </c>
      <c r="C36" s="4">
        <v>0</v>
      </c>
    </row>
    <row r="37" spans="1:3">
      <c r="A37" s="2" t="s">
        <v>95</v>
      </c>
      <c r="B37" s="6">
        <v>-3965</v>
      </c>
      <c r="C37" s="6">
        <v>-3996</v>
      </c>
    </row>
    <row r="38" spans="1:3">
      <c r="A38" s="2" t="s">
        <v>96</v>
      </c>
      <c r="B38" s="6">
        <v>6344</v>
      </c>
      <c r="C38" s="6">
        <v>6336</v>
      </c>
    </row>
    <row r="39" spans="1:3" ht="30">
      <c r="A39" s="2" t="s">
        <v>97</v>
      </c>
      <c r="B39" s="6">
        <v>-2379</v>
      </c>
      <c r="C39" s="6">
        <v>-2340</v>
      </c>
    </row>
    <row r="40" spans="1:3">
      <c r="A40" s="2" t="s">
        <v>496</v>
      </c>
      <c r="B40" s="4">
        <v>-549</v>
      </c>
      <c r="C40" s="4">
        <v>-476</v>
      </c>
    </row>
    <row r="41" spans="1:3" ht="30">
      <c r="A41" s="2" t="s">
        <v>99</v>
      </c>
      <c r="B41" s="6">
        <v>-1830</v>
      </c>
      <c r="C41" s="6">
        <v>-1864</v>
      </c>
    </row>
    <row r="42" spans="1:3" ht="30">
      <c r="A42" s="2" t="s">
        <v>100</v>
      </c>
      <c r="B42" s="4">
        <v>0</v>
      </c>
      <c r="C42" s="4">
        <v>0</v>
      </c>
    </row>
    <row r="43" spans="1:3" ht="30">
      <c r="A43" s="2" t="s">
        <v>101</v>
      </c>
      <c r="B43" s="6">
        <v>-1830</v>
      </c>
      <c r="C43" s="6">
        <v>-1864</v>
      </c>
    </row>
    <row r="44" spans="1:3" ht="30">
      <c r="A44" s="2" t="s">
        <v>102</v>
      </c>
      <c r="B44" s="4">
        <v>-774</v>
      </c>
      <c r="C44" s="4">
        <v>0</v>
      </c>
    </row>
    <row r="45" spans="1:3" ht="30">
      <c r="A45" s="2" t="s">
        <v>896</v>
      </c>
      <c r="B45" s="6">
        <v>10923</v>
      </c>
      <c r="C45" s="6">
        <v>31942</v>
      </c>
    </row>
    <row r="46" spans="1:3">
      <c r="A46" s="2" t="s">
        <v>103</v>
      </c>
      <c r="B46" s="6">
        <v>8319</v>
      </c>
      <c r="C46" s="6">
        <v>30078</v>
      </c>
    </row>
    <row r="47" spans="1:3">
      <c r="A47" s="2" t="s">
        <v>110</v>
      </c>
      <c r="B47" s="6">
        <v>-126850</v>
      </c>
      <c r="C47" s="6">
        <v>-2821</v>
      </c>
    </row>
    <row r="48" spans="1:3">
      <c r="A48" s="2" t="s">
        <v>892</v>
      </c>
      <c r="B48" s="4"/>
      <c r="C48" s="4"/>
    </row>
    <row r="49" spans="1:3">
      <c r="A49" s="3" t="s">
        <v>895</v>
      </c>
      <c r="B49" s="4"/>
      <c r="C49" s="4"/>
    </row>
    <row r="50" spans="1:3">
      <c r="A50" s="2" t="s">
        <v>85</v>
      </c>
      <c r="B50" s="6">
        <v>209001</v>
      </c>
      <c r="C50" s="6">
        <v>219865</v>
      </c>
    </row>
    <row r="51" spans="1:3">
      <c r="A51" s="2" t="s">
        <v>86</v>
      </c>
      <c r="B51" s="6">
        <v>139810</v>
      </c>
      <c r="C51" s="6">
        <v>140671</v>
      </c>
    </row>
    <row r="52" spans="1:3">
      <c r="A52" s="2" t="s">
        <v>87</v>
      </c>
      <c r="B52" s="6">
        <v>69191</v>
      </c>
      <c r="C52" s="6">
        <v>79194</v>
      </c>
    </row>
    <row r="53" spans="1:3">
      <c r="A53" s="3" t="s">
        <v>88</v>
      </c>
      <c r="B53" s="4"/>
      <c r="C53" s="4"/>
    </row>
    <row r="54" spans="1:3">
      <c r="A54" s="2" t="s">
        <v>482</v>
      </c>
      <c r="B54" s="6">
        <v>38659</v>
      </c>
      <c r="C54" s="6">
        <v>35805</v>
      </c>
    </row>
    <row r="55" spans="1:3">
      <c r="A55" s="2" t="s">
        <v>483</v>
      </c>
      <c r="B55" s="6">
        <v>9777</v>
      </c>
      <c r="C55" s="6">
        <v>11823</v>
      </c>
    </row>
    <row r="56" spans="1:3">
      <c r="A56" s="2" t="s">
        <v>91</v>
      </c>
      <c r="B56" s="6">
        <v>2438</v>
      </c>
      <c r="C56" s="6">
        <v>3073</v>
      </c>
    </row>
    <row r="57" spans="1:3">
      <c r="A57" s="2" t="s">
        <v>92</v>
      </c>
      <c r="B57" s="4">
        <v>409</v>
      </c>
      <c r="C57" s="4">
        <v>0</v>
      </c>
    </row>
    <row r="58" spans="1:3">
      <c r="A58" s="2" t="s">
        <v>93</v>
      </c>
      <c r="B58" s="6">
        <v>51283</v>
      </c>
      <c r="C58" s="6">
        <v>50701</v>
      </c>
    </row>
    <row r="59" spans="1:3" ht="30">
      <c r="A59" s="2" t="s">
        <v>94</v>
      </c>
      <c r="B59" s="6">
        <v>17908</v>
      </c>
      <c r="C59" s="6">
        <v>28493</v>
      </c>
    </row>
    <row r="60" spans="1:3">
      <c r="A60" s="2" t="s">
        <v>95</v>
      </c>
      <c r="B60" s="6">
        <v>-7198</v>
      </c>
      <c r="C60" s="6">
        <v>-2025</v>
      </c>
    </row>
    <row r="61" spans="1:3">
      <c r="A61" s="2" t="s">
        <v>96</v>
      </c>
      <c r="B61" s="6">
        <v>12328</v>
      </c>
      <c r="C61" s="6">
        <v>7057</v>
      </c>
    </row>
    <row r="62" spans="1:3" ht="30">
      <c r="A62" s="2" t="s">
        <v>97</v>
      </c>
      <c r="B62" s="6">
        <v>12778</v>
      </c>
      <c r="C62" s="6">
        <v>23461</v>
      </c>
    </row>
    <row r="63" spans="1:3">
      <c r="A63" s="2" t="s">
        <v>496</v>
      </c>
      <c r="B63" s="6">
        <v>1614</v>
      </c>
      <c r="C63" s="6">
        <v>5241</v>
      </c>
    </row>
    <row r="64" spans="1:3" ht="30">
      <c r="A64" s="2" t="s">
        <v>99</v>
      </c>
      <c r="B64" s="6">
        <v>11164</v>
      </c>
      <c r="C64" s="6">
        <v>18220</v>
      </c>
    </row>
    <row r="65" spans="1:3" ht="30">
      <c r="A65" s="2" t="s">
        <v>100</v>
      </c>
      <c r="B65" s="4">
        <v>0</v>
      </c>
      <c r="C65" s="4">
        <v>0</v>
      </c>
    </row>
    <row r="66" spans="1:3" ht="30">
      <c r="A66" s="2" t="s">
        <v>101</v>
      </c>
      <c r="B66" s="6">
        <v>11164</v>
      </c>
      <c r="C66" s="6">
        <v>18220</v>
      </c>
    </row>
    <row r="67" spans="1:3" ht="30">
      <c r="A67" s="2" t="s">
        <v>102</v>
      </c>
      <c r="B67" s="6">
        <v>-10576</v>
      </c>
      <c r="C67" s="6">
        <v>-1851</v>
      </c>
    </row>
    <row r="68" spans="1:3" ht="30">
      <c r="A68" s="2" t="s">
        <v>896</v>
      </c>
      <c r="B68" s="4">
        <v>62</v>
      </c>
      <c r="C68" s="4">
        <v>432</v>
      </c>
    </row>
    <row r="69" spans="1:3">
      <c r="A69" s="2" t="s">
        <v>103</v>
      </c>
      <c r="B69" s="4">
        <v>650</v>
      </c>
      <c r="C69" s="6">
        <v>16801</v>
      </c>
    </row>
    <row r="70" spans="1:3">
      <c r="A70" s="2" t="s">
        <v>110</v>
      </c>
      <c r="B70" s="4">
        <v>552</v>
      </c>
      <c r="C70" s="6">
        <v>17404</v>
      </c>
    </row>
    <row r="71" spans="1:3">
      <c r="A71" s="2" t="s">
        <v>893</v>
      </c>
      <c r="B71" s="4"/>
      <c r="C71" s="4"/>
    </row>
    <row r="72" spans="1:3">
      <c r="A72" s="3" t="s">
        <v>895</v>
      </c>
      <c r="B72" s="4"/>
      <c r="C72" s="4"/>
    </row>
    <row r="73" spans="1:3">
      <c r="A73" s="2" t="s">
        <v>85</v>
      </c>
      <c r="B73" s="6">
        <v>238203</v>
      </c>
      <c r="C73" s="6">
        <v>267517</v>
      </c>
    </row>
    <row r="74" spans="1:3">
      <c r="A74" s="2" t="s">
        <v>86</v>
      </c>
      <c r="B74" s="6">
        <v>162044</v>
      </c>
      <c r="C74" s="6">
        <v>175976</v>
      </c>
    </row>
    <row r="75" spans="1:3">
      <c r="A75" s="2" t="s">
        <v>87</v>
      </c>
      <c r="B75" s="6">
        <v>76159</v>
      </c>
      <c r="C75" s="6">
        <v>91541</v>
      </c>
    </row>
    <row r="76" spans="1:3">
      <c r="A76" s="3" t="s">
        <v>88</v>
      </c>
      <c r="B76" s="4"/>
      <c r="C76" s="4"/>
    </row>
    <row r="77" spans="1:3">
      <c r="A77" s="2" t="s">
        <v>482</v>
      </c>
      <c r="B77" s="6">
        <v>54997</v>
      </c>
      <c r="C77" s="6">
        <v>53327</v>
      </c>
    </row>
    <row r="78" spans="1:3">
      <c r="A78" s="2" t="s">
        <v>483</v>
      </c>
      <c r="B78" s="6">
        <v>12678</v>
      </c>
      <c r="C78" s="6">
        <v>13823</v>
      </c>
    </row>
    <row r="79" spans="1:3">
      <c r="A79" s="2" t="s">
        <v>91</v>
      </c>
      <c r="B79" s="4">
        <v>612</v>
      </c>
      <c r="C79" s="6">
        <v>1723</v>
      </c>
    </row>
    <row r="80" spans="1:3">
      <c r="A80" s="2" t="s">
        <v>92</v>
      </c>
      <c r="B80" s="6">
        <v>-13153</v>
      </c>
      <c r="C80" s="4">
        <v>0</v>
      </c>
    </row>
    <row r="81" spans="1:3">
      <c r="A81" s="2" t="s">
        <v>93</v>
      </c>
      <c r="B81" s="6">
        <v>55134</v>
      </c>
      <c r="C81" s="6">
        <v>68873</v>
      </c>
    </row>
    <row r="82" spans="1:3" ht="30">
      <c r="A82" s="2" t="s">
        <v>94</v>
      </c>
      <c r="B82" s="6">
        <v>21025</v>
      </c>
      <c r="C82" s="6">
        <v>22668</v>
      </c>
    </row>
    <row r="83" spans="1:3">
      <c r="A83" s="2" t="s">
        <v>95</v>
      </c>
      <c r="B83" s="6">
        <v>-8398</v>
      </c>
      <c r="C83" s="6">
        <v>-14676</v>
      </c>
    </row>
    <row r="84" spans="1:3">
      <c r="A84" s="2" t="s">
        <v>96</v>
      </c>
      <c r="B84" s="6">
        <v>6551</v>
      </c>
      <c r="C84" s="6">
        <v>15810</v>
      </c>
    </row>
    <row r="85" spans="1:3" ht="30">
      <c r="A85" s="2" t="s">
        <v>97</v>
      </c>
      <c r="B85" s="6">
        <v>22872</v>
      </c>
      <c r="C85" s="6">
        <v>21534</v>
      </c>
    </row>
    <row r="86" spans="1:3">
      <c r="A86" s="2" t="s">
        <v>496</v>
      </c>
      <c r="B86" s="6">
        <v>7085</v>
      </c>
      <c r="C86" s="6">
        <v>3861</v>
      </c>
    </row>
    <row r="87" spans="1:3" ht="30">
      <c r="A87" s="2" t="s">
        <v>99</v>
      </c>
      <c r="B87" s="6">
        <v>15787</v>
      </c>
      <c r="C87" s="6">
        <v>17673</v>
      </c>
    </row>
    <row r="88" spans="1:3" ht="30">
      <c r="A88" s="2" t="s">
        <v>100</v>
      </c>
      <c r="B88" s="4">
        <v>-63</v>
      </c>
      <c r="C88" s="4">
        <v>-86</v>
      </c>
    </row>
    <row r="89" spans="1:3" ht="30">
      <c r="A89" s="2" t="s">
        <v>101</v>
      </c>
      <c r="B89" s="6">
        <v>15724</v>
      </c>
      <c r="C89" s="6">
        <v>17587</v>
      </c>
    </row>
    <row r="90" spans="1:3" ht="30">
      <c r="A90" s="2" t="s">
        <v>102</v>
      </c>
      <c r="B90" s="6">
        <v>-5389</v>
      </c>
      <c r="C90" s="6">
        <v>-2014</v>
      </c>
    </row>
    <row r="91" spans="1:3" ht="30">
      <c r="A91" s="2" t="s">
        <v>896</v>
      </c>
      <c r="B91" s="4">
        <v>0</v>
      </c>
      <c r="C91" s="4">
        <v>-606</v>
      </c>
    </row>
    <row r="92" spans="1:3">
      <c r="A92" s="2" t="s">
        <v>103</v>
      </c>
      <c r="B92" s="6">
        <v>10335</v>
      </c>
      <c r="C92" s="6">
        <v>14967</v>
      </c>
    </row>
    <row r="93" spans="1:3">
      <c r="A93" s="2" t="s">
        <v>110</v>
      </c>
      <c r="B93" s="6">
        <v>-116035</v>
      </c>
      <c r="C93" s="6">
        <v>-11634</v>
      </c>
    </row>
    <row r="94" spans="1:3">
      <c r="A94" s="2" t="s">
        <v>453</v>
      </c>
      <c r="B94" s="4"/>
      <c r="C94" s="4"/>
    </row>
    <row r="95" spans="1:3">
      <c r="A95" s="3" t="s">
        <v>895</v>
      </c>
      <c r="B95" s="4"/>
      <c r="C95" s="4"/>
    </row>
    <row r="96" spans="1:3">
      <c r="A96" s="2" t="s">
        <v>85</v>
      </c>
      <c r="B96" s="4">
        <v>-860</v>
      </c>
      <c r="C96" s="6">
        <v>-1442</v>
      </c>
    </row>
    <row r="97" spans="1:3">
      <c r="A97" s="2" t="s">
        <v>86</v>
      </c>
      <c r="B97" s="4">
        <v>-860</v>
      </c>
      <c r="C97" s="6">
        <v>-1442</v>
      </c>
    </row>
    <row r="98" spans="1:3">
      <c r="A98" s="2" t="s">
        <v>87</v>
      </c>
      <c r="B98" s="4">
        <v>0</v>
      </c>
      <c r="C98" s="4">
        <v>0</v>
      </c>
    </row>
    <row r="99" spans="1:3">
      <c r="A99" s="3" t="s">
        <v>88</v>
      </c>
      <c r="B99" s="4"/>
      <c r="C99" s="4"/>
    </row>
    <row r="100" spans="1:3">
      <c r="A100" s="2" t="s">
        <v>482</v>
      </c>
      <c r="B100" s="4">
        <v>0</v>
      </c>
      <c r="C100" s="4">
        <v>0</v>
      </c>
    </row>
    <row r="101" spans="1:3">
      <c r="A101" s="2" t="s">
        <v>483</v>
      </c>
      <c r="B101" s="4">
        <v>0</v>
      </c>
      <c r="C101" s="4">
        <v>0</v>
      </c>
    </row>
    <row r="102" spans="1:3">
      <c r="A102" s="2" t="s">
        <v>91</v>
      </c>
      <c r="B102" s="4">
        <v>0</v>
      </c>
      <c r="C102" s="4">
        <v>0</v>
      </c>
    </row>
    <row r="103" spans="1:3">
      <c r="A103" s="2" t="s">
        <v>92</v>
      </c>
      <c r="B103" s="4">
        <v>0</v>
      </c>
      <c r="C103" s="4">
        <v>0</v>
      </c>
    </row>
    <row r="104" spans="1:3">
      <c r="A104" s="2" t="s">
        <v>93</v>
      </c>
      <c r="B104" s="4">
        <v>0</v>
      </c>
      <c r="C104" s="4">
        <v>0</v>
      </c>
    </row>
    <row r="105" spans="1:3" ht="30">
      <c r="A105" s="2" t="s">
        <v>94</v>
      </c>
      <c r="B105" s="4">
        <v>0</v>
      </c>
      <c r="C105" s="4">
        <v>0</v>
      </c>
    </row>
    <row r="106" spans="1:3">
      <c r="A106" s="2" t="s">
        <v>95</v>
      </c>
      <c r="B106" s="6">
        <v>19382</v>
      </c>
      <c r="C106" s="6">
        <v>20578</v>
      </c>
    </row>
    <row r="107" spans="1:3">
      <c r="A107" s="2" t="s">
        <v>96</v>
      </c>
      <c r="B107" s="6">
        <v>-19382</v>
      </c>
      <c r="C107" s="6">
        <v>-20578</v>
      </c>
    </row>
    <row r="108" spans="1:3" ht="30">
      <c r="A108" s="2" t="s">
        <v>97</v>
      </c>
      <c r="B108" s="4">
        <v>0</v>
      </c>
      <c r="C108" s="4">
        <v>0</v>
      </c>
    </row>
    <row r="109" spans="1:3">
      <c r="A109" s="2" t="s">
        <v>496</v>
      </c>
      <c r="B109" s="4">
        <v>0</v>
      </c>
      <c r="C109" s="4">
        <v>0</v>
      </c>
    </row>
    <row r="110" spans="1:3" ht="30">
      <c r="A110" s="2" t="s">
        <v>99</v>
      </c>
      <c r="B110" s="4">
        <v>0</v>
      </c>
      <c r="C110" s="4">
        <v>0</v>
      </c>
    </row>
    <row r="111" spans="1:3" ht="30">
      <c r="A111" s="2" t="s">
        <v>100</v>
      </c>
      <c r="B111" s="4">
        <v>0</v>
      </c>
      <c r="C111" s="4">
        <v>0</v>
      </c>
    </row>
    <row r="112" spans="1:3" ht="30">
      <c r="A112" s="2" t="s">
        <v>101</v>
      </c>
      <c r="B112" s="4">
        <v>0</v>
      </c>
      <c r="C112" s="4">
        <v>0</v>
      </c>
    </row>
    <row r="113" spans="1:3" ht="30">
      <c r="A113" s="2" t="s">
        <v>102</v>
      </c>
      <c r="B113" s="4">
        <v>0</v>
      </c>
      <c r="C113" s="4">
        <v>0</v>
      </c>
    </row>
    <row r="114" spans="1:3" ht="30">
      <c r="A114" s="2" t="s">
        <v>896</v>
      </c>
      <c r="B114" s="6">
        <v>-10985</v>
      </c>
      <c r="C114" s="6">
        <v>-31768</v>
      </c>
    </row>
    <row r="115" spans="1:3">
      <c r="A115" s="2" t="s">
        <v>103</v>
      </c>
      <c r="B115" s="6">
        <v>-10985</v>
      </c>
      <c r="C115" s="6">
        <v>-31768</v>
      </c>
    </row>
    <row r="116" spans="1:3">
      <c r="A116" s="2" t="s">
        <v>110</v>
      </c>
      <c r="B116" s="8">
        <v>102147</v>
      </c>
      <c r="C116" s="8">
        <v>-13387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6"/>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15" customHeight="1">
      <c r="A1" s="1" t="s">
        <v>897</v>
      </c>
      <c r="B1" s="7" t="s">
        <v>1</v>
      </c>
      <c r="C1" s="7"/>
      <c r="D1" s="7"/>
    </row>
    <row r="2" spans="1:4" ht="30">
      <c r="A2" s="1" t="s">
        <v>22</v>
      </c>
      <c r="B2" s="1" t="s">
        <v>2</v>
      </c>
      <c r="C2" s="1" t="s">
        <v>23</v>
      </c>
      <c r="D2" s="1" t="s">
        <v>83</v>
      </c>
    </row>
    <row r="3" spans="1:4" ht="30">
      <c r="A3" s="3" t="s">
        <v>112</v>
      </c>
      <c r="B3" s="4"/>
      <c r="C3" s="4"/>
      <c r="D3" s="4"/>
    </row>
    <row r="4" spans="1:4" ht="30">
      <c r="A4" s="2" t="s">
        <v>898</v>
      </c>
      <c r="B4" s="8">
        <v>8382</v>
      </c>
      <c r="C4" s="4"/>
      <c r="D4" s="8">
        <v>30164</v>
      </c>
    </row>
    <row r="5" spans="1:4">
      <c r="A5" s="2" t="s">
        <v>516</v>
      </c>
      <c r="B5" s="6">
        <v>25033</v>
      </c>
      <c r="C5" s="4"/>
      <c r="D5" s="6">
        <v>29639</v>
      </c>
    </row>
    <row r="6" spans="1:4">
      <c r="A6" s="2" t="s">
        <v>116</v>
      </c>
      <c r="B6" s="6">
        <v>-1178</v>
      </c>
      <c r="C6" s="4"/>
      <c r="D6" s="6">
        <v>-1445</v>
      </c>
    </row>
    <row r="7" spans="1:4">
      <c r="A7" s="2" t="s">
        <v>117</v>
      </c>
      <c r="B7" s="6">
        <v>2707</v>
      </c>
      <c r="C7" s="4"/>
      <c r="D7" s="6">
        <v>3583</v>
      </c>
    </row>
    <row r="8" spans="1:4" ht="30">
      <c r="A8" s="2" t="s">
        <v>118</v>
      </c>
      <c r="B8" s="6">
        <v>-15656</v>
      </c>
      <c r="C8" s="4"/>
      <c r="D8" s="4">
        <v>0</v>
      </c>
    </row>
    <row r="9" spans="1:4">
      <c r="A9" s="2" t="s">
        <v>119</v>
      </c>
      <c r="B9" s="6">
        <v>14077</v>
      </c>
      <c r="C9" s="6">
        <v>49500</v>
      </c>
      <c r="D9" s="4">
        <v>0</v>
      </c>
    </row>
    <row r="10" spans="1:4" ht="30">
      <c r="A10" s="3" t="s">
        <v>120</v>
      </c>
      <c r="B10" s="4"/>
      <c r="C10" s="4"/>
      <c r="D10" s="4"/>
    </row>
    <row r="11" spans="1:4">
      <c r="A11" s="2" t="s">
        <v>121</v>
      </c>
      <c r="B11" s="6">
        <v>20229</v>
      </c>
      <c r="C11" s="4"/>
      <c r="D11" s="6">
        <v>56012</v>
      </c>
    </row>
    <row r="12" spans="1:4">
      <c r="A12" s="2" t="s">
        <v>28</v>
      </c>
      <c r="B12" s="6">
        <v>-19525</v>
      </c>
      <c r="C12" s="4"/>
      <c r="D12" s="6">
        <v>-25033</v>
      </c>
    </row>
    <row r="13" spans="1:4">
      <c r="A13" s="2" t="s">
        <v>34</v>
      </c>
      <c r="B13" s="6">
        <v>-6411</v>
      </c>
      <c r="C13" s="4"/>
      <c r="D13" s="6">
        <v>-6334</v>
      </c>
    </row>
    <row r="14" spans="1:4">
      <c r="A14" s="2" t="s">
        <v>35</v>
      </c>
      <c r="B14" s="4">
        <v>114</v>
      </c>
      <c r="C14" s="4"/>
      <c r="D14" s="4">
        <v>515</v>
      </c>
    </row>
    <row r="15" spans="1:4">
      <c r="A15" s="2" t="s">
        <v>49</v>
      </c>
      <c r="B15" s="6">
        <v>-2470</v>
      </c>
      <c r="C15" s="4"/>
      <c r="D15" s="6">
        <v>-11443</v>
      </c>
    </row>
    <row r="16" spans="1:4">
      <c r="A16" s="2" t="s">
        <v>50</v>
      </c>
      <c r="B16" s="6">
        <v>-22419</v>
      </c>
      <c r="C16" s="4"/>
      <c r="D16" s="6">
        <v>-15640</v>
      </c>
    </row>
    <row r="17" spans="1:4">
      <c r="A17" s="2" t="s">
        <v>53</v>
      </c>
      <c r="B17" s="4">
        <v>800</v>
      </c>
      <c r="C17" s="4"/>
      <c r="D17" s="6">
        <v>-3531</v>
      </c>
    </row>
    <row r="18" spans="1:4">
      <c r="A18" s="2" t="s">
        <v>60</v>
      </c>
      <c r="B18" s="6">
        <v>4078</v>
      </c>
      <c r="C18" s="4"/>
      <c r="D18" s="4">
        <v>-143</v>
      </c>
    </row>
    <row r="19" spans="1:4">
      <c r="A19" s="2" t="s">
        <v>122</v>
      </c>
      <c r="B19" s="6">
        <v>-2565</v>
      </c>
      <c r="C19" s="4"/>
      <c r="D19" s="6">
        <v>-6421</v>
      </c>
    </row>
    <row r="20" spans="1:4" ht="30">
      <c r="A20" s="2" t="s">
        <v>123</v>
      </c>
      <c r="B20" s="6">
        <v>5196</v>
      </c>
      <c r="C20" s="4"/>
      <c r="D20" s="6">
        <v>49923</v>
      </c>
    </row>
    <row r="21" spans="1:4" ht="30">
      <c r="A21" s="3" t="s">
        <v>124</v>
      </c>
      <c r="B21" s="4"/>
      <c r="C21" s="4"/>
      <c r="D21" s="4"/>
    </row>
    <row r="22" spans="1:4">
      <c r="A22" s="2" t="s">
        <v>125</v>
      </c>
      <c r="B22" s="6">
        <v>-13080</v>
      </c>
      <c r="C22" s="4"/>
      <c r="D22" s="6">
        <v>-11533</v>
      </c>
    </row>
    <row r="23" spans="1:4">
      <c r="A23" s="2" t="s">
        <v>126</v>
      </c>
      <c r="B23" s="6">
        <v>-180091</v>
      </c>
      <c r="C23" s="4"/>
      <c r="D23" s="4">
        <v>0</v>
      </c>
    </row>
    <row r="24" spans="1:4">
      <c r="A24" s="2" t="s">
        <v>127</v>
      </c>
      <c r="B24" s="4">
        <v>0</v>
      </c>
      <c r="C24" s="4"/>
      <c r="D24" s="4">
        <v>0</v>
      </c>
    </row>
    <row r="25" spans="1:4" ht="30">
      <c r="A25" s="2" t="s">
        <v>128</v>
      </c>
      <c r="B25" s="4">
        <v>0</v>
      </c>
      <c r="C25" s="4"/>
      <c r="D25" s="6">
        <v>-44599</v>
      </c>
    </row>
    <row r="26" spans="1:4" ht="30">
      <c r="A26" s="2" t="s">
        <v>129</v>
      </c>
      <c r="B26" s="6">
        <v>-193171</v>
      </c>
      <c r="C26" s="4"/>
      <c r="D26" s="6">
        <v>-56132</v>
      </c>
    </row>
    <row r="27" spans="1:4" ht="30">
      <c r="A27" s="3" t="s">
        <v>130</v>
      </c>
      <c r="B27" s="4"/>
      <c r="C27" s="4"/>
      <c r="D27" s="4"/>
    </row>
    <row r="28" spans="1:4" ht="30">
      <c r="A28" s="2" t="s">
        <v>131</v>
      </c>
      <c r="B28" s="6">
        <v>2632</v>
      </c>
      <c r="C28" s="4"/>
      <c r="D28" s="6">
        <v>14677</v>
      </c>
    </row>
    <row r="29" spans="1:4" ht="30">
      <c r="A29" s="2" t="s">
        <v>132</v>
      </c>
      <c r="B29" s="4">
        <v>895</v>
      </c>
      <c r="C29" s="4"/>
      <c r="D29" s="6">
        <v>3440</v>
      </c>
    </row>
    <row r="30" spans="1:4">
      <c r="A30" s="2" t="s">
        <v>133</v>
      </c>
      <c r="B30" s="6">
        <v>-90237</v>
      </c>
      <c r="C30" s="4"/>
      <c r="D30" s="4">
        <v>0</v>
      </c>
    </row>
    <row r="31" spans="1:4" ht="30">
      <c r="A31" s="2" t="s">
        <v>134</v>
      </c>
      <c r="B31" s="4">
        <v>0</v>
      </c>
      <c r="C31" s="4"/>
      <c r="D31" s="4">
        <v>0</v>
      </c>
    </row>
    <row r="32" spans="1:4">
      <c r="A32" s="2" t="s">
        <v>135</v>
      </c>
      <c r="B32" s="6">
        <v>-1760</v>
      </c>
      <c r="C32" s="4"/>
      <c r="D32" s="6">
        <v>-3847</v>
      </c>
    </row>
    <row r="33" spans="1:4" ht="30">
      <c r="A33" s="2" t="s">
        <v>136</v>
      </c>
      <c r="B33" s="6">
        <v>180000</v>
      </c>
      <c r="C33" s="4"/>
      <c r="D33" s="6">
        <v>25000</v>
      </c>
    </row>
    <row r="34" spans="1:4">
      <c r="A34" s="2" t="s">
        <v>137</v>
      </c>
      <c r="B34" s="4">
        <v>0</v>
      </c>
      <c r="C34" s="4"/>
      <c r="D34" s="4">
        <v>0</v>
      </c>
    </row>
    <row r="35" spans="1:4" ht="30">
      <c r="A35" s="2" t="s">
        <v>138</v>
      </c>
      <c r="B35" s="4">
        <v>0</v>
      </c>
      <c r="C35" s="4"/>
      <c r="D35" s="4">
        <v>-702</v>
      </c>
    </row>
    <row r="36" spans="1:4">
      <c r="A36" s="2" t="s">
        <v>139</v>
      </c>
      <c r="B36" s="4">
        <v>0</v>
      </c>
      <c r="C36" s="4"/>
      <c r="D36" s="4">
        <v>0</v>
      </c>
    </row>
    <row r="37" spans="1:4">
      <c r="A37" s="2" t="s">
        <v>565</v>
      </c>
      <c r="B37" s="4">
        <v>0</v>
      </c>
      <c r="C37" s="4"/>
      <c r="D37" s="4">
        <v>0</v>
      </c>
    </row>
    <row r="38" spans="1:4" ht="30">
      <c r="A38" s="2" t="s">
        <v>140</v>
      </c>
      <c r="B38" s="6">
        <v>91530</v>
      </c>
      <c r="C38" s="4"/>
      <c r="D38" s="6">
        <v>38568</v>
      </c>
    </row>
    <row r="39" spans="1:4" ht="30">
      <c r="A39" s="2" t="s">
        <v>141</v>
      </c>
      <c r="B39" s="6">
        <v>-13577</v>
      </c>
      <c r="C39" s="4"/>
      <c r="D39" s="6">
        <v>-3099</v>
      </c>
    </row>
    <row r="40" spans="1:4" ht="30">
      <c r="A40" s="2" t="s">
        <v>142</v>
      </c>
      <c r="B40" s="6">
        <v>-110022</v>
      </c>
      <c r="C40" s="4"/>
      <c r="D40" s="6">
        <v>29260</v>
      </c>
    </row>
    <row r="41" spans="1:4" ht="30">
      <c r="A41" s="2" t="s">
        <v>143</v>
      </c>
      <c r="B41" s="6">
        <v>238144</v>
      </c>
      <c r="C41" s="4"/>
      <c r="D41" s="6">
        <v>179178</v>
      </c>
    </row>
    <row r="42" spans="1:4">
      <c r="A42" s="2" t="s">
        <v>144</v>
      </c>
      <c r="B42" s="6">
        <v>128122</v>
      </c>
      <c r="C42" s="6">
        <v>238144</v>
      </c>
      <c r="D42" s="6">
        <v>208438</v>
      </c>
    </row>
    <row r="43" spans="1:4">
      <c r="A43" s="2" t="s">
        <v>891</v>
      </c>
      <c r="B43" s="4"/>
      <c r="C43" s="4"/>
      <c r="D43" s="4"/>
    </row>
    <row r="44" spans="1:4" ht="30">
      <c r="A44" s="3" t="s">
        <v>112</v>
      </c>
      <c r="B44" s="4"/>
      <c r="C44" s="4"/>
      <c r="D44" s="4"/>
    </row>
    <row r="45" spans="1:4" ht="30">
      <c r="A45" s="2" t="s">
        <v>898</v>
      </c>
      <c r="B45" s="6">
        <v>8382</v>
      </c>
      <c r="C45" s="4"/>
      <c r="D45" s="6">
        <v>30164</v>
      </c>
    </row>
    <row r="46" spans="1:4">
      <c r="A46" s="2" t="s">
        <v>516</v>
      </c>
      <c r="B46" s="4">
        <v>0</v>
      </c>
      <c r="C46" s="4"/>
      <c r="D46" s="4">
        <v>0</v>
      </c>
    </row>
    <row r="47" spans="1:4">
      <c r="A47" s="2" t="s">
        <v>116</v>
      </c>
      <c r="B47" s="4">
        <v>195</v>
      </c>
      <c r="C47" s="4"/>
      <c r="D47" s="6">
        <v>1540</v>
      </c>
    </row>
    <row r="48" spans="1:4">
      <c r="A48" s="2" t="s">
        <v>117</v>
      </c>
      <c r="B48" s="4">
        <v>0</v>
      </c>
      <c r="C48" s="4"/>
      <c r="D48" s="4">
        <v>0</v>
      </c>
    </row>
    <row r="49" spans="1:4" ht="30">
      <c r="A49" s="2" t="s">
        <v>118</v>
      </c>
      <c r="B49" s="4">
        <v>0</v>
      </c>
      <c r="C49" s="4"/>
      <c r="D49" s="4">
        <v>0</v>
      </c>
    </row>
    <row r="50" spans="1:4">
      <c r="A50" s="2" t="s">
        <v>119</v>
      </c>
      <c r="B50" s="4">
        <v>0</v>
      </c>
      <c r="C50" s="4"/>
      <c r="D50" s="4">
        <v>0</v>
      </c>
    </row>
    <row r="51" spans="1:4" ht="30">
      <c r="A51" s="3" t="s">
        <v>120</v>
      </c>
      <c r="B51" s="4"/>
      <c r="C51" s="4"/>
      <c r="D51" s="4"/>
    </row>
    <row r="52" spans="1:4">
      <c r="A52" s="2" t="s">
        <v>121</v>
      </c>
      <c r="B52" s="4">
        <v>560</v>
      </c>
      <c r="C52" s="4"/>
      <c r="D52" s="4">
        <v>88</v>
      </c>
    </row>
    <row r="53" spans="1:4">
      <c r="A53" s="2" t="s">
        <v>28</v>
      </c>
      <c r="B53" s="4">
        <v>0</v>
      </c>
      <c r="C53" s="4"/>
      <c r="D53" s="4">
        <v>0</v>
      </c>
    </row>
    <row r="54" spans="1:4">
      <c r="A54" s="2" t="s">
        <v>34</v>
      </c>
      <c r="B54" s="4">
        <v>-65</v>
      </c>
      <c r="C54" s="4"/>
      <c r="D54" s="4">
        <v>60</v>
      </c>
    </row>
    <row r="55" spans="1:4">
      <c r="A55" s="2" t="s">
        <v>35</v>
      </c>
      <c r="B55" s="4">
        <v>5</v>
      </c>
      <c r="C55" s="4"/>
      <c r="D55" s="4">
        <v>2</v>
      </c>
    </row>
    <row r="56" spans="1:4">
      <c r="A56" s="2" t="s">
        <v>49</v>
      </c>
      <c r="B56" s="6">
        <v>6964</v>
      </c>
      <c r="C56" s="4"/>
      <c r="D56" s="4">
        <v>-207</v>
      </c>
    </row>
    <row r="57" spans="1:4">
      <c r="A57" s="2" t="s">
        <v>50</v>
      </c>
      <c r="B57" s="6">
        <v>-9015</v>
      </c>
      <c r="C57" s="4"/>
      <c r="D57" s="6">
        <v>-4579</v>
      </c>
    </row>
    <row r="58" spans="1:4">
      <c r="A58" s="2" t="s">
        <v>53</v>
      </c>
      <c r="B58" s="6">
        <v>-1870</v>
      </c>
      <c r="C58" s="4"/>
      <c r="D58" s="6">
        <v>-5285</v>
      </c>
    </row>
    <row r="59" spans="1:4">
      <c r="A59" s="2" t="s">
        <v>60</v>
      </c>
      <c r="B59" s="6">
        <v>1876</v>
      </c>
      <c r="C59" s="4"/>
      <c r="D59" s="4">
        <v>104</v>
      </c>
    </row>
    <row r="60" spans="1:4">
      <c r="A60" s="2" t="s">
        <v>122</v>
      </c>
      <c r="B60" s="6">
        <v>-21002</v>
      </c>
      <c r="C60" s="4"/>
      <c r="D60" s="4">
        <v>-122</v>
      </c>
    </row>
    <row r="61" spans="1:4" ht="30">
      <c r="A61" s="2" t="s">
        <v>123</v>
      </c>
      <c r="B61" s="6">
        <v>-13970</v>
      </c>
      <c r="C61" s="4"/>
      <c r="D61" s="6">
        <v>21765</v>
      </c>
    </row>
    <row r="62" spans="1:4" ht="30">
      <c r="A62" s="3" t="s">
        <v>124</v>
      </c>
      <c r="B62" s="4"/>
      <c r="C62" s="4"/>
      <c r="D62" s="4"/>
    </row>
    <row r="63" spans="1:4">
      <c r="A63" s="2" t="s">
        <v>125</v>
      </c>
      <c r="B63" s="4">
        <v>-118</v>
      </c>
      <c r="C63" s="4"/>
      <c r="D63" s="4">
        <v>-38</v>
      </c>
    </row>
    <row r="64" spans="1:4">
      <c r="A64" s="2" t="s">
        <v>126</v>
      </c>
      <c r="B64" s="4">
        <v>0</v>
      </c>
      <c r="C64" s="4"/>
      <c r="D64" s="4">
        <v>0</v>
      </c>
    </row>
    <row r="65" spans="1:4">
      <c r="A65" s="2" t="s">
        <v>127</v>
      </c>
      <c r="B65" s="4">
        <v>0</v>
      </c>
      <c r="C65" s="4"/>
      <c r="D65" s="4">
        <v>0</v>
      </c>
    </row>
    <row r="66" spans="1:4" ht="30">
      <c r="A66" s="2" t="s">
        <v>128</v>
      </c>
      <c r="B66" s="4">
        <v>0</v>
      </c>
      <c r="C66" s="4"/>
      <c r="D66" s="4">
        <v>0</v>
      </c>
    </row>
    <row r="67" spans="1:4" ht="30">
      <c r="A67" s="2" t="s">
        <v>129</v>
      </c>
      <c r="B67" s="4">
        <v>-118</v>
      </c>
      <c r="C67" s="4"/>
      <c r="D67" s="4">
        <v>-38</v>
      </c>
    </row>
    <row r="68" spans="1:4" ht="30">
      <c r="A68" s="3" t="s">
        <v>130</v>
      </c>
      <c r="B68" s="4"/>
      <c r="C68" s="4"/>
      <c r="D68" s="4"/>
    </row>
    <row r="69" spans="1:4" ht="30">
      <c r="A69" s="2" t="s">
        <v>131</v>
      </c>
      <c r="B69" s="6">
        <v>2632</v>
      </c>
      <c r="C69" s="4"/>
      <c r="D69" s="6">
        <v>14677</v>
      </c>
    </row>
    <row r="70" spans="1:4" ht="30">
      <c r="A70" s="2" t="s">
        <v>132</v>
      </c>
      <c r="B70" s="4">
        <v>895</v>
      </c>
      <c r="C70" s="4"/>
      <c r="D70" s="6">
        <v>3440</v>
      </c>
    </row>
    <row r="71" spans="1:4">
      <c r="A71" s="2" t="s">
        <v>133</v>
      </c>
      <c r="B71" s="6">
        <v>-90237</v>
      </c>
      <c r="C71" s="4"/>
      <c r="D71" s="4">
        <v>0</v>
      </c>
    </row>
    <row r="72" spans="1:4" ht="30">
      <c r="A72" s="2" t="s">
        <v>134</v>
      </c>
      <c r="B72" s="4">
        <v>0</v>
      </c>
      <c r="C72" s="4"/>
      <c r="D72" s="4">
        <v>0</v>
      </c>
    </row>
    <row r="73" spans="1:4">
      <c r="A73" s="2" t="s">
        <v>135</v>
      </c>
      <c r="B73" s="6">
        <v>-2187</v>
      </c>
      <c r="C73" s="4"/>
      <c r="D73" s="6">
        <v>-2187</v>
      </c>
    </row>
    <row r="74" spans="1:4" ht="30">
      <c r="A74" s="2" t="s">
        <v>136</v>
      </c>
      <c r="B74" s="6">
        <v>150000</v>
      </c>
      <c r="C74" s="4"/>
      <c r="D74" s="6">
        <v>25000</v>
      </c>
    </row>
    <row r="75" spans="1:4">
      <c r="A75" s="2" t="s">
        <v>137</v>
      </c>
      <c r="B75" s="4">
        <v>0</v>
      </c>
      <c r="C75" s="4"/>
      <c r="D75" s="4">
        <v>0</v>
      </c>
    </row>
    <row r="76" spans="1:4" ht="30">
      <c r="A76" s="2" t="s">
        <v>138</v>
      </c>
      <c r="B76" s="4">
        <v>0</v>
      </c>
      <c r="C76" s="4"/>
      <c r="D76" s="4">
        <v>0</v>
      </c>
    </row>
    <row r="77" spans="1:4">
      <c r="A77" s="2" t="s">
        <v>139</v>
      </c>
      <c r="B77" s="4">
        <v>0</v>
      </c>
      <c r="C77" s="4"/>
      <c r="D77" s="4">
        <v>0</v>
      </c>
    </row>
    <row r="78" spans="1:4">
      <c r="A78" s="2" t="s">
        <v>565</v>
      </c>
      <c r="B78" s="6">
        <v>-49558</v>
      </c>
      <c r="C78" s="4"/>
      <c r="D78" s="6">
        <v>-55671</v>
      </c>
    </row>
    <row r="79" spans="1:4" ht="30">
      <c r="A79" s="2" t="s">
        <v>140</v>
      </c>
      <c r="B79" s="6">
        <v>11545</v>
      </c>
      <c r="C79" s="4"/>
      <c r="D79" s="6">
        <v>-14741</v>
      </c>
    </row>
    <row r="80" spans="1:4" ht="30">
      <c r="A80" s="2" t="s">
        <v>141</v>
      </c>
      <c r="B80" s="4">
        <v>165</v>
      </c>
      <c r="C80" s="4"/>
      <c r="D80" s="4">
        <v>-14</v>
      </c>
    </row>
    <row r="81" spans="1:4" ht="30">
      <c r="A81" s="2" t="s">
        <v>142</v>
      </c>
      <c r="B81" s="6">
        <v>-2378</v>
      </c>
      <c r="C81" s="4"/>
      <c r="D81" s="6">
        <v>6972</v>
      </c>
    </row>
    <row r="82" spans="1:4" ht="30">
      <c r="A82" s="2" t="s">
        <v>143</v>
      </c>
      <c r="B82" s="6">
        <v>14634</v>
      </c>
      <c r="C82" s="4"/>
      <c r="D82" s="6">
        <v>7826</v>
      </c>
    </row>
    <row r="83" spans="1:4">
      <c r="A83" s="2" t="s">
        <v>144</v>
      </c>
      <c r="B83" s="6">
        <v>12256</v>
      </c>
      <c r="C83" s="4"/>
      <c r="D83" s="6">
        <v>14798</v>
      </c>
    </row>
    <row r="84" spans="1:4">
      <c r="A84" s="2" t="s">
        <v>892</v>
      </c>
      <c r="B84" s="4"/>
      <c r="C84" s="4"/>
      <c r="D84" s="4"/>
    </row>
    <row r="85" spans="1:4" ht="30">
      <c r="A85" s="3" t="s">
        <v>112</v>
      </c>
      <c r="B85" s="4"/>
      <c r="C85" s="4"/>
      <c r="D85" s="4"/>
    </row>
    <row r="86" spans="1:4" ht="30">
      <c r="A86" s="2" t="s">
        <v>898</v>
      </c>
      <c r="B86" s="4">
        <v>650</v>
      </c>
      <c r="C86" s="4"/>
      <c r="D86" s="6">
        <v>16801</v>
      </c>
    </row>
    <row r="87" spans="1:4">
      <c r="A87" s="2" t="s">
        <v>516</v>
      </c>
      <c r="B87" s="6">
        <v>8674</v>
      </c>
      <c r="C87" s="4"/>
      <c r="D87" s="6">
        <v>11196</v>
      </c>
    </row>
    <row r="88" spans="1:4">
      <c r="A88" s="2" t="s">
        <v>116</v>
      </c>
      <c r="B88" s="4">
        <v>2</v>
      </c>
      <c r="C88" s="4"/>
      <c r="D88" s="4">
        <v>-6</v>
      </c>
    </row>
    <row r="89" spans="1:4">
      <c r="A89" s="2" t="s">
        <v>117</v>
      </c>
      <c r="B89" s="6">
        <v>1177</v>
      </c>
      <c r="C89" s="4"/>
      <c r="D89" s="6">
        <v>1568</v>
      </c>
    </row>
    <row r="90" spans="1:4" ht="30">
      <c r="A90" s="2" t="s">
        <v>118</v>
      </c>
      <c r="B90" s="4">
        <v>0</v>
      </c>
      <c r="C90" s="4"/>
      <c r="D90" s="4">
        <v>0</v>
      </c>
    </row>
    <row r="91" spans="1:4">
      <c r="A91" s="2" t="s">
        <v>119</v>
      </c>
      <c r="B91" s="6">
        <v>10683</v>
      </c>
      <c r="C91" s="4"/>
      <c r="D91" s="4">
        <v>0</v>
      </c>
    </row>
    <row r="92" spans="1:4" ht="30">
      <c r="A92" s="3" t="s">
        <v>120</v>
      </c>
      <c r="B92" s="4"/>
      <c r="C92" s="4"/>
      <c r="D92" s="4"/>
    </row>
    <row r="93" spans="1:4">
      <c r="A93" s="2" t="s">
        <v>121</v>
      </c>
      <c r="B93" s="6">
        <v>17362</v>
      </c>
      <c r="C93" s="4"/>
      <c r="D93" s="6">
        <v>30001</v>
      </c>
    </row>
    <row r="94" spans="1:4">
      <c r="A94" s="2" t="s">
        <v>28</v>
      </c>
      <c r="B94" s="6">
        <v>-6781</v>
      </c>
      <c r="C94" s="4"/>
      <c r="D94" s="6">
        <v>-10493</v>
      </c>
    </row>
    <row r="95" spans="1:4">
      <c r="A95" s="2" t="s">
        <v>34</v>
      </c>
      <c r="B95" s="6">
        <v>-3001</v>
      </c>
      <c r="C95" s="4"/>
      <c r="D95" s="6">
        <v>-2962</v>
      </c>
    </row>
    <row r="96" spans="1:4">
      <c r="A96" s="2" t="s">
        <v>35</v>
      </c>
      <c r="B96" s="4">
        <v>3</v>
      </c>
      <c r="C96" s="4"/>
      <c r="D96" s="4">
        <v>0</v>
      </c>
    </row>
    <row r="97" spans="1:4">
      <c r="A97" s="2" t="s">
        <v>49</v>
      </c>
      <c r="B97" s="6">
        <v>-5419</v>
      </c>
      <c r="C97" s="4"/>
      <c r="D97" s="6">
        <v>-1407</v>
      </c>
    </row>
    <row r="98" spans="1:4">
      <c r="A98" s="2" t="s">
        <v>50</v>
      </c>
      <c r="B98" s="6">
        <v>-13027</v>
      </c>
      <c r="C98" s="4"/>
      <c r="D98" s="6">
        <v>-4678</v>
      </c>
    </row>
    <row r="99" spans="1:4">
      <c r="A99" s="2" t="s">
        <v>53</v>
      </c>
      <c r="B99" s="4">
        <v>730</v>
      </c>
      <c r="C99" s="4"/>
      <c r="D99" s="6">
        <v>-1091</v>
      </c>
    </row>
    <row r="100" spans="1:4">
      <c r="A100" s="2" t="s">
        <v>60</v>
      </c>
      <c r="B100" s="4">
        <v>-62</v>
      </c>
      <c r="C100" s="4"/>
      <c r="D100" s="4">
        <v>-522</v>
      </c>
    </row>
    <row r="101" spans="1:4">
      <c r="A101" s="2" t="s">
        <v>122</v>
      </c>
      <c r="B101" s="6">
        <v>-19305</v>
      </c>
      <c r="C101" s="4"/>
      <c r="D101" s="4">
        <v>113</v>
      </c>
    </row>
    <row r="102" spans="1:4" ht="30">
      <c r="A102" s="2" t="s">
        <v>123</v>
      </c>
      <c r="B102" s="6">
        <v>-8314</v>
      </c>
      <c r="C102" s="4"/>
      <c r="D102" s="6">
        <v>38520</v>
      </c>
    </row>
    <row r="103" spans="1:4" ht="30">
      <c r="A103" s="3" t="s">
        <v>124</v>
      </c>
      <c r="B103" s="4"/>
      <c r="C103" s="4"/>
      <c r="D103" s="4"/>
    </row>
    <row r="104" spans="1:4">
      <c r="A104" s="2" t="s">
        <v>125</v>
      </c>
      <c r="B104" s="6">
        <v>-4807</v>
      </c>
      <c r="C104" s="4"/>
      <c r="D104" s="6">
        <v>-4177</v>
      </c>
    </row>
    <row r="105" spans="1:4">
      <c r="A105" s="2" t="s">
        <v>126</v>
      </c>
      <c r="B105" s="6">
        <v>-53745</v>
      </c>
      <c r="C105" s="4"/>
      <c r="D105" s="4">
        <v>0</v>
      </c>
    </row>
    <row r="106" spans="1:4">
      <c r="A106" s="2" t="s">
        <v>127</v>
      </c>
      <c r="B106" s="4">
        <v>0</v>
      </c>
      <c r="C106" s="4"/>
      <c r="D106" s="4">
        <v>0</v>
      </c>
    </row>
    <row r="107" spans="1:4" ht="30">
      <c r="A107" s="2" t="s">
        <v>128</v>
      </c>
      <c r="B107" s="4">
        <v>0</v>
      </c>
      <c r="C107" s="4"/>
      <c r="D107" s="6">
        <v>-44599</v>
      </c>
    </row>
    <row r="108" spans="1:4" ht="30">
      <c r="A108" s="2" t="s">
        <v>129</v>
      </c>
      <c r="B108" s="6">
        <v>-58552</v>
      </c>
      <c r="C108" s="4"/>
      <c r="D108" s="6">
        <v>-48776</v>
      </c>
    </row>
    <row r="109" spans="1:4" ht="30">
      <c r="A109" s="3" t="s">
        <v>130</v>
      </c>
      <c r="B109" s="4"/>
      <c r="C109" s="4"/>
      <c r="D109" s="4"/>
    </row>
    <row r="110" spans="1:4" ht="30">
      <c r="A110" s="2" t="s">
        <v>131</v>
      </c>
      <c r="B110" s="4">
        <v>0</v>
      </c>
      <c r="C110" s="4"/>
      <c r="D110" s="4">
        <v>0</v>
      </c>
    </row>
    <row r="111" spans="1:4" ht="30">
      <c r="A111" s="2" t="s">
        <v>132</v>
      </c>
      <c r="B111" s="4">
        <v>0</v>
      </c>
      <c r="C111" s="4"/>
      <c r="D111" s="4">
        <v>0</v>
      </c>
    </row>
    <row r="112" spans="1:4">
      <c r="A112" s="2" t="s">
        <v>133</v>
      </c>
      <c r="B112" s="4">
        <v>0</v>
      </c>
      <c r="C112" s="4"/>
      <c r="D112" s="4">
        <v>0</v>
      </c>
    </row>
    <row r="113" spans="1:4" ht="30">
      <c r="A113" s="2" t="s">
        <v>134</v>
      </c>
      <c r="B113" s="4">
        <v>0</v>
      </c>
      <c r="C113" s="4"/>
      <c r="D113" s="4">
        <v>0</v>
      </c>
    </row>
    <row r="114" spans="1:4">
      <c r="A114" s="2" t="s">
        <v>135</v>
      </c>
      <c r="B114" s="6">
        <v>2654</v>
      </c>
      <c r="C114" s="4"/>
      <c r="D114" s="4">
        <v>-71</v>
      </c>
    </row>
    <row r="115" spans="1:4" ht="30">
      <c r="A115" s="2" t="s">
        <v>136</v>
      </c>
      <c r="B115" s="4">
        <v>0</v>
      </c>
      <c r="C115" s="4"/>
      <c r="D115" s="4">
        <v>0</v>
      </c>
    </row>
    <row r="116" spans="1:4">
      <c r="A116" s="2" t="s">
        <v>137</v>
      </c>
      <c r="B116" s="4">
        <v>0</v>
      </c>
      <c r="C116" s="4"/>
      <c r="D116" s="4">
        <v>0</v>
      </c>
    </row>
    <row r="117" spans="1:4" ht="30">
      <c r="A117" s="2" t="s">
        <v>138</v>
      </c>
      <c r="B117" s="4">
        <v>0</v>
      </c>
      <c r="C117" s="4"/>
      <c r="D117" s="4">
        <v>0</v>
      </c>
    </row>
    <row r="118" spans="1:4">
      <c r="A118" s="2" t="s">
        <v>139</v>
      </c>
      <c r="B118" s="4">
        <v>0</v>
      </c>
      <c r="C118" s="4"/>
      <c r="D118" s="4">
        <v>0</v>
      </c>
    </row>
    <row r="119" spans="1:4">
      <c r="A119" s="2" t="s">
        <v>565</v>
      </c>
      <c r="B119" s="6">
        <v>63535</v>
      </c>
      <c r="C119" s="4"/>
      <c r="D119" s="6">
        <v>10919</v>
      </c>
    </row>
    <row r="120" spans="1:4" ht="30">
      <c r="A120" s="2" t="s">
        <v>140</v>
      </c>
      <c r="B120" s="6">
        <v>66189</v>
      </c>
      <c r="C120" s="4"/>
      <c r="D120" s="6">
        <v>10848</v>
      </c>
    </row>
    <row r="121" spans="1:4" ht="30">
      <c r="A121" s="2" t="s">
        <v>141</v>
      </c>
      <c r="B121" s="4">
        <v>-487</v>
      </c>
      <c r="C121" s="4"/>
      <c r="D121" s="4">
        <v>-42</v>
      </c>
    </row>
    <row r="122" spans="1:4" ht="30">
      <c r="A122" s="2" t="s">
        <v>142</v>
      </c>
      <c r="B122" s="6">
        <v>-1164</v>
      </c>
      <c r="C122" s="4"/>
      <c r="D122" s="4">
        <v>550</v>
      </c>
    </row>
    <row r="123" spans="1:4" ht="30">
      <c r="A123" s="2" t="s">
        <v>143</v>
      </c>
      <c r="B123" s="6">
        <v>3454</v>
      </c>
      <c r="C123" s="4"/>
      <c r="D123" s="6">
        <v>4876</v>
      </c>
    </row>
    <row r="124" spans="1:4">
      <c r="A124" s="2" t="s">
        <v>144</v>
      </c>
      <c r="B124" s="6">
        <v>2290</v>
      </c>
      <c r="C124" s="4"/>
      <c r="D124" s="6">
        <v>5426</v>
      </c>
    </row>
    <row r="125" spans="1:4">
      <c r="A125" s="2" t="s">
        <v>893</v>
      </c>
      <c r="B125" s="4"/>
      <c r="C125" s="4"/>
      <c r="D125" s="4"/>
    </row>
    <row r="126" spans="1:4" ht="30">
      <c r="A126" s="3" t="s">
        <v>112</v>
      </c>
      <c r="B126" s="4"/>
      <c r="C126" s="4"/>
      <c r="D126" s="4"/>
    </row>
    <row r="127" spans="1:4" ht="30">
      <c r="A127" s="2" t="s">
        <v>898</v>
      </c>
      <c r="B127" s="6">
        <v>10335</v>
      </c>
      <c r="C127" s="4"/>
      <c r="D127" s="6">
        <v>14967</v>
      </c>
    </row>
    <row r="128" spans="1:4">
      <c r="A128" s="2" t="s">
        <v>516</v>
      </c>
      <c r="B128" s="6">
        <v>16359</v>
      </c>
      <c r="C128" s="4"/>
      <c r="D128" s="6">
        <v>18443</v>
      </c>
    </row>
    <row r="129" spans="1:4">
      <c r="A129" s="2" t="s">
        <v>116</v>
      </c>
      <c r="B129" s="6">
        <v>-1375</v>
      </c>
      <c r="C129" s="4"/>
      <c r="D129" s="6">
        <v>-2979</v>
      </c>
    </row>
    <row r="130" spans="1:4">
      <c r="A130" s="2" t="s">
        <v>117</v>
      </c>
      <c r="B130" s="6">
        <v>1530</v>
      </c>
      <c r="C130" s="4"/>
      <c r="D130" s="6">
        <v>2015</v>
      </c>
    </row>
    <row r="131" spans="1:4" ht="30">
      <c r="A131" s="2" t="s">
        <v>118</v>
      </c>
      <c r="B131" s="6">
        <v>-15656</v>
      </c>
      <c r="C131" s="4"/>
      <c r="D131" s="4">
        <v>0</v>
      </c>
    </row>
    <row r="132" spans="1:4">
      <c r="A132" s="2" t="s">
        <v>119</v>
      </c>
      <c r="B132" s="6">
        <v>3394</v>
      </c>
      <c r="C132" s="4"/>
      <c r="D132" s="4">
        <v>0</v>
      </c>
    </row>
    <row r="133" spans="1:4" ht="30">
      <c r="A133" s="3" t="s">
        <v>120</v>
      </c>
      <c r="B133" s="4"/>
      <c r="C133" s="4"/>
      <c r="D133" s="4"/>
    </row>
    <row r="134" spans="1:4">
      <c r="A134" s="2" t="s">
        <v>121</v>
      </c>
      <c r="B134" s="6">
        <v>2307</v>
      </c>
      <c r="C134" s="4"/>
      <c r="D134" s="6">
        <v>25923</v>
      </c>
    </row>
    <row r="135" spans="1:4">
      <c r="A135" s="2" t="s">
        <v>28</v>
      </c>
      <c r="B135" s="6">
        <v>-12744</v>
      </c>
      <c r="C135" s="4"/>
      <c r="D135" s="6">
        <v>-14540</v>
      </c>
    </row>
    <row r="136" spans="1:4">
      <c r="A136" s="2" t="s">
        <v>34</v>
      </c>
      <c r="B136" s="6">
        <v>-3345</v>
      </c>
      <c r="C136" s="4"/>
      <c r="D136" s="6">
        <v>-3432</v>
      </c>
    </row>
    <row r="137" spans="1:4">
      <c r="A137" s="2" t="s">
        <v>35</v>
      </c>
      <c r="B137" s="4">
        <v>106</v>
      </c>
      <c r="C137" s="4"/>
      <c r="D137" s="4">
        <v>513</v>
      </c>
    </row>
    <row r="138" spans="1:4">
      <c r="A138" s="2" t="s">
        <v>49</v>
      </c>
      <c r="B138" s="6">
        <v>-4015</v>
      </c>
      <c r="C138" s="4"/>
      <c r="D138" s="6">
        <v>-9829</v>
      </c>
    </row>
    <row r="139" spans="1:4">
      <c r="A139" s="2" t="s">
        <v>50</v>
      </c>
      <c r="B139" s="4">
        <v>-377</v>
      </c>
      <c r="C139" s="4"/>
      <c r="D139" s="6">
        <v>-6383</v>
      </c>
    </row>
    <row r="140" spans="1:4">
      <c r="A140" s="2" t="s">
        <v>53</v>
      </c>
      <c r="B140" s="6">
        <v>1940</v>
      </c>
      <c r="C140" s="4"/>
      <c r="D140" s="6">
        <v>2845</v>
      </c>
    </row>
    <row r="141" spans="1:4">
      <c r="A141" s="2" t="s">
        <v>60</v>
      </c>
      <c r="B141" s="6">
        <v>2264</v>
      </c>
      <c r="C141" s="4"/>
      <c r="D141" s="4">
        <v>275</v>
      </c>
    </row>
    <row r="142" spans="1:4">
      <c r="A142" s="2" t="s">
        <v>122</v>
      </c>
      <c r="B142" s="6">
        <v>37742</v>
      </c>
      <c r="C142" s="4"/>
      <c r="D142" s="6">
        <v>-6412</v>
      </c>
    </row>
    <row r="143" spans="1:4" ht="30">
      <c r="A143" s="2" t="s">
        <v>123</v>
      </c>
      <c r="B143" s="6">
        <v>38465</v>
      </c>
      <c r="C143" s="4"/>
      <c r="D143" s="6">
        <v>21406</v>
      </c>
    </row>
    <row r="144" spans="1:4" ht="30">
      <c r="A144" s="3" t="s">
        <v>124</v>
      </c>
      <c r="B144" s="4"/>
      <c r="C144" s="4"/>
      <c r="D144" s="4"/>
    </row>
    <row r="145" spans="1:4">
      <c r="A145" s="2" t="s">
        <v>125</v>
      </c>
      <c r="B145" s="6">
        <v>-8155</v>
      </c>
      <c r="C145" s="4"/>
      <c r="D145" s="6">
        <v>-7318</v>
      </c>
    </row>
    <row r="146" spans="1:4">
      <c r="A146" s="2" t="s">
        <v>126</v>
      </c>
      <c r="B146" s="6">
        <v>-126346</v>
      </c>
      <c r="C146" s="4"/>
      <c r="D146" s="4">
        <v>0</v>
      </c>
    </row>
    <row r="147" spans="1:4">
      <c r="A147" s="2" t="s">
        <v>127</v>
      </c>
      <c r="B147" s="4">
        <v>0</v>
      </c>
      <c r="C147" s="4"/>
      <c r="D147" s="4">
        <v>0</v>
      </c>
    </row>
    <row r="148" spans="1:4" ht="30">
      <c r="A148" s="2" t="s">
        <v>128</v>
      </c>
      <c r="B148" s="4">
        <v>0</v>
      </c>
      <c r="C148" s="4"/>
      <c r="D148" s="4">
        <v>0</v>
      </c>
    </row>
    <row r="149" spans="1:4" ht="30">
      <c r="A149" s="2" t="s">
        <v>129</v>
      </c>
      <c r="B149" s="6">
        <v>-134501</v>
      </c>
      <c r="C149" s="4"/>
      <c r="D149" s="6">
        <v>-7318</v>
      </c>
    </row>
    <row r="150" spans="1:4" ht="30">
      <c r="A150" s="3" t="s">
        <v>130</v>
      </c>
      <c r="B150" s="4"/>
      <c r="C150" s="4"/>
      <c r="D150" s="4"/>
    </row>
    <row r="151" spans="1:4" ht="30">
      <c r="A151" s="2" t="s">
        <v>131</v>
      </c>
      <c r="B151" s="4">
        <v>0</v>
      </c>
      <c r="C151" s="4"/>
      <c r="D151" s="4">
        <v>0</v>
      </c>
    </row>
    <row r="152" spans="1:4" ht="30">
      <c r="A152" s="2" t="s">
        <v>132</v>
      </c>
      <c r="B152" s="4">
        <v>0</v>
      </c>
      <c r="C152" s="4"/>
      <c r="D152" s="4">
        <v>0</v>
      </c>
    </row>
    <row r="153" spans="1:4">
      <c r="A153" s="2" t="s">
        <v>133</v>
      </c>
      <c r="B153" s="4">
        <v>0</v>
      </c>
      <c r="C153" s="4"/>
      <c r="D153" s="4">
        <v>0</v>
      </c>
    </row>
    <row r="154" spans="1:4" ht="30">
      <c r="A154" s="2" t="s">
        <v>134</v>
      </c>
      <c r="B154" s="4">
        <v>0</v>
      </c>
      <c r="C154" s="4"/>
      <c r="D154" s="4">
        <v>0</v>
      </c>
    </row>
    <row r="155" spans="1:4">
      <c r="A155" s="2" t="s">
        <v>135</v>
      </c>
      <c r="B155" s="6">
        <v>-2227</v>
      </c>
      <c r="C155" s="4"/>
      <c r="D155" s="6">
        <v>-1589</v>
      </c>
    </row>
    <row r="156" spans="1:4" ht="30">
      <c r="A156" s="2" t="s">
        <v>136</v>
      </c>
      <c r="B156" s="6">
        <v>30000</v>
      </c>
      <c r="C156" s="4"/>
      <c r="D156" s="4">
        <v>0</v>
      </c>
    </row>
    <row r="157" spans="1:4">
      <c r="A157" s="2" t="s">
        <v>137</v>
      </c>
      <c r="B157" s="4">
        <v>0</v>
      </c>
      <c r="C157" s="4"/>
      <c r="D157" s="4">
        <v>0</v>
      </c>
    </row>
    <row r="158" spans="1:4" ht="30">
      <c r="A158" s="2" t="s">
        <v>138</v>
      </c>
      <c r="B158" s="4">
        <v>0</v>
      </c>
      <c r="C158" s="4"/>
      <c r="D158" s="4">
        <v>-702</v>
      </c>
    </row>
    <row r="159" spans="1:4">
      <c r="A159" s="2" t="s">
        <v>139</v>
      </c>
      <c r="B159" s="4">
        <v>0</v>
      </c>
      <c r="C159" s="4"/>
      <c r="D159" s="4">
        <v>0</v>
      </c>
    </row>
    <row r="160" spans="1:4">
      <c r="A160" s="2" t="s">
        <v>565</v>
      </c>
      <c r="B160" s="6">
        <v>-24962</v>
      </c>
      <c r="C160" s="4"/>
      <c r="D160" s="6">
        <v>12984</v>
      </c>
    </row>
    <row r="161" spans="1:4" ht="30">
      <c r="A161" s="2" t="s">
        <v>140</v>
      </c>
      <c r="B161" s="6">
        <v>2811</v>
      </c>
      <c r="C161" s="4"/>
      <c r="D161" s="6">
        <v>10693</v>
      </c>
    </row>
    <row r="162" spans="1:4" ht="30">
      <c r="A162" s="2" t="s">
        <v>141</v>
      </c>
      <c r="B162" s="6">
        <v>-13255</v>
      </c>
      <c r="C162" s="4"/>
      <c r="D162" s="6">
        <v>-3043</v>
      </c>
    </row>
    <row r="163" spans="1:4" ht="30">
      <c r="A163" s="2" t="s">
        <v>142</v>
      </c>
      <c r="B163" s="6">
        <v>-106480</v>
      </c>
      <c r="C163" s="4"/>
      <c r="D163" s="6">
        <v>21738</v>
      </c>
    </row>
    <row r="164" spans="1:4" ht="30">
      <c r="A164" s="2" t="s">
        <v>143</v>
      </c>
      <c r="B164" s="6">
        <v>220056</v>
      </c>
      <c r="C164" s="4"/>
      <c r="D164" s="6">
        <v>166476</v>
      </c>
    </row>
    <row r="165" spans="1:4">
      <c r="A165" s="2" t="s">
        <v>144</v>
      </c>
      <c r="B165" s="6">
        <v>113576</v>
      </c>
      <c r="C165" s="4"/>
      <c r="D165" s="6">
        <v>188214</v>
      </c>
    </row>
    <row r="166" spans="1:4">
      <c r="A166" s="2" t="s">
        <v>453</v>
      </c>
      <c r="B166" s="4"/>
      <c r="C166" s="4"/>
      <c r="D166" s="4"/>
    </row>
    <row r="167" spans="1:4" ht="30">
      <c r="A167" s="3" t="s">
        <v>112</v>
      </c>
      <c r="B167" s="4"/>
      <c r="C167" s="4"/>
      <c r="D167" s="4"/>
    </row>
    <row r="168" spans="1:4" ht="30">
      <c r="A168" s="2" t="s">
        <v>898</v>
      </c>
      <c r="B168" s="6">
        <v>-10985</v>
      </c>
      <c r="C168" s="4"/>
      <c r="D168" s="6">
        <v>-31768</v>
      </c>
    </row>
    <row r="169" spans="1:4">
      <c r="A169" s="2" t="s">
        <v>516</v>
      </c>
      <c r="B169" s="4">
        <v>0</v>
      </c>
      <c r="C169" s="4"/>
      <c r="D169" s="4">
        <v>0</v>
      </c>
    </row>
    <row r="170" spans="1:4">
      <c r="A170" s="2" t="s">
        <v>116</v>
      </c>
      <c r="B170" s="4">
        <v>0</v>
      </c>
      <c r="C170" s="4"/>
      <c r="D170" s="4">
        <v>0</v>
      </c>
    </row>
    <row r="171" spans="1:4">
      <c r="A171" s="2" t="s">
        <v>117</v>
      </c>
      <c r="B171" s="4">
        <v>0</v>
      </c>
      <c r="C171" s="4"/>
      <c r="D171" s="4">
        <v>0</v>
      </c>
    </row>
    <row r="172" spans="1:4" ht="30">
      <c r="A172" s="2" t="s">
        <v>118</v>
      </c>
      <c r="B172" s="4">
        <v>0</v>
      </c>
      <c r="C172" s="4"/>
      <c r="D172" s="4">
        <v>0</v>
      </c>
    </row>
    <row r="173" spans="1:4">
      <c r="A173" s="2" t="s">
        <v>119</v>
      </c>
      <c r="B173" s="4">
        <v>0</v>
      </c>
      <c r="C173" s="4"/>
      <c r="D173" s="4">
        <v>0</v>
      </c>
    </row>
    <row r="174" spans="1:4" ht="30">
      <c r="A174" s="3" t="s">
        <v>120</v>
      </c>
      <c r="B174" s="4"/>
      <c r="C174" s="4"/>
      <c r="D174" s="4"/>
    </row>
    <row r="175" spans="1:4">
      <c r="A175" s="2" t="s">
        <v>121</v>
      </c>
      <c r="B175" s="4">
        <v>0</v>
      </c>
      <c r="C175" s="4"/>
      <c r="D175" s="4">
        <v>0</v>
      </c>
    </row>
    <row r="176" spans="1:4">
      <c r="A176" s="2" t="s">
        <v>28</v>
      </c>
      <c r="B176" s="4">
        <v>0</v>
      </c>
      <c r="C176" s="4"/>
      <c r="D176" s="4">
        <v>0</v>
      </c>
    </row>
    <row r="177" spans="1:4">
      <c r="A177" s="2" t="s">
        <v>34</v>
      </c>
      <c r="B177" s="4">
        <v>0</v>
      </c>
      <c r="C177" s="4"/>
      <c r="D177" s="4">
        <v>0</v>
      </c>
    </row>
    <row r="178" spans="1:4">
      <c r="A178" s="2" t="s">
        <v>35</v>
      </c>
      <c r="B178" s="4">
        <v>0</v>
      </c>
      <c r="C178" s="4"/>
      <c r="D178" s="4">
        <v>0</v>
      </c>
    </row>
    <row r="179" spans="1:4">
      <c r="A179" s="2" t="s">
        <v>49</v>
      </c>
      <c r="B179" s="4">
        <v>0</v>
      </c>
      <c r="C179" s="4"/>
      <c r="D179" s="4">
        <v>0</v>
      </c>
    </row>
    <row r="180" spans="1:4">
      <c r="A180" s="2" t="s">
        <v>50</v>
      </c>
      <c r="B180" s="4">
        <v>0</v>
      </c>
      <c r="C180" s="4"/>
      <c r="D180" s="4">
        <v>0</v>
      </c>
    </row>
    <row r="181" spans="1:4">
      <c r="A181" s="2" t="s">
        <v>53</v>
      </c>
      <c r="B181" s="4">
        <v>0</v>
      </c>
      <c r="C181" s="4"/>
      <c r="D181" s="4">
        <v>0</v>
      </c>
    </row>
    <row r="182" spans="1:4">
      <c r="A182" s="2" t="s">
        <v>60</v>
      </c>
      <c r="B182" s="4">
        <v>0</v>
      </c>
      <c r="C182" s="4"/>
      <c r="D182" s="4">
        <v>0</v>
      </c>
    </row>
    <row r="183" spans="1:4">
      <c r="A183" s="2" t="s">
        <v>122</v>
      </c>
      <c r="B183" s="4">
        <v>0</v>
      </c>
      <c r="C183" s="4"/>
      <c r="D183" s="4">
        <v>0</v>
      </c>
    </row>
    <row r="184" spans="1:4" ht="30">
      <c r="A184" s="2" t="s">
        <v>123</v>
      </c>
      <c r="B184" s="6">
        <v>-10985</v>
      </c>
      <c r="C184" s="4"/>
      <c r="D184" s="6">
        <v>-31768</v>
      </c>
    </row>
    <row r="185" spans="1:4" ht="30">
      <c r="A185" s="3" t="s">
        <v>124</v>
      </c>
      <c r="B185" s="4"/>
      <c r="C185" s="4"/>
      <c r="D185" s="4"/>
    </row>
    <row r="186" spans="1:4">
      <c r="A186" s="2" t="s">
        <v>125</v>
      </c>
      <c r="B186" s="4">
        <v>0</v>
      </c>
      <c r="C186" s="4"/>
      <c r="D186" s="4">
        <v>0</v>
      </c>
    </row>
    <row r="187" spans="1:4">
      <c r="A187" s="2" t="s">
        <v>126</v>
      </c>
      <c r="B187" s="4">
        <v>0</v>
      </c>
      <c r="C187" s="4"/>
      <c r="D187" s="4">
        <v>0</v>
      </c>
    </row>
    <row r="188" spans="1:4">
      <c r="A188" s="2" t="s">
        <v>127</v>
      </c>
      <c r="B188" s="4">
        <v>0</v>
      </c>
      <c r="C188" s="4"/>
      <c r="D188" s="4">
        <v>0</v>
      </c>
    </row>
    <row r="189" spans="1:4" ht="30">
      <c r="A189" s="2" t="s">
        <v>128</v>
      </c>
      <c r="B189" s="4">
        <v>0</v>
      </c>
      <c r="C189" s="4"/>
      <c r="D189" s="4">
        <v>0</v>
      </c>
    </row>
    <row r="190" spans="1:4" ht="30">
      <c r="A190" s="2" t="s">
        <v>129</v>
      </c>
      <c r="B190" s="4">
        <v>0</v>
      </c>
      <c r="C190" s="4"/>
      <c r="D190" s="4">
        <v>0</v>
      </c>
    </row>
    <row r="191" spans="1:4" ht="30">
      <c r="A191" s="3" t="s">
        <v>130</v>
      </c>
      <c r="B191" s="4"/>
      <c r="C191" s="4"/>
      <c r="D191" s="4"/>
    </row>
    <row r="192" spans="1:4" ht="30">
      <c r="A192" s="2" t="s">
        <v>131</v>
      </c>
      <c r="B192" s="4">
        <v>0</v>
      </c>
      <c r="C192" s="4"/>
      <c r="D192" s="4">
        <v>0</v>
      </c>
    </row>
    <row r="193" spans="1:4" ht="30">
      <c r="A193" s="2" t="s">
        <v>132</v>
      </c>
      <c r="B193" s="4">
        <v>0</v>
      </c>
      <c r="C193" s="4"/>
      <c r="D193" s="4">
        <v>0</v>
      </c>
    </row>
    <row r="194" spans="1:4">
      <c r="A194" s="2" t="s">
        <v>133</v>
      </c>
      <c r="B194" s="4">
        <v>0</v>
      </c>
      <c r="C194" s="4"/>
      <c r="D194" s="4">
        <v>0</v>
      </c>
    </row>
    <row r="195" spans="1:4" ht="30">
      <c r="A195" s="2" t="s">
        <v>134</v>
      </c>
      <c r="B195" s="4">
        <v>0</v>
      </c>
      <c r="C195" s="4"/>
      <c r="D195" s="4">
        <v>0</v>
      </c>
    </row>
    <row r="196" spans="1:4">
      <c r="A196" s="2" t="s">
        <v>135</v>
      </c>
      <c r="B196" s="4">
        <v>0</v>
      </c>
      <c r="C196" s="4"/>
      <c r="D196" s="4">
        <v>0</v>
      </c>
    </row>
    <row r="197" spans="1:4" ht="30">
      <c r="A197" s="2" t="s">
        <v>136</v>
      </c>
      <c r="B197" s="4">
        <v>0</v>
      </c>
      <c r="C197" s="4"/>
      <c r="D197" s="4">
        <v>0</v>
      </c>
    </row>
    <row r="198" spans="1:4">
      <c r="A198" s="2" t="s">
        <v>137</v>
      </c>
      <c r="B198" s="4">
        <v>0</v>
      </c>
      <c r="C198" s="4"/>
      <c r="D198" s="4">
        <v>0</v>
      </c>
    </row>
    <row r="199" spans="1:4" ht="30">
      <c r="A199" s="2" t="s">
        <v>138</v>
      </c>
      <c r="B199" s="4">
        <v>0</v>
      </c>
      <c r="C199" s="4"/>
      <c r="D199" s="4">
        <v>0</v>
      </c>
    </row>
    <row r="200" spans="1:4">
      <c r="A200" s="2" t="s">
        <v>139</v>
      </c>
      <c r="B200" s="4">
        <v>0</v>
      </c>
      <c r="C200" s="4"/>
      <c r="D200" s="4">
        <v>0</v>
      </c>
    </row>
    <row r="201" spans="1:4">
      <c r="A201" s="2" t="s">
        <v>565</v>
      </c>
      <c r="B201" s="6">
        <v>10985</v>
      </c>
      <c r="C201" s="4"/>
      <c r="D201" s="6">
        <v>31768</v>
      </c>
    </row>
    <row r="202" spans="1:4" ht="30">
      <c r="A202" s="2" t="s">
        <v>140</v>
      </c>
      <c r="B202" s="6">
        <v>10985</v>
      </c>
      <c r="C202" s="4"/>
      <c r="D202" s="6">
        <v>31768</v>
      </c>
    </row>
    <row r="203" spans="1:4" ht="30">
      <c r="A203" s="2" t="s">
        <v>141</v>
      </c>
      <c r="B203" s="4">
        <v>0</v>
      </c>
      <c r="C203" s="4"/>
      <c r="D203" s="4">
        <v>0</v>
      </c>
    </row>
    <row r="204" spans="1:4" ht="30">
      <c r="A204" s="2" t="s">
        <v>142</v>
      </c>
      <c r="B204" s="4">
        <v>0</v>
      </c>
      <c r="C204" s="4"/>
      <c r="D204" s="4">
        <v>0</v>
      </c>
    </row>
    <row r="205" spans="1:4" ht="30">
      <c r="A205" s="2" t="s">
        <v>143</v>
      </c>
      <c r="B205" s="4">
        <v>0</v>
      </c>
      <c r="C205" s="4"/>
      <c r="D205" s="4">
        <v>0</v>
      </c>
    </row>
    <row r="206" spans="1:4">
      <c r="A206" s="2" t="s">
        <v>144</v>
      </c>
      <c r="B206" s="8">
        <v>0</v>
      </c>
      <c r="C206" s="4"/>
      <c r="D206"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155</v>
      </c>
      <c r="B1" s="1" t="s">
        <v>1</v>
      </c>
    </row>
    <row r="2" spans="1:2">
      <c r="A2" s="7"/>
      <c r="B2" s="1" t="s">
        <v>2</v>
      </c>
    </row>
    <row r="3" spans="1:2" ht="45">
      <c r="A3" s="3" t="s">
        <v>149</v>
      </c>
      <c r="B3" s="4"/>
    </row>
    <row r="4" spans="1:2" ht="26.25">
      <c r="A4" s="12" t="s">
        <v>155</v>
      </c>
      <c r="B4" s="10" t="s">
        <v>156</v>
      </c>
    </row>
    <row r="5" spans="1:2" ht="204.75">
      <c r="A5" s="12"/>
      <c r="B5" s="11" t="s">
        <v>157</v>
      </c>
    </row>
    <row r="6" spans="1:2" ht="230.25">
      <c r="A6" s="12"/>
      <c r="B6" s="11" t="s">
        <v>158</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2" width="36.5703125" bestFit="1" customWidth="1"/>
    <col min="3" max="3" width="5.140625" customWidth="1"/>
    <col min="4" max="4" width="24.28515625" customWidth="1"/>
    <col min="5" max="5" width="15.85546875" customWidth="1"/>
    <col min="6" max="6" width="25.42578125" customWidth="1"/>
    <col min="7" max="7" width="5.140625" customWidth="1"/>
    <col min="8" max="8" width="24.28515625" customWidth="1"/>
    <col min="9" max="9" width="15.85546875" customWidth="1"/>
    <col min="10" max="11" width="25.42578125" customWidth="1"/>
  </cols>
  <sheetData>
    <row r="1" spans="1:11" ht="15" customHeight="1">
      <c r="A1" s="7" t="s">
        <v>159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160</v>
      </c>
      <c r="B3" s="52"/>
      <c r="C3" s="52"/>
      <c r="D3" s="52"/>
      <c r="E3" s="52"/>
      <c r="F3" s="52"/>
      <c r="G3" s="52"/>
      <c r="H3" s="52"/>
      <c r="I3" s="52"/>
      <c r="J3" s="52"/>
      <c r="K3" s="52"/>
    </row>
    <row r="4" spans="1:11">
      <c r="A4" s="12" t="s">
        <v>159</v>
      </c>
      <c r="B4" s="53" t="s">
        <v>161</v>
      </c>
      <c r="C4" s="53"/>
      <c r="D4" s="53"/>
      <c r="E4" s="53"/>
      <c r="F4" s="53"/>
      <c r="G4" s="53"/>
      <c r="H4" s="53"/>
      <c r="I4" s="53"/>
      <c r="J4" s="53"/>
      <c r="K4" s="53"/>
    </row>
    <row r="5" spans="1:11" ht="25.5" customHeight="1">
      <c r="A5" s="12"/>
      <c r="B5" s="54" t="s">
        <v>162</v>
      </c>
      <c r="C5" s="54"/>
      <c r="D5" s="54"/>
      <c r="E5" s="54"/>
      <c r="F5" s="54"/>
      <c r="G5" s="54"/>
      <c r="H5" s="54"/>
      <c r="I5" s="54"/>
      <c r="J5" s="54"/>
      <c r="K5" s="54"/>
    </row>
    <row r="6" spans="1:11">
      <c r="A6" s="12"/>
      <c r="B6" s="54"/>
      <c r="C6" s="54"/>
      <c r="D6" s="54"/>
      <c r="E6" s="54"/>
      <c r="F6" s="54"/>
      <c r="G6" s="54"/>
      <c r="H6" s="54"/>
      <c r="I6" s="54"/>
      <c r="J6" s="54"/>
      <c r="K6" s="54"/>
    </row>
    <row r="7" spans="1:11">
      <c r="A7" s="12"/>
      <c r="B7" s="13" t="s">
        <v>163</v>
      </c>
      <c r="C7" s="14"/>
      <c r="D7" s="23" t="s">
        <v>164</v>
      </c>
      <c r="E7" s="23"/>
      <c r="F7" s="23"/>
      <c r="G7" s="23"/>
      <c r="H7" s="23"/>
      <c r="I7" s="23"/>
      <c r="J7" s="17"/>
      <c r="K7" s="14"/>
    </row>
    <row r="8" spans="1:11">
      <c r="A8" s="12"/>
      <c r="B8" s="14"/>
      <c r="C8" s="14"/>
      <c r="D8" s="24" t="s">
        <v>165</v>
      </c>
      <c r="E8" s="24"/>
      <c r="F8" s="17"/>
      <c r="G8" s="19"/>
      <c r="H8" s="24" t="s">
        <v>166</v>
      </c>
      <c r="I8" s="24"/>
      <c r="J8" s="17"/>
      <c r="K8" s="14"/>
    </row>
    <row r="9" spans="1:11">
      <c r="A9" s="12"/>
      <c r="B9" s="14"/>
      <c r="C9" s="14"/>
      <c r="D9" s="23">
        <v>2015</v>
      </c>
      <c r="E9" s="23"/>
      <c r="F9" s="17"/>
      <c r="G9" s="14"/>
      <c r="H9" s="23">
        <v>2014</v>
      </c>
      <c r="I9" s="23"/>
      <c r="J9" s="17"/>
      <c r="K9" s="14"/>
    </row>
    <row r="10" spans="1:11">
      <c r="A10" s="12"/>
      <c r="B10" s="14" t="s">
        <v>167</v>
      </c>
      <c r="C10" s="14"/>
      <c r="D10" s="20"/>
      <c r="E10" s="21">
        <v>31608</v>
      </c>
      <c r="F10" s="17"/>
      <c r="G10" s="14"/>
      <c r="H10" s="20"/>
      <c r="I10" s="21">
        <v>31608</v>
      </c>
      <c r="J10" s="17"/>
      <c r="K10" s="14"/>
    </row>
    <row r="11" spans="1:11">
      <c r="A11" s="12"/>
      <c r="B11" s="14" t="s">
        <v>168</v>
      </c>
      <c r="C11" s="14"/>
      <c r="D11" s="17"/>
      <c r="E11" s="22">
        <v>32154</v>
      </c>
      <c r="F11" s="17"/>
      <c r="G11" s="14"/>
      <c r="H11" s="17"/>
      <c r="I11" s="22">
        <v>32230</v>
      </c>
      <c r="J11" s="17"/>
      <c r="K11" s="14"/>
    </row>
    <row r="12" spans="1:11">
      <c r="A12" s="12"/>
      <c r="B12" s="55"/>
      <c r="C12" s="55"/>
      <c r="D12" s="55"/>
      <c r="E12" s="55"/>
      <c r="F12" s="55"/>
      <c r="G12" s="55"/>
      <c r="H12" s="55"/>
      <c r="I12" s="55"/>
      <c r="J12" s="55"/>
      <c r="K12" s="55"/>
    </row>
    <row r="13" spans="1:11">
      <c r="A13" s="12"/>
      <c r="B13" s="55"/>
      <c r="C13" s="55"/>
      <c r="D13" s="55"/>
      <c r="E13" s="55"/>
      <c r="F13" s="55"/>
      <c r="G13" s="55"/>
      <c r="H13" s="55"/>
      <c r="I13" s="55"/>
      <c r="J13" s="55"/>
      <c r="K13" s="55"/>
    </row>
    <row r="14" spans="1:11" ht="25.5" customHeight="1">
      <c r="A14" s="12"/>
      <c r="B14" s="54" t="s">
        <v>169</v>
      </c>
      <c r="C14" s="54"/>
      <c r="D14" s="54"/>
      <c r="E14" s="54"/>
      <c r="F14" s="54"/>
      <c r="G14" s="54"/>
      <c r="H14" s="54"/>
      <c r="I14" s="54"/>
      <c r="J14" s="54"/>
      <c r="K14" s="54"/>
    </row>
    <row r="15" spans="1:11" ht="38.25" customHeight="1">
      <c r="A15" s="12"/>
      <c r="B15" s="54" t="s">
        <v>170</v>
      </c>
      <c r="C15" s="54"/>
      <c r="D15" s="54"/>
      <c r="E15" s="54"/>
      <c r="F15" s="54"/>
      <c r="G15" s="54"/>
      <c r="H15" s="54"/>
      <c r="I15" s="54"/>
      <c r="J15" s="54"/>
      <c r="K15" s="54"/>
    </row>
    <row r="16" spans="1:11">
      <c r="A16" s="12"/>
      <c r="B16" s="54" t="s">
        <v>171</v>
      </c>
      <c r="C16" s="54"/>
      <c r="D16" s="54"/>
      <c r="E16" s="54"/>
      <c r="F16" s="54"/>
      <c r="G16" s="54"/>
      <c r="H16" s="54"/>
      <c r="I16" s="54"/>
      <c r="J16" s="54"/>
      <c r="K16" s="54"/>
    </row>
    <row r="17" spans="1:11">
      <c r="A17" s="12"/>
      <c r="B17" s="54" t="s">
        <v>172</v>
      </c>
      <c r="C17" s="54"/>
      <c r="D17" s="54"/>
      <c r="E17" s="54"/>
      <c r="F17" s="54"/>
      <c r="G17" s="54"/>
      <c r="H17" s="54"/>
      <c r="I17" s="54"/>
      <c r="J17" s="54"/>
      <c r="K17" s="54"/>
    </row>
    <row r="18" spans="1:11">
      <c r="A18" s="12"/>
      <c r="B18" s="54"/>
      <c r="C18" s="54"/>
      <c r="D18" s="54"/>
      <c r="E18" s="54"/>
      <c r="F18" s="54"/>
      <c r="G18" s="54"/>
      <c r="H18" s="54"/>
      <c r="I18" s="54"/>
      <c r="J18" s="54"/>
      <c r="K18" s="54"/>
    </row>
    <row r="19" spans="1:11">
      <c r="A19" s="12"/>
      <c r="B19" s="13"/>
      <c r="C19" s="45" t="s">
        <v>165</v>
      </c>
      <c r="D19" s="45"/>
      <c r="E19" s="17"/>
      <c r="F19" s="14"/>
      <c r="G19" s="45" t="s">
        <v>173</v>
      </c>
      <c r="H19" s="45"/>
      <c r="I19" s="17"/>
      <c r="J19" s="14"/>
    </row>
    <row r="20" spans="1:11">
      <c r="A20" s="12"/>
      <c r="B20" s="13"/>
      <c r="C20" s="23">
        <v>2015</v>
      </c>
      <c r="D20" s="23"/>
      <c r="E20" s="17"/>
      <c r="F20" s="14"/>
      <c r="G20" s="23">
        <v>2014</v>
      </c>
      <c r="H20" s="23"/>
      <c r="I20" s="17"/>
      <c r="J20" s="14"/>
    </row>
    <row r="21" spans="1:11">
      <c r="A21" s="12"/>
      <c r="B21" s="26"/>
      <c r="C21" s="27"/>
      <c r="D21" s="28"/>
      <c r="E21" s="29"/>
      <c r="F21" s="26"/>
      <c r="G21" s="27"/>
      <c r="H21" s="28"/>
      <c r="I21" s="29"/>
      <c r="J21" s="26"/>
    </row>
    <row r="22" spans="1:11">
      <c r="A22" s="12"/>
      <c r="B22" s="14" t="s">
        <v>174</v>
      </c>
      <c r="C22" s="30"/>
      <c r="D22" s="31"/>
      <c r="E22" s="30"/>
      <c r="F22" s="14"/>
      <c r="G22" s="30"/>
      <c r="H22" s="31"/>
      <c r="I22" s="30"/>
      <c r="J22" s="14"/>
    </row>
    <row r="23" spans="1:11">
      <c r="A23" s="12"/>
      <c r="B23" s="32" t="s">
        <v>175</v>
      </c>
      <c r="C23" s="17"/>
      <c r="D23" s="22">
        <v>32123717</v>
      </c>
      <c r="E23" s="17"/>
      <c r="F23" s="14"/>
      <c r="G23" s="17"/>
      <c r="H23" s="22">
        <v>31441949</v>
      </c>
      <c r="I23" s="17"/>
      <c r="J23" s="14"/>
    </row>
    <row r="24" spans="1:11" ht="26.25">
      <c r="A24" s="12"/>
      <c r="B24" s="32" t="s">
        <v>176</v>
      </c>
      <c r="C24" s="17"/>
      <c r="D24" s="22">
        <v>103534</v>
      </c>
      <c r="E24" s="17"/>
      <c r="F24" s="14"/>
      <c r="G24" s="17"/>
      <c r="H24" s="22">
        <v>681768</v>
      </c>
      <c r="I24" s="17"/>
      <c r="J24" s="14"/>
    </row>
    <row r="25" spans="1:11">
      <c r="A25" s="12"/>
      <c r="B25" s="33" t="s">
        <v>177</v>
      </c>
      <c r="C25" s="20"/>
      <c r="D25" s="21">
        <v>32227251</v>
      </c>
      <c r="E25" s="17"/>
      <c r="F25" s="14"/>
      <c r="G25" s="20"/>
      <c r="H25" s="21">
        <v>32123717</v>
      </c>
      <c r="I25" s="17"/>
      <c r="J25" s="14"/>
    </row>
    <row r="26" spans="1:11">
      <c r="A26" s="12"/>
      <c r="B26" s="14"/>
      <c r="C26" s="17"/>
      <c r="D26" s="17"/>
      <c r="E26" s="17"/>
      <c r="F26" s="14"/>
      <c r="G26" s="17"/>
      <c r="H26" s="17"/>
      <c r="I26" s="17"/>
      <c r="J26" s="14"/>
    </row>
    <row r="27" spans="1:11">
      <c r="A27" s="12"/>
      <c r="B27" s="14" t="s">
        <v>178</v>
      </c>
      <c r="C27" s="29"/>
      <c r="D27" s="34"/>
      <c r="E27" s="29"/>
      <c r="F27" s="26"/>
      <c r="G27" s="29"/>
      <c r="H27" s="34"/>
      <c r="I27" s="29"/>
      <c r="J27" s="14"/>
    </row>
    <row r="28" spans="1:11">
      <c r="A28" s="12"/>
      <c r="B28" s="32" t="s">
        <v>175</v>
      </c>
      <c r="C28" s="17"/>
      <c r="D28" s="22">
        <v>269228</v>
      </c>
      <c r="E28" s="17"/>
      <c r="F28" s="14"/>
      <c r="G28" s="17"/>
      <c r="H28" s="35" t="s">
        <v>179</v>
      </c>
      <c r="I28" s="17"/>
      <c r="J28" s="14"/>
    </row>
    <row r="29" spans="1:11">
      <c r="A29" s="12"/>
      <c r="B29" s="32" t="s">
        <v>180</v>
      </c>
      <c r="C29" s="36"/>
      <c r="D29" s="37">
        <v>849648</v>
      </c>
      <c r="E29" s="17"/>
      <c r="F29" s="14"/>
      <c r="G29" s="36"/>
      <c r="H29" s="37">
        <v>269228</v>
      </c>
      <c r="I29" s="17"/>
      <c r="J29" s="14"/>
    </row>
    <row r="30" spans="1:11">
      <c r="A30" s="12"/>
      <c r="B30" s="33" t="s">
        <v>177</v>
      </c>
      <c r="C30" s="38"/>
      <c r="D30" s="39">
        <v>1118876</v>
      </c>
      <c r="E30" s="17"/>
      <c r="F30" s="14"/>
      <c r="G30" s="38"/>
      <c r="H30" s="39">
        <v>269228</v>
      </c>
      <c r="I30" s="17"/>
      <c r="J30" s="14"/>
    </row>
    <row r="31" spans="1:11">
      <c r="A31" s="12"/>
      <c r="B31" s="40"/>
      <c r="C31" s="41"/>
      <c r="D31" s="41"/>
      <c r="E31" s="42"/>
      <c r="F31" s="26"/>
      <c r="G31" s="41"/>
      <c r="H31" s="41"/>
      <c r="I31" s="42"/>
      <c r="J31" s="26"/>
    </row>
    <row r="32" spans="1:11" ht="15.75" thickBot="1">
      <c r="A32" s="12"/>
      <c r="B32" s="14" t="s">
        <v>181</v>
      </c>
      <c r="C32" s="43"/>
      <c r="D32" s="44">
        <v>31108375</v>
      </c>
      <c r="E32" s="17"/>
      <c r="F32" s="14"/>
      <c r="G32" s="43"/>
      <c r="H32" s="44">
        <v>31854489</v>
      </c>
      <c r="I32" s="17"/>
      <c r="J32" s="14"/>
    </row>
    <row r="33" spans="1:11" ht="15.75" thickTop="1">
      <c r="A33" s="12"/>
      <c r="B33" s="54"/>
      <c r="C33" s="54"/>
      <c r="D33" s="54"/>
      <c r="E33" s="54"/>
      <c r="F33" s="54"/>
      <c r="G33" s="54"/>
      <c r="H33" s="54"/>
      <c r="I33" s="54"/>
      <c r="J33" s="54"/>
      <c r="K33" s="54"/>
    </row>
    <row r="34" spans="1:11">
      <c r="A34" s="12"/>
      <c r="B34" s="54" t="s">
        <v>182</v>
      </c>
      <c r="C34" s="54"/>
      <c r="D34" s="54"/>
      <c r="E34" s="54"/>
      <c r="F34" s="54"/>
      <c r="G34" s="54"/>
      <c r="H34" s="54"/>
      <c r="I34" s="54"/>
      <c r="J34" s="54"/>
      <c r="K34" s="54"/>
    </row>
    <row r="35" spans="1:11">
      <c r="A35" s="12"/>
      <c r="B35" s="54"/>
      <c r="C35" s="54"/>
      <c r="D35" s="54"/>
      <c r="E35" s="54"/>
      <c r="F35" s="54"/>
      <c r="G35" s="54"/>
      <c r="H35" s="54"/>
      <c r="I35" s="54"/>
      <c r="J35" s="54"/>
      <c r="K35" s="54"/>
    </row>
    <row r="36" spans="1:11">
      <c r="A36" s="12"/>
      <c r="B36" s="13" t="s">
        <v>163</v>
      </c>
      <c r="C36" s="45" t="s">
        <v>165</v>
      </c>
      <c r="D36" s="45"/>
      <c r="E36" s="17"/>
      <c r="F36" s="14"/>
      <c r="G36" s="45" t="s">
        <v>173</v>
      </c>
      <c r="H36" s="45"/>
      <c r="I36" s="17"/>
      <c r="J36" s="14"/>
    </row>
    <row r="37" spans="1:11">
      <c r="A37" s="12"/>
      <c r="B37" s="13"/>
      <c r="C37" s="23">
        <v>2015</v>
      </c>
      <c r="D37" s="23"/>
      <c r="E37" s="17"/>
      <c r="F37" s="14"/>
      <c r="G37" s="23">
        <v>2014</v>
      </c>
      <c r="H37" s="23"/>
      <c r="I37" s="17"/>
      <c r="J37" s="14"/>
    </row>
    <row r="38" spans="1:11">
      <c r="A38" s="12"/>
      <c r="B38" s="26"/>
      <c r="C38" s="27"/>
      <c r="D38" s="28"/>
      <c r="E38" s="29"/>
      <c r="F38" s="26"/>
      <c r="G38" s="27"/>
      <c r="H38" s="28"/>
      <c r="I38" s="29"/>
      <c r="J38" s="26"/>
    </row>
    <row r="39" spans="1:11">
      <c r="A39" s="12"/>
      <c r="B39" s="14" t="s">
        <v>183</v>
      </c>
      <c r="C39" s="17" t="s">
        <v>184</v>
      </c>
      <c r="D39" s="35" t="s">
        <v>185</v>
      </c>
      <c r="E39" s="17" t="s">
        <v>186</v>
      </c>
      <c r="F39" s="14"/>
      <c r="G39" s="17" t="s">
        <v>184</v>
      </c>
      <c r="H39" s="35" t="s">
        <v>187</v>
      </c>
      <c r="I39" s="17" t="s">
        <v>186</v>
      </c>
      <c r="J39" s="14"/>
    </row>
    <row r="40" spans="1:11">
      <c r="A40" s="12"/>
      <c r="B40" s="14" t="s">
        <v>188</v>
      </c>
      <c r="C40" s="36"/>
      <c r="D40" s="37">
        <v>9715</v>
      </c>
      <c r="E40" s="17"/>
      <c r="F40" s="14"/>
      <c r="G40" s="36"/>
      <c r="H40" s="37">
        <v>3890</v>
      </c>
      <c r="I40" s="17"/>
      <c r="J40" s="14"/>
    </row>
    <row r="41" spans="1:11">
      <c r="A41" s="12"/>
      <c r="B41" s="14"/>
      <c r="C41" s="20"/>
      <c r="D41" s="46" t="s">
        <v>189</v>
      </c>
      <c r="E41" s="17" t="s">
        <v>186</v>
      </c>
      <c r="F41" s="14"/>
      <c r="G41" s="20"/>
      <c r="H41" s="46" t="s">
        <v>190</v>
      </c>
      <c r="I41" s="17" t="s">
        <v>186</v>
      </c>
      <c r="J41" s="14"/>
    </row>
    <row r="42" spans="1:11">
      <c r="A42" s="12"/>
      <c r="B42" s="47"/>
      <c r="C42" s="48"/>
      <c r="D42" s="48"/>
      <c r="E42" s="48"/>
      <c r="F42" s="47"/>
      <c r="G42" s="48"/>
      <c r="H42" s="48"/>
      <c r="I42" s="48"/>
      <c r="J42" s="47"/>
    </row>
    <row r="43" spans="1:11">
      <c r="A43" s="12"/>
      <c r="B43" s="14" t="s">
        <v>59</v>
      </c>
      <c r="C43" s="17"/>
      <c r="D43" s="35" t="s">
        <v>191</v>
      </c>
      <c r="E43" s="17" t="s">
        <v>186</v>
      </c>
      <c r="F43" s="14"/>
      <c r="G43" s="17"/>
      <c r="H43" s="35" t="s">
        <v>192</v>
      </c>
      <c r="I43" s="17" t="s">
        <v>186</v>
      </c>
      <c r="J43" s="14"/>
    </row>
    <row r="44" spans="1:11">
      <c r="A44" s="12"/>
      <c r="B44" s="14" t="s">
        <v>188</v>
      </c>
      <c r="C44" s="36"/>
      <c r="D44" s="37">
        <v>26820</v>
      </c>
      <c r="E44" s="17"/>
      <c r="F44" s="14"/>
      <c r="G44" s="36"/>
      <c r="H44" s="37">
        <v>30072</v>
      </c>
      <c r="I44" s="17"/>
      <c r="J44" s="14"/>
    </row>
    <row r="45" spans="1:11">
      <c r="A45" s="12"/>
      <c r="B45" s="14"/>
      <c r="C45" s="20"/>
      <c r="D45" s="46" t="s">
        <v>193</v>
      </c>
      <c r="E45" s="17" t="s">
        <v>186</v>
      </c>
      <c r="F45" s="14"/>
      <c r="G45" s="20"/>
      <c r="H45" s="46" t="s">
        <v>194</v>
      </c>
      <c r="I45" s="17" t="s">
        <v>186</v>
      </c>
      <c r="J45" s="14"/>
    </row>
    <row r="46" spans="1:11">
      <c r="A46" s="12"/>
      <c r="B46" s="47"/>
      <c r="C46" s="48"/>
      <c r="D46" s="48"/>
      <c r="E46" s="48"/>
      <c r="F46" s="47"/>
      <c r="G46" s="48"/>
      <c r="H46" s="48"/>
      <c r="I46" s="48"/>
      <c r="J46" s="47"/>
    </row>
    <row r="47" spans="1:11">
      <c r="A47" s="12"/>
      <c r="B47" s="14" t="s">
        <v>195</v>
      </c>
      <c r="C47" s="36"/>
      <c r="D47" s="49" t="s">
        <v>196</v>
      </c>
      <c r="E47" s="17" t="s">
        <v>186</v>
      </c>
      <c r="F47" s="14"/>
      <c r="G47" s="36"/>
      <c r="H47" s="49" t="s">
        <v>197</v>
      </c>
      <c r="I47" s="17" t="s">
        <v>186</v>
      </c>
      <c r="J47" s="14"/>
    </row>
    <row r="48" spans="1:11" ht="27" thickBot="1">
      <c r="A48" s="12"/>
      <c r="B48" s="32" t="s">
        <v>198</v>
      </c>
      <c r="C48" s="50" t="s">
        <v>184</v>
      </c>
      <c r="D48" s="51" t="s">
        <v>199</v>
      </c>
      <c r="E48" s="17" t="s">
        <v>186</v>
      </c>
      <c r="F48" s="14"/>
      <c r="G48" s="50" t="s">
        <v>184</v>
      </c>
      <c r="H48" s="51" t="s">
        <v>200</v>
      </c>
      <c r="I48" s="17" t="s">
        <v>186</v>
      </c>
      <c r="J48" s="14"/>
    </row>
    <row r="49" spans="1:11" ht="15.75" thickTop="1">
      <c r="A49" s="12"/>
      <c r="B49" s="55"/>
      <c r="C49" s="55"/>
      <c r="D49" s="55"/>
      <c r="E49" s="55"/>
      <c r="F49" s="55"/>
      <c r="G49" s="55"/>
      <c r="H49" s="55"/>
      <c r="I49" s="55"/>
      <c r="J49" s="55"/>
      <c r="K49" s="55"/>
    </row>
  </sheetData>
  <mergeCells count="32">
    <mergeCell ref="B17:K17"/>
    <mergeCell ref="B18:K18"/>
    <mergeCell ref="B33:K33"/>
    <mergeCell ref="B34:K34"/>
    <mergeCell ref="B35:K35"/>
    <mergeCell ref="B49:K49"/>
    <mergeCell ref="A1:A2"/>
    <mergeCell ref="B1:K1"/>
    <mergeCell ref="B2:K2"/>
    <mergeCell ref="B3:K3"/>
    <mergeCell ref="A4:A49"/>
    <mergeCell ref="B4:K4"/>
    <mergeCell ref="B5:K5"/>
    <mergeCell ref="B6:K6"/>
    <mergeCell ref="B12:K12"/>
    <mergeCell ref="B13:K13"/>
    <mergeCell ref="C20:D20"/>
    <mergeCell ref="G20:H20"/>
    <mergeCell ref="C36:D36"/>
    <mergeCell ref="G36:H36"/>
    <mergeCell ref="C37:D37"/>
    <mergeCell ref="G37:H37"/>
    <mergeCell ref="D7:I7"/>
    <mergeCell ref="D8:E8"/>
    <mergeCell ref="H8:I8"/>
    <mergeCell ref="D9:E9"/>
    <mergeCell ref="H9:I9"/>
    <mergeCell ref="C19:D19"/>
    <mergeCell ref="G19:H19"/>
    <mergeCell ref="B14:K14"/>
    <mergeCell ref="B15:K15"/>
    <mergeCell ref="B16:K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36.5703125" bestFit="1" customWidth="1"/>
    <col min="2" max="2" width="36.5703125" customWidth="1"/>
    <col min="3" max="3" width="35.140625" customWidth="1"/>
    <col min="4" max="4" width="7.140625" customWidth="1"/>
    <col min="5" max="5" width="20.85546875" customWidth="1"/>
    <col min="6" max="6" width="6" customWidth="1"/>
    <col min="7" max="7" width="35.140625" customWidth="1"/>
    <col min="8" max="8" width="7.140625" customWidth="1"/>
    <col min="9" max="9" width="20.85546875" customWidth="1"/>
    <col min="10" max="10" width="6" customWidth="1"/>
    <col min="11" max="11" width="35.140625" customWidth="1"/>
  </cols>
  <sheetData>
    <row r="1" spans="1:11" ht="15" customHeight="1">
      <c r="A1" s="7" t="s">
        <v>201</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202</v>
      </c>
      <c r="B3" s="52"/>
      <c r="C3" s="52"/>
      <c r="D3" s="52"/>
      <c r="E3" s="52"/>
      <c r="F3" s="52"/>
      <c r="G3" s="52"/>
      <c r="H3" s="52"/>
      <c r="I3" s="52"/>
      <c r="J3" s="52"/>
      <c r="K3" s="52"/>
    </row>
    <row r="4" spans="1:11">
      <c r="A4" s="12" t="s">
        <v>201</v>
      </c>
      <c r="B4" s="53" t="s">
        <v>203</v>
      </c>
      <c r="C4" s="53"/>
      <c r="D4" s="53"/>
      <c r="E4" s="53"/>
      <c r="F4" s="53"/>
      <c r="G4" s="53"/>
      <c r="H4" s="53"/>
      <c r="I4" s="53"/>
      <c r="J4" s="53"/>
      <c r="K4" s="53"/>
    </row>
    <row r="5" spans="1:11" ht="51" customHeight="1">
      <c r="A5" s="12"/>
      <c r="B5" s="54" t="s">
        <v>204</v>
      </c>
      <c r="C5" s="54"/>
      <c r="D5" s="54"/>
      <c r="E5" s="54"/>
      <c r="F5" s="54"/>
      <c r="G5" s="54"/>
      <c r="H5" s="54"/>
      <c r="I5" s="54"/>
      <c r="J5" s="54"/>
      <c r="K5" s="54"/>
    </row>
    <row r="6" spans="1:11">
      <c r="A6" s="12"/>
      <c r="B6" s="54"/>
      <c r="C6" s="54"/>
      <c r="D6" s="54"/>
      <c r="E6" s="54"/>
      <c r="F6" s="54"/>
      <c r="G6" s="54"/>
      <c r="H6" s="54"/>
      <c r="I6" s="54"/>
      <c r="J6" s="54"/>
      <c r="K6" s="54"/>
    </row>
    <row r="7" spans="1:11">
      <c r="A7" s="12"/>
      <c r="B7" s="13" t="s">
        <v>163</v>
      </c>
      <c r="C7" s="13"/>
      <c r="D7" s="23" t="s">
        <v>164</v>
      </c>
      <c r="E7" s="23"/>
      <c r="F7" s="23"/>
      <c r="G7" s="23"/>
      <c r="H7" s="23"/>
      <c r="I7" s="23"/>
      <c r="J7" s="17"/>
      <c r="K7" s="14"/>
    </row>
    <row r="8" spans="1:11">
      <c r="A8" s="12"/>
      <c r="B8" s="14"/>
      <c r="C8" s="14"/>
      <c r="D8" s="24" t="s">
        <v>165</v>
      </c>
      <c r="E8" s="24"/>
      <c r="F8" s="17"/>
      <c r="G8" s="19"/>
      <c r="H8" s="24" t="s">
        <v>166</v>
      </c>
      <c r="I8" s="24"/>
      <c r="J8" s="17"/>
      <c r="K8" s="14"/>
    </row>
    <row r="9" spans="1:11">
      <c r="A9" s="12"/>
      <c r="B9" s="14"/>
      <c r="C9" s="14"/>
      <c r="D9" s="23">
        <v>2015</v>
      </c>
      <c r="E9" s="23"/>
      <c r="F9" s="17"/>
      <c r="G9" s="14"/>
      <c r="H9" s="23">
        <v>2014</v>
      </c>
      <c r="I9" s="23"/>
      <c r="J9" s="17"/>
      <c r="K9" s="14"/>
    </row>
    <row r="10" spans="1:11">
      <c r="A10" s="12"/>
      <c r="B10" s="57" t="s">
        <v>205</v>
      </c>
      <c r="C10" s="57"/>
      <c r="D10" s="57"/>
      <c r="E10" s="57"/>
      <c r="F10" s="57"/>
      <c r="G10" s="57"/>
      <c r="H10" s="57"/>
      <c r="I10" s="57"/>
      <c r="J10" s="17"/>
      <c r="K10" s="14"/>
    </row>
    <row r="11" spans="1:11">
      <c r="A11" s="12"/>
      <c r="B11" s="32" t="s">
        <v>206</v>
      </c>
      <c r="C11" s="14"/>
      <c r="D11" s="17" t="s">
        <v>184</v>
      </c>
      <c r="E11" s="22">
        <v>2731</v>
      </c>
      <c r="F11" s="17"/>
      <c r="G11" s="14"/>
      <c r="H11" s="17" t="s">
        <v>184</v>
      </c>
      <c r="I11" s="22">
        <v>2730</v>
      </c>
      <c r="J11" s="17"/>
      <c r="K11" s="14"/>
    </row>
    <row r="12" spans="1:11">
      <c r="A12" s="12"/>
      <c r="B12" s="32" t="s">
        <v>207</v>
      </c>
      <c r="C12" s="14"/>
      <c r="D12" s="17"/>
      <c r="E12" s="22">
        <v>4177</v>
      </c>
      <c r="F12" s="17"/>
      <c r="G12" s="14"/>
      <c r="H12" s="17"/>
      <c r="I12" s="22">
        <v>4813</v>
      </c>
      <c r="J12" s="17"/>
      <c r="K12" s="14"/>
    </row>
    <row r="13" spans="1:11">
      <c r="A13" s="12"/>
      <c r="B13" s="32" t="s">
        <v>208</v>
      </c>
      <c r="C13" s="14"/>
      <c r="D13" s="17"/>
      <c r="E13" s="35" t="s">
        <v>209</v>
      </c>
      <c r="F13" s="17" t="s">
        <v>186</v>
      </c>
      <c r="G13" s="14"/>
      <c r="H13" s="17"/>
      <c r="I13" s="35" t="s">
        <v>210</v>
      </c>
      <c r="J13" s="17" t="s">
        <v>186</v>
      </c>
      <c r="K13" s="14"/>
    </row>
    <row r="14" spans="1:11">
      <c r="A14" s="12"/>
      <c r="B14" s="32" t="s">
        <v>211</v>
      </c>
      <c r="C14" s="14"/>
      <c r="D14" s="17"/>
      <c r="E14" s="22">
        <v>2991</v>
      </c>
      <c r="F14" s="17"/>
      <c r="G14" s="14"/>
      <c r="H14" s="17"/>
      <c r="I14" s="35" t="s">
        <v>179</v>
      </c>
      <c r="J14" s="17"/>
      <c r="K14" s="14"/>
    </row>
    <row r="15" spans="1:11">
      <c r="A15" s="12"/>
      <c r="B15" s="32" t="s">
        <v>212</v>
      </c>
      <c r="C15" s="14"/>
      <c r="D15" s="17"/>
      <c r="E15" s="35">
        <v>18</v>
      </c>
      <c r="F15" s="17"/>
      <c r="G15" s="14"/>
      <c r="H15" s="17"/>
      <c r="I15" s="35">
        <v>19</v>
      </c>
      <c r="J15" s="17"/>
      <c r="K15" s="14"/>
    </row>
    <row r="16" spans="1:11">
      <c r="A16" s="12"/>
      <c r="B16" s="32" t="s">
        <v>213</v>
      </c>
      <c r="C16" s="14"/>
      <c r="D16" s="36"/>
      <c r="E16" s="37">
        <v>1130</v>
      </c>
      <c r="F16" s="17"/>
      <c r="G16" s="14"/>
      <c r="H16" s="36"/>
      <c r="I16" s="37">
        <v>1357</v>
      </c>
      <c r="J16" s="17"/>
      <c r="K16" s="14"/>
    </row>
    <row r="17" spans="1:11" ht="15.75" thickBot="1">
      <c r="A17" s="12"/>
      <c r="B17" s="33" t="s">
        <v>214</v>
      </c>
      <c r="C17" s="14"/>
      <c r="D17" s="50" t="s">
        <v>184</v>
      </c>
      <c r="E17" s="56">
        <v>4573</v>
      </c>
      <c r="F17" s="17"/>
      <c r="G17" s="14"/>
      <c r="H17" s="50" t="s">
        <v>184</v>
      </c>
      <c r="I17" s="56">
        <v>2404</v>
      </c>
      <c r="J17" s="17"/>
      <c r="K17" s="14"/>
    </row>
    <row r="18" spans="1:11" ht="15.75" thickTop="1">
      <c r="A18" s="12"/>
      <c r="B18" s="54"/>
      <c r="C18" s="54"/>
      <c r="D18" s="54"/>
      <c r="E18" s="54"/>
      <c r="F18" s="54"/>
      <c r="G18" s="54"/>
      <c r="H18" s="54"/>
      <c r="I18" s="54"/>
      <c r="J18" s="54"/>
      <c r="K18" s="54"/>
    </row>
    <row r="19" spans="1:11">
      <c r="A19" s="12"/>
      <c r="B19" s="54" t="s">
        <v>215</v>
      </c>
      <c r="C19" s="54"/>
      <c r="D19" s="54"/>
      <c r="E19" s="54"/>
      <c r="F19" s="54"/>
      <c r="G19" s="54"/>
      <c r="H19" s="54"/>
      <c r="I19" s="54"/>
      <c r="J19" s="54"/>
      <c r="K19" s="54"/>
    </row>
    <row r="20" spans="1:11">
      <c r="A20" s="12"/>
      <c r="B20" s="54"/>
      <c r="C20" s="54"/>
      <c r="D20" s="54"/>
      <c r="E20" s="54"/>
      <c r="F20" s="54"/>
      <c r="G20" s="54"/>
      <c r="H20" s="54"/>
      <c r="I20" s="54"/>
      <c r="J20" s="54"/>
      <c r="K20" s="54"/>
    </row>
    <row r="21" spans="1:11">
      <c r="A21" s="12"/>
      <c r="B21" s="13" t="s">
        <v>163</v>
      </c>
      <c r="C21" s="13"/>
      <c r="D21" s="23" t="s">
        <v>164</v>
      </c>
      <c r="E21" s="23"/>
      <c r="F21" s="23"/>
      <c r="G21" s="23"/>
      <c r="H21" s="23"/>
      <c r="I21" s="23"/>
      <c r="J21" s="17"/>
      <c r="K21" s="14"/>
    </row>
    <row r="22" spans="1:11">
      <c r="A22" s="12"/>
      <c r="B22" s="14"/>
      <c r="C22" s="14"/>
      <c r="D22" s="24" t="s">
        <v>165</v>
      </c>
      <c r="E22" s="24"/>
      <c r="F22" s="17"/>
      <c r="G22" s="19"/>
      <c r="H22" s="24" t="s">
        <v>166</v>
      </c>
      <c r="I22" s="24"/>
      <c r="J22" s="17"/>
      <c r="K22" s="14"/>
    </row>
    <row r="23" spans="1:11">
      <c r="A23" s="12"/>
      <c r="B23" s="14"/>
      <c r="C23" s="14"/>
      <c r="D23" s="23">
        <v>2015</v>
      </c>
      <c r="E23" s="23"/>
      <c r="F23" s="17"/>
      <c r="G23" s="14"/>
      <c r="H23" s="23">
        <v>2014</v>
      </c>
      <c r="I23" s="23"/>
      <c r="J23" s="17"/>
      <c r="K23" s="14"/>
    </row>
    <row r="24" spans="1:11">
      <c r="A24" s="12"/>
      <c r="B24" s="57" t="s">
        <v>205</v>
      </c>
      <c r="C24" s="57"/>
      <c r="D24" s="57"/>
      <c r="E24" s="57"/>
      <c r="F24" s="57"/>
      <c r="G24" s="57"/>
      <c r="H24" s="57"/>
      <c r="I24" s="57"/>
      <c r="J24" s="17"/>
      <c r="K24" s="14"/>
    </row>
    <row r="25" spans="1:11">
      <c r="A25" s="12"/>
      <c r="B25" s="32" t="s">
        <v>206</v>
      </c>
      <c r="C25" s="14"/>
      <c r="D25" s="17" t="s">
        <v>184</v>
      </c>
      <c r="E25" s="35">
        <v>220</v>
      </c>
      <c r="F25" s="17"/>
      <c r="G25" s="14"/>
      <c r="H25" s="17" t="s">
        <v>184</v>
      </c>
      <c r="I25" s="35">
        <v>235</v>
      </c>
      <c r="J25" s="17"/>
      <c r="K25" s="14"/>
    </row>
    <row r="26" spans="1:11">
      <c r="A26" s="12"/>
      <c r="B26" s="32" t="s">
        <v>207</v>
      </c>
      <c r="C26" s="14"/>
      <c r="D26" s="17"/>
      <c r="E26" s="35">
        <v>141</v>
      </c>
      <c r="F26" s="17"/>
      <c r="G26" s="14"/>
      <c r="H26" s="17"/>
      <c r="I26" s="35">
        <v>189</v>
      </c>
      <c r="J26" s="17"/>
      <c r="K26" s="14"/>
    </row>
    <row r="27" spans="1:11">
      <c r="A27" s="12"/>
      <c r="B27" s="32" t="s">
        <v>212</v>
      </c>
      <c r="C27" s="14"/>
      <c r="D27" s="17"/>
      <c r="E27" s="35" t="s">
        <v>216</v>
      </c>
      <c r="F27" s="17" t="s">
        <v>186</v>
      </c>
      <c r="G27" s="14"/>
      <c r="H27" s="17"/>
      <c r="I27" s="35" t="s">
        <v>217</v>
      </c>
      <c r="J27" s="17" t="s">
        <v>186</v>
      </c>
      <c r="K27" s="14"/>
    </row>
    <row r="28" spans="1:11">
      <c r="A28" s="12"/>
      <c r="B28" s="32" t="s">
        <v>213</v>
      </c>
      <c r="C28" s="14"/>
      <c r="D28" s="36"/>
      <c r="E28" s="49" t="s">
        <v>218</v>
      </c>
      <c r="F28" s="17" t="s">
        <v>186</v>
      </c>
      <c r="G28" s="14"/>
      <c r="H28" s="36"/>
      <c r="I28" s="49" t="s">
        <v>219</v>
      </c>
      <c r="J28" s="17" t="s">
        <v>186</v>
      </c>
      <c r="K28" s="14"/>
    </row>
    <row r="29" spans="1:11" ht="15.75" thickBot="1">
      <c r="A29" s="12"/>
      <c r="B29" s="33" t="s">
        <v>214</v>
      </c>
      <c r="C29" s="14"/>
      <c r="D29" s="50" t="s">
        <v>184</v>
      </c>
      <c r="E29" s="51">
        <v>325</v>
      </c>
      <c r="F29" s="17"/>
      <c r="G29" s="14"/>
      <c r="H29" s="50" t="s">
        <v>184</v>
      </c>
      <c r="I29" s="51">
        <v>339</v>
      </c>
      <c r="J29" s="17"/>
      <c r="K29" s="14"/>
    </row>
    <row r="30" spans="1:11" ht="15.75" thickTop="1">
      <c r="A30" s="12"/>
      <c r="B30" s="54"/>
      <c r="C30" s="54"/>
      <c r="D30" s="54"/>
      <c r="E30" s="54"/>
      <c r="F30" s="54"/>
      <c r="G30" s="54"/>
      <c r="H30" s="54"/>
      <c r="I30" s="54"/>
      <c r="J30" s="54"/>
      <c r="K30" s="54"/>
    </row>
    <row r="31" spans="1:11">
      <c r="A31" s="12"/>
      <c r="B31" s="55"/>
      <c r="C31" s="55"/>
      <c r="D31" s="55"/>
      <c r="E31" s="55"/>
      <c r="F31" s="55"/>
      <c r="G31" s="55"/>
      <c r="H31" s="55"/>
      <c r="I31" s="55"/>
      <c r="J31" s="55"/>
      <c r="K31" s="55"/>
    </row>
    <row r="32" spans="1:11">
      <c r="A32" s="12"/>
      <c r="B32" s="54" t="s">
        <v>220</v>
      </c>
      <c r="C32" s="54"/>
      <c r="D32" s="54"/>
      <c r="E32" s="54"/>
      <c r="F32" s="54"/>
      <c r="G32" s="54"/>
      <c r="H32" s="54"/>
      <c r="I32" s="54"/>
      <c r="J32" s="54"/>
      <c r="K32" s="54"/>
    </row>
  </sheetData>
  <mergeCells count="26">
    <mergeCell ref="B20:K20"/>
    <mergeCell ref="B30:K30"/>
    <mergeCell ref="B31:K31"/>
    <mergeCell ref="B32:K32"/>
    <mergeCell ref="A1:A2"/>
    <mergeCell ref="B1:K1"/>
    <mergeCell ref="B2:K2"/>
    <mergeCell ref="B3:K3"/>
    <mergeCell ref="A4:A32"/>
    <mergeCell ref="B4:K4"/>
    <mergeCell ref="B5:K5"/>
    <mergeCell ref="B6:K6"/>
    <mergeCell ref="B18:K18"/>
    <mergeCell ref="B19:K19"/>
    <mergeCell ref="D21:I21"/>
    <mergeCell ref="D22:E22"/>
    <mergeCell ref="H22:I22"/>
    <mergeCell ref="D23:E23"/>
    <mergeCell ref="H23:I23"/>
    <mergeCell ref="B24:I24"/>
    <mergeCell ref="D7:I7"/>
    <mergeCell ref="D8:E8"/>
    <mergeCell ref="H8:I8"/>
    <mergeCell ref="D9:E9"/>
    <mergeCell ref="H9:I9"/>
    <mergeCell ref="B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vt:lpstr>
      <vt:lpstr>CONSOLIDATED_BALANCE_SHEET_Par</vt:lpstr>
      <vt:lpstr>CONSOLIDATED_STATEMENT_OF_OPER</vt:lpstr>
      <vt:lpstr>CONSOLIDATED_STATEMENT_OF_CASH</vt:lpstr>
      <vt:lpstr>Basis_Of_Presentation</vt:lpstr>
      <vt:lpstr>Recent_Accounting_Pronouncemen</vt:lpstr>
      <vt:lpstr>Earnings_Per_Share_and_Shareho</vt:lpstr>
      <vt:lpstr>Retirement_Benefits</vt:lpstr>
      <vt:lpstr>Fair_Value_Measurements</vt:lpstr>
      <vt:lpstr>Derivative_Financial_Instrumen</vt:lpstr>
      <vt:lpstr>Income_Taxes</vt:lpstr>
      <vt:lpstr>Debt</vt:lpstr>
      <vt:lpstr>Commitments_and_Contingencies</vt:lpstr>
      <vt:lpstr>Employee_Stock_Plans</vt:lpstr>
      <vt:lpstr>Acquisitions</vt:lpstr>
      <vt:lpstr>Comprehensive_Income_Loss</vt:lpstr>
      <vt:lpstr>Restructuring</vt:lpstr>
      <vt:lpstr>Discontinued_Operations</vt:lpstr>
      <vt:lpstr>Business_Segment_Information</vt:lpstr>
      <vt:lpstr>Guarantors</vt:lpstr>
      <vt:lpstr>Recent_Accounting_Pronouncemen1</vt:lpstr>
      <vt:lpstr>Earnings_Per_Share_and_Shareho1</vt:lpstr>
      <vt:lpstr>Retirement_Benefits_Tables</vt:lpstr>
      <vt:lpstr>Fair_Value_Measurements_Tables</vt:lpstr>
      <vt:lpstr>Derivative_Financial_Instrumen1</vt:lpstr>
      <vt:lpstr>Employee_Stock_Plans_Tables</vt:lpstr>
      <vt:lpstr>Comprehensive_Income_Loss_Tabl</vt:lpstr>
      <vt:lpstr>Restructuring_Tables</vt:lpstr>
      <vt:lpstr>Discontinued_Operations_Tables</vt:lpstr>
      <vt:lpstr>Business_Segment_Information_T</vt:lpstr>
      <vt:lpstr>Guarantors_Tables</vt:lpstr>
      <vt:lpstr>Earnings_Per_Share_and_Shareho2</vt:lpstr>
      <vt:lpstr>Shares_Used_for_Calculating_Ea</vt:lpstr>
      <vt:lpstr>Schedule_of_Changes_in_Outstan</vt:lpstr>
      <vt:lpstr>Schedule_of_Components_of_Accu</vt:lpstr>
      <vt:lpstr>Retirement_Benefits_Additional</vt:lpstr>
      <vt:lpstr>Schedule_of_Net_Periodic_Pensi</vt:lpstr>
      <vt:lpstr>Schedule_of_Net_Periodic_PostR</vt:lpstr>
      <vt:lpstr>Schedule_of_Financial_Assets_a</vt:lpstr>
      <vt:lpstr>Fair_Value_Measurements_Additi</vt:lpstr>
      <vt:lpstr>Derivative_Financial_Instrumen2</vt:lpstr>
      <vt:lpstr>Fair_Value_of_Derivative_Instr</vt:lpstr>
      <vt:lpstr>Effect_of_Derivative_Instrumen</vt:lpstr>
      <vt:lpstr>Income_Taxes_Additional_Inform</vt:lpstr>
      <vt:lpstr>Debt_Additional_Information_De</vt:lpstr>
      <vt:lpstr>Commitments_and_Contingencies_</vt:lpstr>
      <vt:lpstr>Employee_Stock_Plans_Additiona</vt:lpstr>
      <vt:lpstr>Schedule_of_Fair_Value_of_Opti</vt:lpstr>
      <vt:lpstr>Acquisitions_Additional_Inform</vt:lpstr>
      <vt:lpstr>Schedule_of_Comprehensive_Inco</vt:lpstr>
      <vt:lpstr>Schedule_of_Comprehensive_Inco1</vt:lpstr>
      <vt:lpstr>Restructuring_Additional_Infor</vt:lpstr>
      <vt:lpstr>Schedule_of_Restructuring_and_</vt:lpstr>
      <vt:lpstr>Summary_of_Restructuring_Activ</vt:lpstr>
      <vt:lpstr>Discontinued_Operations_Additi</vt:lpstr>
      <vt:lpstr>Discontinued_Operations_Income</vt:lpstr>
      <vt:lpstr>Discontinued_Operations_Assets</vt:lpstr>
      <vt:lpstr>Business_Segment_Information_f</vt:lpstr>
      <vt:lpstr>Condensed_Consolidating_Balanc</vt:lpstr>
      <vt:lpstr>Condensed_Consolidating_Statem</vt:lpstr>
      <vt:lpstr>Condensed_Consolidating_Statem1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2015-03-06T22:18:14Z</dcterms:created>
  <dcterms:modified xsi:type="dcterms:W3CDTF">2015-03-06T22:18:14Z</dcterms:modified>
</cp:coreProperties>
</file>