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2" r:id="rId2"/>
    <sheet name="Consolidated_Balance_Sheets_Pa" sheetId="43" r:id="rId3"/>
    <sheet name="Consolidated_Statements_of_Ope" sheetId="4" r:id="rId4"/>
    <sheet name="Consolidated_Statements_of_Com" sheetId="5" r:id="rId5"/>
    <sheet name="Consolidated_Statements_of_Cas" sheetId="6" r:id="rId6"/>
    <sheet name="Accounting_Policies" sheetId="44" r:id="rId7"/>
    <sheet name="Earnings_Per_Share" sheetId="45" r:id="rId8"/>
    <sheet name="Postretirement_Benefit_Plans" sheetId="46" r:id="rId9"/>
    <sheet name="Investments" sheetId="47" r:id="rId10"/>
    <sheet name="Supplemental_Information_about" sheetId="48" r:id="rId11"/>
    <sheet name="Business_Segments" sheetId="49" r:id="rId12"/>
    <sheet name="Adoption_of_New_Accounting_Sta" sheetId="50" r:id="rId13"/>
    <sheet name="Accounting_Policies_Policies" sheetId="14" r:id="rId14"/>
    <sheet name="Earnings_Per_Share_Tables" sheetId="51" r:id="rId15"/>
    <sheet name="Postretirement_Benefit_Plans_T" sheetId="52" r:id="rId16"/>
    <sheet name="Investments_Tables" sheetId="53" r:id="rId17"/>
    <sheet name="Supplemental_Information_about1" sheetId="54" r:id="rId18"/>
    <sheet name="Business_Segments_Tables" sheetId="55" r:id="rId19"/>
    <sheet name="Adoption_of_New_Accounting_Sta1" sheetId="56" r:id="rId20"/>
    <sheet name="Accounting_Policies_Additional" sheetId="21" r:id="rId21"/>
    <sheet name="Earnings_Per_Share_Reconciliat" sheetId="22" r:id="rId22"/>
    <sheet name="Postretirement_Benefit_Plans_S" sheetId="23" r:id="rId23"/>
    <sheet name="Postretirement_Benefit_Plans_S1" sheetId="57" r:id="rId24"/>
    <sheet name="Postretirement_Benefit_Plans_A" sheetId="25" r:id="rId25"/>
    <sheet name="Investments_Summary_of_Fixed_M" sheetId="58" r:id="rId26"/>
    <sheet name="Investments_Schedule_of_Fixed_" sheetId="59" r:id="rId27"/>
    <sheet name="Investments_Schedule_of_Select" sheetId="28" r:id="rId28"/>
    <sheet name="Investments_Assets_Measured_at" sheetId="60" r:id="rId29"/>
    <sheet name="Investments_Schedule_of_Change" sheetId="30" r:id="rId30"/>
    <sheet name="Investments_Additional_Informa" sheetId="61" r:id="rId31"/>
    <sheet name="Investments_Schedule_of_Unreal" sheetId="62" r:id="rId32"/>
    <sheet name="Investments_Schedule_of_Additi" sheetId="63" r:id="rId33"/>
    <sheet name="Supplemental_Information_about2" sheetId="34" r:id="rId34"/>
    <sheet name="Supplemental_Information_about3" sheetId="35" r:id="rId35"/>
    <sheet name="Business_Segments_Adjustments_" sheetId="36" r:id="rId36"/>
    <sheet name="Business_Segments_Reconciliati" sheetId="37" r:id="rId37"/>
    <sheet name="Business_Segments_Additional_I" sheetId="38" r:id="rId38"/>
    <sheet name="Business_Segments_Reconciliati1" sheetId="39" r:id="rId39"/>
    <sheet name="Business_Segments_Analysis_of_" sheetId="40" r:id="rId40"/>
    <sheet name="Adoption_of_New_Accounting_Sta2" sheetId="41" r:id="rId41"/>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<sst xmlns="http://schemas.openxmlformats.org/spreadsheetml/2006/main" count="3590" uniqueCount="824">
  <si>
    <t>Document and Entity Information</t>
  </si>
  <si>
    <t>3 Months Ended</t>
  </si>
  <si>
    <t>Mar. 31, 2015</t>
  </si>
  <si>
    <t>Apr. 27, 2015</t>
  </si>
  <si>
    <t>Document And Entity Information [Abstract]</t>
  </si>
  <si>
    <t>Entity Registrant Name</t>
  </si>
  <si>
    <t>TORCHMARK CORP</t>
  </si>
  <si>
    <t>Entity Central Index Key</t>
  </si>
  <si>
    <t>Trading Symbol</t>
  </si>
  <si>
    <t>TMK</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</si>
  <si>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</si>
  <si>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</si>
  <si>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</si>
  <si>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</si>
  <si>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</si>
  <si>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</si>
  <si>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</si>
  <si>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</si>
  <si>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</si>
  <si>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</si>
  <si>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</si>
  <si>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Consolidated Balance Sheets (USD $)</t>
  </si>
  <si>
    <t>In Thousands, unless otherwise specified</t>
  </si>
  <si>
    <t>Dec. 31, 2014</t>
  </si>
  <si>
    <t>Assets</t>
  </si>
  <si>
    <t>Fixed maturities, available for sale, at fair value (amortized cost: 2015â€“$12,962,830; 2014â€“$12,823,612)</t>
  </si>
  <si>
    <t>Equity securities, at fair value (cost: 2015â€“$776; 2014â€“$776)</t>
  </si>
  <si>
    <t>Policy loans</t>
  </si>
  <si>
    <t>Other long-term investments</t>
  </si>
  <si>
    <t>Short-term investments</t>
  </si>
  <si>
    <t>Total investments</t>
  </si>
  <si>
    <t>Cash</t>
  </si>
  <si>
    <t>Accrued investment income</t>
  </si>
  <si>
    <t>Other receivables</t>
  </si>
  <si>
    <t>Deferred acquisition costs</t>
  </si>
  <si>
    <t>Goodwill</t>
  </si>
  <si>
    <t>Other assets</t>
  </si>
  <si>
    <t>Total assets</t>
  </si>
  <si>
    <t>Liabilities:</t>
  </si>
  <si>
    <t>Future policy benefits</t>
  </si>
  <si>
    <t>Unearned and advance premiums</t>
  </si>
  <si>
    <t>Policy claims and other benefits payable</t>
  </si>
  <si>
    <t>Other policyholdersâ€™ funds</t>
  </si>
  <si>
    <t>Total policy liabilities</t>
  </si>
  <si>
    <t>Current and deferred income taxes payable</t>
  </si>
  <si>
    <t>Other liabilities</t>
  </si>
  <si>
    <t>Short-term debt</t>
  </si>
  <si>
    <t>Long-term debt (fair value: 2015â€“$1,152,793; 2014â€“$1,148,749)</t>
  </si>
  <si>
    <t>Total liabilities</t>
  </si>
  <si>
    <t>Shareholdersâ€™ equity:</t>
  </si>
  <si>
    <t>Preferred stock, par value $1 per shareâ€“Authorized 5,000,000 shares; outstanding: -0- in 2015 and in 2014</t>
  </si>
  <si>
    <t>Common stock, par value $1 per shareâ€“Authorized 320,000,000 shares; outstanding: (2015â€“134,218,183 issued, less 7,716,042 held in treasury and 2014â€“134,218,183 issued, less 6,287,907 held in treasury)</t>
  </si>
  <si>
    <t>Additional paid-in capital</t>
  </si>
  <si>
    <t>Accumulated other comprehensive income</t>
  </si>
  <si>
    <t>Retained earnings</t>
  </si>
  <si>
    <t>Treasury stock, at cost</t>
  </si>
  <si>
    <t>Total shareholdersâ€™ equity</t>
  </si>
  <si>
    <t>Total liabilities and shareholdersâ€™ equity</t>
  </si>
  <si>
    <t>Consolidated Balance Sheets (Parenthetical) (USD $)</t>
  </si>
  <si>
    <t>In Thousands, except Share data, unless otherwise specified</t>
  </si>
  <si>
    <t>Statement of Financial Position [Abstract]</t>
  </si>
  <si>
    <t>Fixed maturities, available for sale, amortized cost</t>
  </si>
  <si>
    <t>Equity securities, cost</t>
  </si>
  <si>
    <t>Long-term debt, fair value</t>
  </si>
  <si>
    <t>Preferred stock, par value</t>
  </si>
  <si>
    <t>Preferred stock, shares authorized</t>
  </si>
  <si>
    <t>Preferred stock, shares outstanding</t>
  </si>
  <si>
    <t>Common stock, par value</t>
  </si>
  <si>
    <t>Common stock, shares authorized</t>
  </si>
  <si>
    <t>Common stock, shares issued</t>
  </si>
  <si>
    <t>Common stock, shares held in treasury</t>
  </si>
  <si>
    <t>Consolidated Statements of Operations (USD $)</t>
  </si>
  <si>
    <t>In Thousands, except Per Share data, unless otherwise specified</t>
  </si>
  <si>
    <t>Mar. 31, 2014</t>
  </si>
  <si>
    <t>Revenue:</t>
  </si>
  <si>
    <t>Life premium</t>
  </si>
  <si>
    <t>[1]</t>
  </si>
  <si>
    <t>Health premium</t>
  </si>
  <si>
    <t>Other premium</t>
  </si>
  <si>
    <t>Total premium</t>
  </si>
  <si>
    <t>Net investment income</t>
  </si>
  <si>
    <t>Realized investment gains</t>
  </si>
  <si>
    <t>Other income</t>
  </si>
  <si>
    <t>Total revenue</t>
  </si>
  <si>
    <t>Benefits and expenses:</t>
  </si>
  <si>
    <t>Life policyholder benefits</t>
  </si>
  <si>
    <t>Health policyholder benefits</t>
  </si>
  <si>
    <t>Other policyholder benefits</t>
  </si>
  <si>
    <t>Total policyholder benefits</t>
  </si>
  <si>
    <t>Amortization of deferred acquisition costs</t>
  </si>
  <si>
    <t>Commissions, premium taxes, and non-deferred acquisition costs</t>
  </si>
  <si>
    <t>Other operating expense</t>
  </si>
  <si>
    <t>Interest expense</t>
  </si>
  <si>
    <t>Total benefits and expenses</t>
  </si>
  <si>
    <t>Income before income taxes</t>
  </si>
  <si>
    <t>Income taxes</t>
  </si>
  <si>
    <t>Net income</t>
  </si>
  <si>
    <t>Basic net income per share (in dollars per share)</t>
  </si>
  <si>
    <t>[2]</t>
  </si>
  <si>
    <t>[1],[2]</t>
  </si>
  <si>
    <t>Diluted net income per share (in dollars per share)</t>
  </si>
  <si>
    <t>Dividends declared per common share (in dollars per share)</t>
  </si>
  <si>
    <t>Certain balances were retrospectively adjusted to give effect to the adoption of new accounting guidance as described in Note G- Adoption of New Accounting Standards</t>
  </si>
  <si>
    <t>All share and per share information has been adjusted to reflect the three-for-two stock split that was effective July 1, 2014.</t>
  </si>
  <si>
    <t>Consolidated Statements of Comprehensive Income (USD $)</t>
  </si>
  <si>
    <t>Unrealized gains on securities:</t>
  </si>
  <si>
    <t>Less applicable taxes</t>
  </si>
  <si>
    <t>Unrealized investment gains, net of tax</t>
  </si>
  <si>
    <t>Unrealized gains (losses) attributable to deferred acquisition costs</t>
  </si>
  <si>
    <t>Unrealized gains (losses) attributable to deferred acquisition costs, net of tax</t>
  </si>
  <si>
    <t>Foreign exchange translation adjustments, other than securities</t>
  </si>
  <si>
    <t>Foreign exchange translation adjustments, other than securities, net of tax</t>
  </si>
  <si>
    <t>Pension adjustments</t>
  </si>
  <si>
    <t>Pension adjustments, net of tax</t>
  </si>
  <si>
    <t>Other comprehensive income (loss)</t>
  </si>
  <si>
    <t>Comprehensive income</t>
  </si>
  <si>
    <t>Securities [Member]</t>
  </si>
  <si>
    <t>Unrealized holding gains arising during period</t>
  </si>
  <si>
    <t>Reclassification adjustment for (gains) on securities included in net income</t>
  </si>
  <si>
    <t>Reclassification adjustment for amortization of (discount) and premium</t>
  </si>
  <si>
    <t>Foreign exchange adjustment on securities recorded at fair value</t>
  </si>
  <si>
    <t>Unrealized gains on securities</t>
  </si>
  <si>
    <t>Other Investments [Member]</t>
  </si>
  <si>
    <t>Unrealized gains on other investments</t>
  </si>
  <si>
    <t>Total unrealized investment gains</t>
  </si>
  <si>
    <t>Consolidated Statements of Cash Flows (USD $)</t>
  </si>
  <si>
    <t>Statement of Cash Flows [Abstract]</t>
  </si>
  <si>
    <t>Cash provided from operations</t>
  </si>
  <si>
    <t>Long-term investments sold or matured:</t>
  </si>
  <si>
    <t>Fixed maturities available for saleâ€”sold</t>
  </si>
  <si>
    <t>Fixed maturities available for saleâ€”matured, called, and repaid</t>
  </si>
  <si>
    <t>Equity securities</t>
  </si>
  <si>
    <t>Total long-term investments sold or matured</t>
  </si>
  <si>
    <t>Long-term investments acquired:</t>
  </si>
  <si>
    <t>Fixed maturities</t>
  </si>
  <si>
    <t>Total long-term investments acquired</t>
  </si>
  <si>
    <t>Net increase in policy loans</t>
  </si>
  <si>
    <t>Net (increase) decrease in short-term investments</t>
  </si>
  <si>
    <t>Net change in payable or receivable for securities</t>
  </si>
  <si>
    <t>Additions to properties</t>
  </si>
  <si>
    <t>Investment in low-income housing interests</t>
  </si>
  <si>
    <t>Cash used for investment activities</t>
  </si>
  <si>
    <t>Cash provided from (used for) financing activities:</t>
  </si>
  <si>
    <t>Proceeds from exercise of stock options</t>
  </si>
  <si>
    <t>Net borrowings (repayments) of commercial paper</t>
  </si>
  <si>
    <t>Excess tax benefit from stock option exercises</t>
  </si>
  <si>
    <t>Acquisition of treasury stock</t>
  </si>
  <si>
    <t>Cash dividends paid to shareholders</t>
  </si>
  <si>
    <t>Net receipts (withdrawals) from deposit-type products</t>
  </si>
  <si>
    <t>Cash provided by (used for) financing activities</t>
  </si>
  <si>
    <t>Effect of foreign exchange rate changes on cash</t>
  </si>
  <si>
    <t>Net (decreases) increase in cash</t>
  </si>
  <si>
    <t>Cash at beginning of year</t>
  </si>
  <si>
    <t>Cash at end of period</t>
  </si>
  <si>
    <t>Accounting Policies</t>
  </si>
  <si>
    <t>Accounting Policies [Abstract]</t>
  </si>
  <si>
    <r>
      <t xml:space="preserve">The accompanying condensed consolidated financial statements have been prepared in accordance with the instructions to Form 10-Q. Therefore, they do not include all of the annual disclosures required by accounting principles generally accepted in the United States of America (GAAP). However, in the opinion of management, these statements include all adjustments, consisting of normal recurring adjustments, which are necessary for a fair presentation of the condensed consolidated financial position at March 31, 2015, and the condensed consolidated results of operations, comprehensive income, and cash flows for the periods ended March 31, 2015 and 2014. The interim period condensed consolidated financial statements should be read in conjunction with the </t>
    </r>
    <r>
      <rPr>
        <i/>
        <sz val="10"/>
        <color theme="1"/>
        <rFont val="Arial"/>
        <family val="2"/>
      </rPr>
      <t>Consolidated Financial Statements</t>
    </r>
    <r>
      <rPr>
        <sz val="10"/>
        <color theme="1"/>
        <rFont val="Arial"/>
        <family val="2"/>
      </rPr>
      <t xml:space="preserve"> that are included in the Form 10-K filed on February 27, 2015.</t>
    </r>
  </si>
  <si>
    <t>Torchmark declared a three-for-two stock split paid in the form of a 50% stock dividend on all of the Company’s outstanding common stock, having a record date of June 2, 2014. On July 1,2014, the payment date, holders of Torchmark common stock received one additional share of stock for every two shares held. All share and per share amounts have been adjusted to reflect this stock split for the periods presented in these condensed consolidated financial statements.</t>
  </si>
  <si>
    <r>
      <t xml:space="preserve">Effective January 1, 2015, Torchmark adopted Financial Accounting Standards Board (FASB) </t>
    </r>
    <r>
      <rPr>
        <i/>
        <sz val="10"/>
        <color theme="1"/>
        <rFont val="Arial"/>
        <family val="2"/>
      </rPr>
      <t>Accounting Standards Update No. 2014-01 Investments-Equity Method and Joint Ventures: Accounting for Investments in Qualified Affordable Housing Projects (ASU 2014-01</t>
    </r>
    <r>
      <rPr>
        <sz val="10"/>
        <color theme="1"/>
        <rFont val="Arial"/>
        <family val="2"/>
      </rPr>
      <t xml:space="preserve">). As a result of the adoption, the Company retrospectively adjusted prior periods. See </t>
    </r>
    <r>
      <rPr>
        <i/>
        <sz val="10"/>
        <color theme="1"/>
        <rFont val="Arial"/>
        <family val="2"/>
      </rPr>
      <t>Note G</t>
    </r>
    <r>
      <rPr>
        <sz val="10"/>
        <color theme="1"/>
        <rFont val="Arial"/>
        <family val="2"/>
      </rPr>
      <t xml:space="preserve">- </t>
    </r>
    <r>
      <rPr>
        <i/>
        <sz val="10"/>
        <color theme="1"/>
        <rFont val="Arial"/>
        <family val="2"/>
      </rPr>
      <t>Adoption of New Accounting Standards</t>
    </r>
    <r>
      <rPr>
        <sz val="10"/>
        <color theme="1"/>
        <rFont val="Arial"/>
        <family val="2"/>
      </rPr>
      <t xml:space="preserve"> for further detail.</t>
    </r>
  </si>
  <si>
    <t>Earnings Per Share</t>
  </si>
  <si>
    <t>Earnings Per Share [Abstract]</t>
  </si>
  <si>
    <t>A reconciliation of basic and diluted weighted-average shares outstanding is as follows.</t>
  </si>
  <si>
    <t>For the three months ended </t>
  </si>
  <si>
    <t> March 31,</t>
  </si>
  <si>
    <t>2014*</t>
  </si>
  <si>
    <t>Basic weighted average shares outstanding</t>
  </si>
  <si>
    <t>Weighted average dilutive options outstanding</t>
  </si>
  <si>
    <t>Diluted weighted average shares outstanding</t>
  </si>
  <si>
    <t>Antidilutive shares</t>
  </si>
  <si>
    <t>* All share and per share information has been adjusted to reflect the three-for-two stock split that was effective July 1, 2014.</t>
  </si>
  <si>
    <t>Postretirement Benefit Plans</t>
  </si>
  <si>
    <t>Compensation and Retirement Disclosure [Abstract]</t>
  </si>
  <si>
    <t xml:space="preserve">The following tables present a summary of post-retirement benefit costs by component. </t>
  </si>
  <si>
    <t>Components of Post-Retirement Benefit Costs</t>
  </si>
  <si>
    <t>Three Months ended March 31,</t>
  </si>
  <si>
    <t>Pension Benefits</t>
  </si>
  <si>
    <t>Other Benefits</t>
  </si>
  <si>
    <t>Service cost</t>
  </si>
  <si>
    <t>$</t>
  </si>
  <si>
    <t>—</t>
  </si>
  <si>
    <t>Interest cost</t>
  </si>
  <si>
    <t>Expected return on assets</t>
  </si>
  <si>
    <t>(5,323</t>
  </si>
  <si>
    <t>)</t>
  </si>
  <si>
    <t>(4,753</t>
  </si>
  <si>
    <t>Amortization:</t>
  </si>
  <si>
    <t>Prior service cost</t>
  </si>
  <si>
    <t>Actuarial (gain) loss</t>
  </si>
  <si>
    <t>Direct recognition of expense</t>
  </si>
  <si>
    <t>(62</t>
  </si>
  <si>
    <t>Net periodic benefit cost</t>
  </si>
  <si>
    <t>The following chart presents assets at fair value for the defined-benefit pension plans at March 31, 2015 and the prior-year end.</t>
  </si>
  <si>
    <t>Pension Assets by Component</t>
  </si>
  <si>
    <t>Amount</t>
  </si>
  <si>
    <t>%</t>
  </si>
  <si>
    <t>Corporate debt</t>
  </si>
  <si>
    <t>Other fixed maturities</t>
  </si>
  <si>
    <t>Guaranteed annuity contract</t>
  </si>
  <si>
    <t>Other</t>
  </si>
  <si>
    <t>Total</t>
  </si>
  <si>
    <r>
      <t xml:space="preserve">The liability for the funded defined-benefit pension plans was $407 million at March 31, 2015 and $403 million at December 31, 2014. No cash contributions were made to the qualified pension plans during the three months ended March 31, 2015. Torchmark expects to make cash contributions to these plans during 2015 in an amount not to exceed $20 million. With respect to the Company’s non-qualified supplemental retirement plan, life insurance policies on the lives of plan participants have been established with an unaffiliated carrier to fund a portion of the Company’s obligations under the plan. These policies, as well as investments deposited with an unaffiliated trustee, were previously placed in a Rabbi Trust to provide for payment of the plan obligations. At March 31, 2015, the combined value of the insurance policies and investments in the Rabbi Trust to support plan liabilities were $75 million, compared with $74 million at year-end 2014. Since this plan is non-qualified, the values of the insurance policies and investments are recorded as other assets in the </t>
    </r>
    <r>
      <rPr>
        <i/>
        <sz val="10"/>
        <color theme="1"/>
        <rFont val="Arial"/>
        <family val="2"/>
      </rPr>
      <t>Condensed Consolidated Balance Sheets</t>
    </r>
    <r>
      <rPr>
        <sz val="10"/>
        <color theme="1"/>
        <rFont val="Arial"/>
        <family val="2"/>
      </rPr>
      <t xml:space="preserve"> and are not included in the chart of plan assets above. The liability for the non-qualified pension plan was $72 million at March 31, 2015 and $71 million at December 31, 2014.</t>
    </r>
  </si>
  <si>
    <t>Investments</t>
  </si>
  <si>
    <t>Investments, Debt and Equity Securities [Abstract]</t>
  </si>
  <si>
    <t>Portfolio Composition:</t>
  </si>
  <si>
    <t>A summary of fixed maturities and equity securities available for sale by cost or amortized cost and estimated fair value at March 31, 2015 is as follows.</t>
  </si>
  <si>
    <t>Portfolio Composition as of March 31, 2015</t>
  </si>
  <si>
    <t>Cost or</t>
  </si>
  <si>
    <t>Amortized</t>
  </si>
  <si>
    <t>Cost</t>
  </si>
  <si>
    <t>Gross</t>
  </si>
  <si>
    <t>Unrealized</t>
  </si>
  <si>
    <t>Gains</t>
  </si>
  <si>
    <t>Losses</t>
  </si>
  <si>
    <t>Fair Value</t>
  </si>
  <si>
    <t>% of Total</t>
  </si>
  <si>
    <t>Fixed</t>
  </si>
  <si>
    <t>Maturities*</t>
  </si>
  <si>
    <t>Fixed maturities available for sale:</t>
  </si>
  <si>
    <t>Bonds:</t>
  </si>
  <si>
    <t>U.S. Government direct, guaranteed, and government-sponsored enterprises</t>
  </si>
  <si>
    <t>(791</t>
  </si>
  <si>
    <t>States, municipalities, and political subdivisions</t>
  </si>
  <si>
    <t>(423</t>
  </si>
  <si>
    <t>Foreign governments</t>
  </si>
  <si>
    <t>(1</t>
  </si>
  <si>
    <t>Corporates, by sector:</t>
  </si>
  <si>
    <t>Financial</t>
  </si>
  <si>
    <t>(13,593</t>
  </si>
  <si>
    <t>Utilities</t>
  </si>
  <si>
    <t>(524</t>
  </si>
  <si>
    <t>Energy</t>
  </si>
  <si>
    <t>(24,426</t>
  </si>
  <si>
    <t>Other corporate sectors</t>
  </si>
  <si>
    <t>(13,139</t>
  </si>
  <si>
    <t>Total corporates</t>
  </si>
  <si>
    <t>(51,682</t>
  </si>
  <si>
    <t>Collateralized debt obligations</t>
  </si>
  <si>
    <t>(7,872</t>
  </si>
  <si>
    <t>Other asset-backed securities</t>
  </si>
  <si>
    <t>Redeemable preferred stocks, by sector:</t>
  </si>
  <si>
    <t>(4,828</t>
  </si>
  <si>
    <t>(23</t>
  </si>
  <si>
    <t>Total redeemable preferred stocks</t>
  </si>
  <si>
    <t>(4,851</t>
  </si>
  <si>
    <t>Total fixed maturities</t>
  </si>
  <si>
    <t>(65,620</t>
  </si>
  <si>
    <t>Total fixed maturities and equity securities</t>
  </si>
  <si>
    <t>* At fair value</t>
  </si>
  <si>
    <t>A schedule of fixed maturities by contractual maturity date at March 31, 2015 is shown below on an amortized cost basis and on a fair value basis. Actual maturity dates could differ from contractual maturities due to call or prepayment provisions.</t>
  </si>
  <si>
    <t>Due in one year or less</t>
  </si>
  <si>
    <t>Due from one to five years</t>
  </si>
  <si>
    <t>Due from five to ten years</t>
  </si>
  <si>
    <t>Due from ten to twenty years</t>
  </si>
  <si>
    <t>Due after twenty years</t>
  </si>
  <si>
    <t>Mortgage-backed and asset-backed securities</t>
  </si>
  <si>
    <t>Selected information about sales of fixed maturities is as follows.</t>
  </si>
  <si>
    <t>For the three months ended March 31,</t>
  </si>
  <si>
    <t>Proceeds from sales</t>
  </si>
  <si>
    <t>Gross realized gains</t>
  </si>
  <si>
    <t>Gross realized losses</t>
  </si>
  <si>
    <r>
      <t>Fair Value Measurements</t>
    </r>
    <r>
      <rPr>
        <sz val="10"/>
        <color theme="1"/>
        <rFont val="Arial"/>
        <family val="2"/>
      </rPr>
      <t>:</t>
    </r>
  </si>
  <si>
    <t>The following table represents assets measured at fair value on a recurring basis.</t>
  </si>
  <si>
    <t>Fair Value Measurements at March 31, 2015 Using:</t>
  </si>
  <si>
    <t>Description</t>
  </si>
  <si>
    <t>Quoted Prices</t>
  </si>
  <si>
    <t>in Active</t>
  </si>
  <si>
    <t>Markets for</t>
  </si>
  <si>
    <t>Identical</t>
  </si>
  <si>
    <t>(Level 1)</t>
  </si>
  <si>
    <t>Significant</t>
  </si>
  <si>
    <t>Observable</t>
  </si>
  <si>
    <t>Inputs (Level 2)</t>
  </si>
  <si>
    <t>Unobservable</t>
  </si>
  <si>
    <t>Inputs (Level 3)</t>
  </si>
  <si>
    <t>Total Fair</t>
  </si>
  <si>
    <t>Value</t>
  </si>
  <si>
    <t>Percent of total</t>
  </si>
  <si>
    <t>The following table represents an analysis of changes in fair value measurements using significant unobservable inputs (Level 3).</t>
  </si>
  <si>
    <t>Analysis of Changes in Fair Value Measurements Using</t>
  </si>
  <si>
    <t>Significant Unobservable Inputs (Level 3)</t>
  </si>
  <si>
    <t>For the three months ended March 31, 2015</t>
  </si>
  <si>
    <t>Collateralized</t>
  </si>
  <si>
    <t>debt</t>
  </si>
  <si>
    <t>obligations</t>
  </si>
  <si>
    <r>
      <t>Corporates </t>
    </r>
    <r>
      <rPr>
        <b/>
        <sz val="6"/>
        <color theme="1"/>
        <rFont val="Arial"/>
        <family val="2"/>
      </rPr>
      <t>(1)</t>
    </r>
  </si>
  <si>
    <t>Equities</t>
  </si>
  <si>
    <t>Balance at January 1, 2015</t>
  </si>
  <si>
    <t>Total gains or losses:</t>
  </si>
  <si>
    <t>Included in realized gains/losses</t>
  </si>
  <si>
    <t>Included in other comprehensive income</t>
  </si>
  <si>
    <t>Acquisitions</t>
  </si>
  <si>
    <t>Sales</t>
  </si>
  <si>
    <t>Amortization</t>
  </si>
  <si>
    <r>
      <t xml:space="preserve">Other </t>
    </r>
    <r>
      <rPr>
        <sz val="6"/>
        <color theme="1"/>
        <rFont val="Arial"/>
        <family val="2"/>
      </rPr>
      <t>(2)</t>
    </r>
  </si>
  <si>
    <t>(3,644</t>
  </si>
  <si>
    <t>(1,331</t>
  </si>
  <si>
    <t>(4,975</t>
  </si>
  <si>
    <r>
      <t xml:space="preserve">Transfers in and/or out of Level 3 </t>
    </r>
    <r>
      <rPr>
        <sz val="6"/>
        <color theme="1"/>
        <rFont val="Arial"/>
        <family val="2"/>
      </rPr>
      <t>(3)</t>
    </r>
  </si>
  <si>
    <t>Balance at March 31, 2015</t>
  </si>
  <si>
    <t>Percent of total fixed maturity and equity securities</t>
  </si>
  <si>
    <t>For the three months ended March 31, 2014</t>
  </si>
  <si>
    <r>
      <t xml:space="preserve">Corporates </t>
    </r>
    <r>
      <rPr>
        <b/>
        <sz val="6"/>
        <color theme="1"/>
        <rFont val="Arial"/>
        <family val="2"/>
      </rPr>
      <t>(1)</t>
    </r>
  </si>
  <si>
    <t>Balance at January 1, 2014</t>
  </si>
  <si>
    <t>(16,049</t>
  </si>
  <si>
    <t>(16,050</t>
  </si>
  <si>
    <t>(2,340</t>
  </si>
  <si>
    <t>(836</t>
  </si>
  <si>
    <t>(3,176</t>
  </si>
  <si>
    <t>Balance at March 31, 2014</t>
  </si>
  <si>
    <t>Includes redeemable preferred stocks.</t>
  </si>
  <si>
    <t>Includes capitalized interest, foreign exchange adjustments, and principal repayments.</t>
  </si>
  <si>
    <t>Considered to be transferred at the end of the period. Transfers into Level 3 occur when observable inputs are no longer available. Transfers out of Level 3 occur when observable inputs become available.</t>
  </si>
  <si>
    <t>Other-Than-Temporary Impairments:</t>
  </si>
  <si>
    <t>There were no other-than-temporary impairments during the three-month periods ended March 31, 2015 or 2014.</t>
  </si>
  <si>
    <t>Unrealized Loss Analysis:</t>
  </si>
  <si>
    <t>The following table discloses information about investments in an unrealized loss position:</t>
  </si>
  <si>
    <t>Less than</t>
  </si>
  <si>
    <t>Twelve</t>
  </si>
  <si>
    <t>Months</t>
  </si>
  <si>
    <t>or Longer</t>
  </si>
  <si>
    <t>Number of issues (Cusip numbers) held:</t>
  </si>
  <si>
    <t>As of March 31, 2015</t>
  </si>
  <si>
    <t>As of December 31, 2014</t>
  </si>
  <si>
    <t>Torchmark’s entire fixed-maturity and equity portfolio consisted of 1,589 issues at March 31, 2015 and 1,604 issues at December 31, 2014. The weighted average quality rating of all unrealized loss positions as of March 31, 2015 was BBB-. Although Torchmark’s fixed-maturity investments are available for sale, Torchmark’s management generally does not intend to sell and does not believe it will be required to sell any securities which are temporarily impaired before they recover due to the strong and stable cash flows generated by its insurance products.</t>
  </si>
  <si>
    <t>The following table discloses unrealized investment losses by class of investment at March 31, 2015 for the period of time in a loss position. Torchmark considers these investments not to be other-than-temporarily impaired.</t>
  </si>
  <si>
    <t>Analysis of Gross Unrealized Investment Losses</t>
  </si>
  <si>
    <t xml:space="preserve">At March 31, 2015 </t>
  </si>
  <si>
    <t>Less than</t>
  </si>
  <si>
    <t>Twelve Months</t>
  </si>
  <si>
    <t>or Longer</t>
  </si>
  <si>
    <t>Description of Securities</t>
  </si>
  <si>
    <t>Loss</t>
  </si>
  <si>
    <t>Investment grade:</t>
  </si>
  <si>
    <t>(158</t>
  </si>
  <si>
    <t>(633</t>
  </si>
  <si>
    <t>States, municipalities and political subdivisions</t>
  </si>
  <si>
    <t>(169</t>
  </si>
  <si>
    <t>(58</t>
  </si>
  <si>
    <t>(227</t>
  </si>
  <si>
    <t>(330</t>
  </si>
  <si>
    <t>(523</t>
  </si>
  <si>
    <t>(12,241</t>
  </si>
  <si>
    <t>(4,486</t>
  </si>
  <si>
    <t>(16,727</t>
  </si>
  <si>
    <t>(5,321</t>
  </si>
  <si>
    <t>(3,265</t>
  </si>
  <si>
    <t>(8,586</t>
  </si>
  <si>
    <t>(18,415</t>
  </si>
  <si>
    <t>(7,752</t>
  </si>
  <si>
    <t>(26,167</t>
  </si>
  <si>
    <t>(24</t>
  </si>
  <si>
    <t>Total investment grade</t>
  </si>
  <si>
    <t>(18,743</t>
  </si>
  <si>
    <t>(8,467</t>
  </si>
  <si>
    <t>(27,210</t>
  </si>
  <si>
    <t>Below investment grade:</t>
  </si>
  <si>
    <t>(196</t>
  </si>
  <si>
    <t>(13,263</t>
  </si>
  <si>
    <t>(7,699</t>
  </si>
  <si>
    <t>(395</t>
  </si>
  <si>
    <t>(4,158</t>
  </si>
  <si>
    <t>(4,553</t>
  </si>
  <si>
    <t>(8,094</t>
  </si>
  <si>
    <t>(17,421</t>
  </si>
  <si>
    <t>(25,515</t>
  </si>
  <si>
    <t>(4,827</t>
  </si>
  <si>
    <t>Total below investment grade</t>
  </si>
  <si>
    <t>(30,316</t>
  </si>
  <si>
    <t>(38,410</t>
  </si>
  <si>
    <t>(26,837</t>
  </si>
  <si>
    <t>(38,783</t>
  </si>
  <si>
    <t>Supplemental Information about Changes to Accumulated Other Comprehensive Income</t>
  </si>
  <si>
    <t>Equity [Abstract]</t>
  </si>
  <si>
    <t>An analysis of the change in balance by component of Accumulated Other Comprehensive Income is as follows for the three month periods ended March 31, 2015 and 2014.</t>
  </si>
  <si>
    <t>Components of Accumulated Other Comprehensive Income</t>
  </si>
  <si>
    <t>Available for</t>
  </si>
  <si>
    <t>Sale Assets</t>
  </si>
  <si>
    <t>Deferred</t>
  </si>
  <si>
    <t>Acquisition</t>
  </si>
  <si>
    <t>Costs</t>
  </si>
  <si>
    <t>Foreign</t>
  </si>
  <si>
    <t>Exchange</t>
  </si>
  <si>
    <t>Pension</t>
  </si>
  <si>
    <t>Adjustments</t>
  </si>
  <si>
    <t>(10,758</t>
  </si>
  <si>
    <t>(99,449</t>
  </si>
  <si>
    <t>Other comprehensive income (loss) before reclassifications, net of tax</t>
  </si>
  <si>
    <t>(5,962</t>
  </si>
  <si>
    <t>Reclassifications, net of tax</t>
  </si>
  <si>
    <t>(1,164</t>
  </si>
  <si>
    <t>(10,334</t>
  </si>
  <si>
    <t>(96,967</t>
  </si>
  <si>
    <t>Available</t>
  </si>
  <si>
    <t>for Sale</t>
  </si>
  <si>
    <t>(6,728</t>
  </si>
  <si>
    <t>(63,353</t>
  </si>
  <si>
    <t>(2,748</t>
  </si>
  <si>
    <t>(738</t>
  </si>
  <si>
    <t>(12,249</t>
  </si>
  <si>
    <t>(10,576</t>
  </si>
  <si>
    <t>(9,476</t>
  </si>
  <si>
    <t>(61,680</t>
  </si>
  <si>
    <t>Reclassifications out of Accumulated Other Comprehensive Income are presented below for the three month periods ended March 31, 2015 and 2014.</t>
  </si>
  <si>
    <t>Reclassification Adjustments</t>
  </si>
  <si>
    <t>  </t>
  </si>
  <si>
    <t>Three months ended </t>
  </si>
  <si>
    <t>Affected line items in the</t>
  </si>
  <si>
    <t>Statement of Operations</t>
  </si>
  <si>
    <t>Unrealized investment gains (losses) on available for sale assets:</t>
  </si>
  <si>
    <t>Realized (gains) losses</t>
  </si>
  <si>
    <t>(119</t>
  </si>
  <si>
    <t>(16,619</t>
  </si>
  <si>
    <t>Realized investment gains (losses)</t>
  </si>
  <si>
    <t>Amortization of (discount) premium</t>
  </si>
  <si>
    <t>(1,672</t>
  </si>
  <si>
    <t>(2,227</t>
  </si>
  <si>
    <t>Total before tax</t>
  </si>
  <si>
    <t>(1,791</t>
  </si>
  <si>
    <t>(18,846</t>
  </si>
  <si>
    <t>Tax</t>
  </si>
  <si>
    <t>Income Taxes</t>
  </si>
  <si>
    <t>Total after tax</t>
  </si>
  <si>
    <t>Pension adjustments:</t>
  </si>
  <si>
    <t>Amortization of prior service cost</t>
  </si>
  <si>
    <t>Other operating expenses</t>
  </si>
  <si>
    <t>Amortization of actuarial gain (loss)</t>
  </si>
  <si>
    <t>(1,273</t>
  </si>
  <si>
    <t>(901</t>
  </si>
  <si>
    <t>Total reclassifications (after tax)</t>
  </si>
  <si>
    <t>Business Segments</t>
  </si>
  <si>
    <t>Segment Reporting [Abstract]</t>
  </si>
  <si>
    <r>
      <t xml:space="preserve">Torchmark is comprised of life insurance companies which primarily market individual life and supplemental health insurance products through niche distribution channels to middle income Americans. Torchmark’s core operations are insurance marketing and underwriting, and management of its investments. Insurance marketing and underwriting is segmented by the types of insurance products offered: life, health, Medicare Part D, and annuity. Premium income for Medicare Part D health insurance is included with the premium for other health products in the </t>
    </r>
    <r>
      <rPr>
        <i/>
        <sz val="10"/>
        <color theme="1"/>
        <rFont val="Arial"/>
        <family val="2"/>
      </rPr>
      <t>Condensed Consolidated Statements of Operations.</t>
    </r>
    <r>
      <rPr>
        <sz val="10"/>
        <color theme="1"/>
        <rFont val="Arial"/>
        <family val="2"/>
      </rPr>
      <t xml:space="preserve"> Annuity revenue is classified as “Other premium.” Management’s measure of profitability for each insurance segment is insurance underwriting margin, which is underwriting income before other income and insurance administrative expenses. It represents the profit margin on insurance products before administrative expenses, and is calculated by deducting net policy obligations (claims incurred and change in reserves), commissions and other acquisition expenses from premium revenue. Torchmark further views the profitability of each insurance product segment by the marketing groups that distribute the products of that segment: direct response, independent, or captive agencies.</t>
    </r>
  </si>
  <si>
    <t>Torchmark’s management prefers to evaluate the performance of its underwriting and investment activities separately, rather than allocating investment income to the underwriting results. As such, the investment function is presented as a stand-alone segment.</t>
  </si>
  <si>
    <t>The investment segment includes the management of the investment portfolio, debt, and cash flow. Management’s measure of profitability for this segment is excess investment income, which is the income earned on the investment portfolio less the required interest on net policy liabilities and financing costs. Financing costs include the interest on Torchmark’s debt. Other income and insurance administrative expense are classified in a separate “Other” segment.</t>
  </si>
  <si>
    <t>The majority of the Company’s required interest on net policy liabilities (benefit reserves less the deferred acquisition cost asset) is not credited to policyholder accounts. Instead, it is an actuarial assumption for discounting cash flows in the computation of benefit reserves and the amortization of the deferred acquisition cost asset. Investment income required to fund the required interest on net policy liabilities is removed from the investment segment and applied to the insurance segments to eliminate the effect of the required interest from the insurance segments. As a result, the investment segment measures net investment income against the required interest on net policy liabilities and financing costs, while the insurance segments simply measure premiums against benefits and expenses. We believe this presentation facilitates a more meaningful analysis of the Company’s underwriting and investment performance as the underwriting results are based on premiums, claims, and expenses and are not affected by unanticipated fluctuations in investment yields.</t>
  </si>
  <si>
    <t>As noted, Torchmark’s “core operations” are insurance and investment management. The insurance segments issue policies for which premiums are collected for the eventual payment of policy benefits. In addition to policy benefits, operating expenses are incurred including acquisition costs, administrative expenses, and taxes. Because life and health contracts can be long term, premium receipts in excess of current expenses are invested. Investment activities, conducted by the investment segment, focus on seeking quality investments with a yield and term appropriate to support the insurance product obligations. These investments generally consist of fixed maturities, and, over the long term, the expected yields are taken into account when setting insurance premium rates and product profitability expectations. As a result, fixed maturities are generally held for long periods to support the liabilities, and Torchmark generally expects to hold investments until maturity. Dispositions of investments occur from time to time, generally as a result of credit concerns, calls by issuers, or other factors usually beyond the control of management.</t>
  </si>
  <si>
    <t>Dispositions are sometimes required in order to maintain the Company’s investment policies and objectives. Investments are also occasionally written down as a result of other-than-temporary impairment. Torchmark does not actively trade investments. As a result, realized gains and losses from the disposition and write down of investments are generally incidental to operations and are not considered a material factor in insurance pricing or product profitability. While from time to time these realized gains and losses could be significant to net income in the period in which they occur, they generally have a limited effect on the yield of the total investment portfolio. Further, because the proceeds of the disposals are reinvested in the portfolio, the disposals have little effect on the size of the portfolio and the income from the reinvestments is included in net investment income. Therefore, management removes realized investment gains and losses from results of core operations when evaluating the performance of the Company. For this reason, these gains and losses are excluded from Torchmark’s operating segments.</t>
  </si>
  <si>
    <t>Torchmark accounts for its stock options and restricted stock under current accounting guidance requiring stock options and stock grants to be expensed based on fair value at the time of grant. Management considers stock compensation expense to be an expense of the Parent Company. Therefore, stock compensation expense is treated as a corporate expense in Torchmark’s segment analysis.</t>
  </si>
  <si>
    <t>Torchmark provides coverage under the Medicare Part D prescription drug plan for Medicare beneficiaries. In accordance with GAAP, Part D premiums are recognized evenly throughout the year when they become due but benefit costs are recognized when the costs are incurred. Due to the design of the Part D product, premiums are evenly distributed throughout the year, but benefit costs are higher earlier in the year. As a result, under GAAP, benefit costs can exceed premiums in the first part of the year, but be less than premiums during the remainder of the year. In order to more closely match the benefit cost with the associated revenue for interim periods, Torchmark defers these excess benefits for segment reporting purposes. In addition, GAAP recognizes in each quarter a government risk-sharing premium adjustment consistent with the contract as if the quarter represented an entire contract period. These quarterly risk-sharing adjustments are removed in the segment analysis because the actual contract payments are based upon the experience of the full contract year, not the experience of interim periods. Torchmark expects its benefit ratio to be in line with pricing. Total premiums less total benefits will be the same for segment reporting purposes as they will be under GAAP for the full calendar year. The Company’s presentation results in the underwriting margin percentage in interim periods reflecting the expected margin percentage for the full year. These interim adjustments do not impact the full year results.</t>
  </si>
  <si>
    <t>An analysis of the adjustments for the difference in the interim results as presented for segment purposes and GAAP for Medicare Part D is as follows.</t>
  </si>
  <si>
    <t>Benefit costs deferred</t>
  </si>
  <si>
    <t>Government risk-sharing premium adjustment</t>
  </si>
  <si>
    <t>(8,745</t>
  </si>
  <si>
    <t>(27,395</t>
  </si>
  <si>
    <t>Pre-tax addition to segment interim period income</t>
  </si>
  <si>
    <t>After tax amount</t>
  </si>
  <si>
    <r>
      <t xml:space="preserve">Additionally, management does not view the risk-sharing premium for Medicare Part D as a component of premium income, and accordingly adjusts health premium income in its segment analysis. A reconciliation of health premium included in the segment analysis with health premium as reported in the </t>
    </r>
    <r>
      <rPr>
        <i/>
        <sz val="10"/>
        <color theme="1"/>
        <rFont val="Arial"/>
        <family val="2"/>
      </rPr>
      <t>Condensed</t>
    </r>
    <r>
      <rPr>
        <sz val="10"/>
        <color theme="1"/>
        <rFont val="Arial"/>
        <family val="2"/>
      </rPr>
      <t xml:space="preserve"> </t>
    </r>
    <r>
      <rPr>
        <i/>
        <sz val="10"/>
        <color theme="1"/>
        <rFont val="Arial"/>
        <family val="2"/>
      </rPr>
      <t>Consolidated Statements of Operations</t>
    </r>
    <r>
      <rPr>
        <sz val="10"/>
        <color theme="1"/>
        <rFont val="Arial"/>
        <family val="2"/>
      </rPr>
      <t xml:space="preserve"> is presented in the following table.</t>
    </r>
  </si>
  <si>
    <t>% Change</t>
  </si>
  <si>
    <t>Premium per segment analysis:</t>
  </si>
  <si>
    <t>Medicare Part D premium</t>
  </si>
  <si>
    <t>(4</t>
  </si>
  <si>
    <t>Other health premium</t>
  </si>
  <si>
    <t>Part D risk-sharing adjustment</t>
  </si>
  <si>
    <t>(68</t>
  </si>
  <si>
    <r>
      <t xml:space="preserve">Health premium per </t>
    </r>
    <r>
      <rPr>
        <i/>
        <sz val="10"/>
        <color theme="1"/>
        <rFont val="Arial"/>
        <family val="2"/>
      </rPr>
      <t>Condensed Consolidated Statements of Operations</t>
    </r>
  </si>
  <si>
    <t>During the first three months of 2014, Torchmark accrued for certain litigation cases in the net amount of $3.7 million ($2.4 million after tax) that were not directly related to its insurance operations. Additionally, Torchmark received $1.2 million ($752 thousand after tax) in settlement of litigation regarding investments. Torchmark removes these segment analysis amounts that do not relate to its core insurance operations.</t>
  </si>
  <si>
    <r>
      <t xml:space="preserve">The following tables set forth a reconciliation of Torchmark’s revenues and operations by segment to its pretax income and each significant line item in its </t>
    </r>
    <r>
      <rPr>
        <i/>
        <sz val="10"/>
        <color theme="1"/>
        <rFont val="Arial"/>
        <family val="2"/>
      </rPr>
      <t>Condensed Consolidated Statements of Operations</t>
    </r>
    <r>
      <rPr>
        <sz val="10"/>
        <color theme="1"/>
        <rFont val="Arial"/>
        <family val="2"/>
      </rPr>
      <t>.</t>
    </r>
  </si>
  <si>
    <t>Reconciliation of Segment Operating Information to the Consolidated Statement of Operations</t>
  </si>
  <si>
    <t>Life</t>
  </si>
  <si>
    <t>Health</t>
  </si>
  <si>
    <t>Medicare</t>
  </si>
  <si>
    <t>Part D</t>
  </si>
  <si>
    <t>Annuity</t>
  </si>
  <si>
    <t>Investment</t>
  </si>
  <si>
    <t>Other &amp;</t>
  </si>
  <si>
    <t>Corporate</t>
  </si>
  <si>
    <r>
      <t> </t>
    </r>
    <r>
      <rPr>
        <sz val="7"/>
        <color theme="1"/>
        <rFont val="Arial"/>
        <family val="2"/>
      </rPr>
      <t> </t>
    </r>
  </si>
  <si>
    <t>Consolidated</t>
  </si>
  <si>
    <t>Premium</t>
  </si>
  <si>
    <r>
      <t>(1)</t>
    </r>
    <r>
      <rPr>
        <sz val="7"/>
        <color theme="1"/>
        <rFont val="Arial"/>
        <family val="2"/>
      </rPr>
      <t> </t>
    </r>
  </si>
  <si>
    <t>(53</t>
  </si>
  <si>
    <r>
      <t>(3) </t>
    </r>
    <r>
      <rPr>
        <sz val="7"/>
        <color theme="1"/>
        <rFont val="Arial"/>
        <family val="2"/>
      </rPr>
      <t> </t>
    </r>
  </si>
  <si>
    <r>
      <t>  </t>
    </r>
    <r>
      <rPr>
        <sz val="7"/>
        <color theme="1"/>
        <rFont val="Arial"/>
        <family val="2"/>
      </rPr>
      <t> </t>
    </r>
  </si>
  <si>
    <t>Expenses:</t>
  </si>
  <si>
    <t>Policy benefits</t>
  </si>
  <si>
    <r>
      <t>(1) </t>
    </r>
    <r>
      <rPr>
        <sz val="7"/>
        <color theme="1"/>
        <rFont val="Arial"/>
        <family val="2"/>
      </rPr>
      <t> </t>
    </r>
  </si>
  <si>
    <t>Required interest on:</t>
  </si>
  <si>
    <t>Policy reserves</t>
  </si>
  <si>
    <t>(136,185</t>
  </si>
  <si>
    <t>(16,883</t>
  </si>
  <si>
    <t>(13,369</t>
  </si>
  <si>
    <t>(49,041</t>
  </si>
  <si>
    <t>Amortization of acquisition costs</t>
  </si>
  <si>
    <t>Insurance administrative expense (2)</t>
  </si>
  <si>
    <t>Parent expense</t>
  </si>
  <si>
    <t>Stock compensation expense</t>
  </si>
  <si>
    <t>Total expenses</t>
  </si>
  <si>
    <t>(1,052</t>
  </si>
  <si>
    <t>Subtotal</t>
  </si>
  <si>
    <t>(55,890</t>
  </si>
  <si>
    <t>(18,484</t>
  </si>
  <si>
    <t>Nonoperating items</t>
  </si>
  <si>
    <t>Measure of segment profitability (pretax)</t>
  </si>
  <si>
    <t>Deduct applicable income taxes</t>
  </si>
  <si>
    <t>(65,211</t>
  </si>
  <si>
    <t>Segment profits after tax</t>
  </si>
  <si>
    <t>Add back income taxes applicable to segment profitability</t>
  </si>
  <si>
    <t>Add (deduct) realized investment gains (losses)</t>
  </si>
  <si>
    <t>Deduct Part D adjustment (1)</t>
  </si>
  <si>
    <t>         Pretax income per Condensed Consolidated Statement of Operations</t>
  </si>
  <si>
    <t>Medicare Part D items adjusted to GAAP from the segment analysis, which matches expected benefits with policy premium.</t>
  </si>
  <si>
    <t>Administrative expense is not allocated to insurance segments.</t>
  </si>
  <si>
    <t>Elimination of intersegment commission.</t>
  </si>
  <si>
    <t>Reconciliation of Segment Operating Information to the Condensed Consolidated Statement of Operations *</t>
  </si>
  <si>
    <t>(63</t>
  </si>
  <si>
    <r>
      <t>(3)</t>
    </r>
    <r>
      <rPr>
        <sz val="7"/>
        <color theme="1"/>
        <rFont val="Arial"/>
        <family val="2"/>
      </rPr>
      <t> </t>
    </r>
  </si>
  <si>
    <t>(130,511</t>
  </si>
  <si>
    <t>(15,632</t>
  </si>
  <si>
    <t>(13,791</t>
  </si>
  <si>
    <t>(47,852</t>
  </si>
  <si>
    <r>
      <t>(4)</t>
    </r>
    <r>
      <rPr>
        <sz val="7"/>
        <color theme="1"/>
        <rFont val="Arial"/>
        <family val="2"/>
      </rPr>
      <t> </t>
    </r>
  </si>
  <si>
    <t>(946</t>
  </si>
  <si>
    <t>(53,919</t>
  </si>
  <si>
    <t>(22,769</t>
  </si>
  <si>
    <r>
      <t>(1,4)</t>
    </r>
    <r>
      <rPr>
        <sz val="7"/>
        <color theme="1"/>
        <rFont val="Arial"/>
        <family val="2"/>
      </rPr>
      <t> </t>
    </r>
  </si>
  <si>
    <t>(66,835</t>
  </si>
  <si>
    <t>(20,276</t>
  </si>
  <si>
    <t>Deduct legal settlement expenses (4)</t>
  </si>
  <si>
    <t>(2,493</t>
  </si>
  <si>
    <t>         Pretax income from continuing operations per Condensed Consolidated Statement of Operations</t>
  </si>
  <si>
    <t>Legal settlement expenses.</t>
  </si>
  <si>
    <t>*</t>
  </si>
  <si>
    <r>
      <t xml:space="preserve">Retrospectively adjusted to give effect to the adoption of </t>
    </r>
    <r>
      <rPr>
        <i/>
        <sz val="7"/>
        <color theme="1"/>
        <rFont val="Arial"/>
        <family val="2"/>
      </rPr>
      <t>ASU 2014-01</t>
    </r>
    <r>
      <rPr>
        <sz val="7"/>
        <color theme="1"/>
        <rFont val="Arial"/>
        <family val="2"/>
      </rPr>
      <t xml:space="preserve"> as described in </t>
    </r>
    <r>
      <rPr>
        <i/>
        <sz val="7"/>
        <color theme="1"/>
        <rFont val="Arial"/>
        <family val="2"/>
      </rPr>
      <t>Note G-Adoption of New Accounting Standards.</t>
    </r>
  </si>
  <si>
    <t>The following table summarizes the measures of segment profitability for comparison. It also reconciles segment profits to net income.</t>
  </si>
  <si>
    <t>Analysis of Profitability by Segment</t>
  </si>
  <si>
    <t>Increase</t>
  </si>
  <si>
    <t>(Decrease)</t>
  </si>
  <si>
    <t>Medicare Part D</t>
  </si>
  <si>
    <t>(4,092</t>
  </si>
  <si>
    <t>(43</t>
  </si>
  <si>
    <t>(1,780</t>
  </si>
  <si>
    <t>(3</t>
  </si>
  <si>
    <t>Other and corporate:</t>
  </si>
  <si>
    <t>Administrative expense</t>
  </si>
  <si>
    <t>(47,200</t>
  </si>
  <si>
    <t>(44,211</t>
  </si>
  <si>
    <t>(2,989</t>
  </si>
  <si>
    <t>(9,412</t>
  </si>
  <si>
    <t>(10,252</t>
  </si>
  <si>
    <t>(8</t>
  </si>
  <si>
    <t>Pretax total</t>
  </si>
  <si>
    <t>(4,891</t>
  </si>
  <si>
    <t>(2</t>
  </si>
  <si>
    <t>Applicable taxes</t>
  </si>
  <si>
    <t>(3,267</t>
  </si>
  <si>
    <t>Reconciling items, net of tax:</t>
  </si>
  <si>
    <t>Realized gains (losses) - Investments</t>
  </si>
  <si>
    <t>(10,725</t>
  </si>
  <si>
    <t>Part D adjustment</t>
  </si>
  <si>
    <t>(12,015</t>
  </si>
  <si>
    <t>(13,179</t>
  </si>
  <si>
    <t>Legal settlement expense</t>
  </si>
  <si>
    <t>(1,620</t>
  </si>
  <si>
    <t>(11,208</t>
  </si>
  <si>
    <r>
      <t xml:space="preserve">* </t>
    </r>
    <r>
      <rPr>
        <sz val="8"/>
        <color theme="1"/>
        <rFont val="Arial"/>
        <family val="2"/>
      </rPr>
      <t xml:space="preserve">Retrospectively adjusted to give effect to the adoption of </t>
    </r>
    <r>
      <rPr>
        <i/>
        <sz val="8"/>
        <color theme="1"/>
        <rFont val="Arial"/>
        <family val="2"/>
      </rPr>
      <t>ASU 2014-01</t>
    </r>
    <r>
      <rPr>
        <sz val="8"/>
        <color theme="1"/>
        <rFont val="Arial"/>
        <family val="2"/>
      </rPr>
      <t xml:space="preserve"> as described in </t>
    </r>
    <r>
      <rPr>
        <i/>
        <sz val="8"/>
        <color theme="1"/>
        <rFont val="Arial"/>
        <family val="2"/>
      </rPr>
      <t>Note G-Adoption of New Accounting Standards.</t>
    </r>
  </si>
  <si>
    <t>Adoption of New Accounting Standards</t>
  </si>
  <si>
    <t>Accounting Changes and Error Corrections [Abstract]</t>
  </si>
  <si>
    <r>
      <t xml:space="preserve">Low-income housing tax credits: </t>
    </r>
    <r>
      <rPr>
        <sz val="10"/>
        <color theme="1"/>
        <rFont val="Arial"/>
        <family val="2"/>
      </rPr>
      <t>As described in</t>
    </r>
    <r>
      <rPr>
        <i/>
        <sz val="10"/>
        <color theme="1"/>
        <rFont val="Arial"/>
        <family val="2"/>
      </rPr>
      <t xml:space="preserve"> Note A</t>
    </r>
    <r>
      <rPr>
        <sz val="10"/>
        <color theme="1"/>
        <rFont val="Arial"/>
        <family val="2"/>
      </rPr>
      <t xml:space="preserve">, the FASB issued and Torchmark adopted new guidance concerning </t>
    </r>
    <r>
      <rPr>
        <i/>
        <sz val="10"/>
        <color theme="1"/>
        <rFont val="Arial"/>
        <family val="2"/>
      </rPr>
      <t>Investments-Equity Method and Joint Ventures: Accounting for Investments in Qualified Affordable Housing Projects (ASU 2014-01</t>
    </r>
    <r>
      <rPr>
        <sz val="10"/>
        <color theme="1"/>
        <rFont val="Arial"/>
        <family val="2"/>
      </rPr>
      <t xml:space="preserve">) as of January 1, 2015. The guidance replaces the effective-yield method of amortization with respect to investments in qualified affordable housing acquired after the date of adoption and, if certain conditions are present, provides for a proportional amortization method. The proportional amortization method allows an investor to amortize the cost of its investment based on the proportion of the tax credits received during the year to the total expected tax credits to be received over the life of the investment. The guidance further provides that the effective-yield method of amortization may continue to be used with respect to investments acquired before the date of adoption. Amortization, previously required to be recognized in the </t>
    </r>
    <r>
      <rPr>
        <i/>
        <sz val="10"/>
        <color theme="1"/>
        <rFont val="Arial"/>
        <family val="2"/>
      </rPr>
      <t>Condensed Consolidated Statements of Operations</t>
    </r>
    <r>
      <rPr>
        <sz val="10"/>
        <color theme="1"/>
        <rFont val="Arial"/>
        <family val="2"/>
      </rPr>
      <t xml:space="preserve"> as a component of "Net investment income", will now be included in "Income tax expense." </t>
    </r>
  </si>
  <si>
    <t xml:space="preserve">Torchmark will continue to use the effective-yield method of amortization with respect to its guaranteed investments acquired prior to January 1, 2015, but will retroactively adopt the new guidance and apply the proportional method of amortization with respect to its non-guaranteed investments. The proportional method of amortization is consistent with Torchmark’s historical method of amortization. As a result, the only impact of the adoption is to reclassify amortization expense from “Net investment income” to “Income tax expense” with no impact on Torchmark's historical net income, cash flows, liquidity, or statutory earnings of its insurance subsidiaries. </t>
  </si>
  <si>
    <r>
      <t xml:space="preserve">The following table reflects a summary of the impact of the retrospectively adjusted balances on the Company's </t>
    </r>
    <r>
      <rPr>
        <i/>
        <sz val="10"/>
        <color theme="1"/>
        <rFont val="Arial"/>
        <family val="2"/>
      </rPr>
      <t>Condensed Consolidated Statements of Operations</t>
    </r>
    <r>
      <rPr>
        <sz val="10"/>
        <color theme="1"/>
        <rFont val="Arial"/>
        <family val="2"/>
      </rPr>
      <t xml:space="preserve"> for the three months ended March 31, 2014:</t>
    </r>
  </si>
  <si>
    <t>Income Statement</t>
  </si>
  <si>
    <t>As previously reported</t>
  </si>
  <si>
    <t>As adjusted</t>
  </si>
  <si>
    <t>(57,631</t>
  </si>
  <si>
    <t>(7,051</t>
  </si>
  <si>
    <t>(64,682</t>
  </si>
  <si>
    <r>
      <t xml:space="preserve">Debt Issuance Costs: </t>
    </r>
    <r>
      <rPr>
        <sz val="10"/>
        <color theme="1"/>
        <rFont val="Arial"/>
        <family val="2"/>
      </rPr>
      <t xml:space="preserve">In April 2015, the FASB issued </t>
    </r>
    <r>
      <rPr>
        <i/>
        <sz val="10"/>
        <color theme="1"/>
        <rFont val="Arial"/>
        <family val="2"/>
      </rPr>
      <t>Interest—Imputation of Interest: Simplifying the Presentation of Debt Issuance Costs (ASU 2015-03)</t>
    </r>
    <r>
      <rPr>
        <sz val="10"/>
        <color theme="1"/>
        <rFont val="Arial"/>
        <family val="2"/>
      </rPr>
      <t>, to simplify the presentation of debt issuance costs. The guidance will require companies to change the presentation of debt issuance costs in the financial statements by presenting such costs as a direct deduction from the related debt liability rather than as an asset. Amortization of the costs will still be reported as interest expense. The guidance is effective for fiscal years and interim periods beginning after December 15, 2015 with early adoption permitted. Torchmark adopted this ASU upon issuance. The Company accounts for debt issuance costs consistent with the new guidance and therefore there is no impact from the adoption.</t>
    </r>
  </si>
  <si>
    <t>Accounting Policies (Policies)</t>
  </si>
  <si>
    <t>Basis of Presentation</t>
  </si>
  <si>
    <t>Earnings Per Share (Tables)</t>
  </si>
  <si>
    <t>Reconciliation of Basic and Diluted Weighted-Average Shares Outstanding</t>
  </si>
  <si>
    <t>Postretirement Benefit Plans (Tables)</t>
  </si>
  <si>
    <t>Schedule of Post-Retirement Benefit Costs</t>
  </si>
  <si>
    <t>Schedule of Defined-Benefit Plans Disclosures</t>
  </si>
  <si>
    <t>Investments (Tables)</t>
  </si>
  <si>
    <t>Summary of Fixed Maturities and Equity Securities Available for Sale by Component</t>
  </si>
  <si>
    <t>Schedule of Fixed Maturities by Contractual Maturity</t>
  </si>
  <si>
    <t>Schedule of Selected Information about Sales of Fixed Maturities</t>
  </si>
  <si>
    <t>Assets Measured at Fair Value on Recurring Basis</t>
  </si>
  <si>
    <t>Schedule of Changes in Assets Measured at Fair Value on a Recurring Basis Using Significant Unobservable Inputs</t>
  </si>
  <si>
    <t>Schedule of Additional Information About Investments in Unrealized Loss Position</t>
  </si>
  <si>
    <t>Schedule of Unrealized Investment Losses by Class of Investment</t>
  </si>
  <si>
    <t>Supplemental Information about Changes to Accumulated Other Comprehensive Income (Tables)</t>
  </si>
  <si>
    <t>Schedule of Change in Balance by Component of Accumulated Other Comprehensive Income</t>
  </si>
  <si>
    <t>Summary of Reclassifications Out of Accumulated Other Comprehensive Income</t>
  </si>
  <si>
    <t>Business Segments (Tables)</t>
  </si>
  <si>
    <t>Schedule of Adjustments for Difference in Interim Medicare Part D Results for Segment Purposes and Gaap Table</t>
  </si>
  <si>
    <t>Reconciliation of Health Premium Included in the Segment Analysis</t>
  </si>
  <si>
    <r>
      <t xml:space="preserve">A reconciliation of health premium included in the segment analysis with health premium as reported in the </t>
    </r>
    <r>
      <rPr>
        <i/>
        <sz val="10"/>
        <color theme="1"/>
        <rFont val="Arial"/>
        <family val="2"/>
      </rPr>
      <t>Condensed</t>
    </r>
    <r>
      <rPr>
        <sz val="10"/>
        <color theme="1"/>
        <rFont val="Arial"/>
        <family val="2"/>
      </rPr>
      <t xml:space="preserve"> </t>
    </r>
    <r>
      <rPr>
        <i/>
        <sz val="10"/>
        <color theme="1"/>
        <rFont val="Arial"/>
        <family val="2"/>
      </rPr>
      <t>Consolidated Statements of Operations</t>
    </r>
    <r>
      <rPr>
        <sz val="10"/>
        <color theme="1"/>
        <rFont val="Arial"/>
        <family val="2"/>
      </rPr>
      <t xml:space="preserve"> is presented in the following table.</t>
    </r>
  </si>
  <si>
    <t>Reconciliation of Segment Operating Information to Consolidated Statement of Operations</t>
  </si>
  <si>
    <t>Analysis of Profitability By Segment</t>
  </si>
  <si>
    <t>Adoption of New Accounting Standards (Tables)</t>
  </si>
  <si>
    <t>Schedule of New Accounting Pronouncements and Changes in Accounting Principles</t>
  </si>
  <si>
    <t>Accounting Policies - Additional Information (Details)</t>
  </si>
  <si>
    <t>0 Months Ended</t>
  </si>
  <si>
    <t>Jul. 01, 2014</t>
  </si>
  <si>
    <t>Jun. 02, 2014</t>
  </si>
  <si>
    <t>Stock split conversion ratio</t>
  </si>
  <si>
    <t>Stock split, description</t>
  </si>
  <si>
    <t>A three-for-two stock split</t>
  </si>
  <si>
    <t>Percentage of stock dividend payable</t>
  </si>
  <si>
    <t>Record date for three for two stock split</t>
  </si>
  <si>
    <t>Stock split, payment date</t>
  </si>
  <si>
    <t>Earnings Per Share - Reconciliation of Basic and Diluted Weighted - Average Shares Outstanding (Detail)</t>
  </si>
  <si>
    <t>Postretirement Benefit Plans - Schedule of Post-Retirement Benefit Costs (Detail) (USD $)</t>
  </si>
  <si>
    <t>Pension Benefits [Member]</t>
  </si>
  <si>
    <t>Defined Benefit Plan Disclosure [Line Items]</t>
  </si>
  <si>
    <t>Other Benefits [Member]</t>
  </si>
  <si>
    <t>Postretirement Benefit Plans - Schedule of Defined-Benefit Plans Disclosures (Detail) (USD $)</t>
  </si>
  <si>
    <t>Defined benefit pension plans-fair value of plan assets</t>
  </si>
  <si>
    <t>Percent of total pension assets</t>
  </si>
  <si>
    <t>Other Fixed Maturities [Member]</t>
  </si>
  <si>
    <t>Equity Securities [Member]</t>
  </si>
  <si>
    <t>Guaranteed Annuity Contract [Member]</t>
  </si>
  <si>
    <t>Other [Member]</t>
  </si>
  <si>
    <t>Corporate Bonds [Member]</t>
  </si>
  <si>
    <t>Short-term Investments [Member]</t>
  </si>
  <si>
    <t>Postretirement Benefit Plans - Additional Information (Detail) (USD $)</t>
  </si>
  <si>
    <t>12 Months Ended</t>
  </si>
  <si>
    <t>Liability related to funded defined-benefit pension plans</t>
  </si>
  <si>
    <t>Contributions to benefit plans</t>
  </si>
  <si>
    <t>Insurance cash value and Rabbi Trust investments supporting supplemental pension plan liability</t>
  </si>
  <si>
    <t>Non-qualified supplemental retirement pension plan liability</t>
  </si>
  <si>
    <t>Investments - Summary of Fixed Maturities and Equity Securities Available for Sale by Component (Detail) (USD $)</t>
  </si>
  <si>
    <t>Schedule of Available-for-sale Securities [Line Items]</t>
  </si>
  <si>
    <t>Fixed Maturities, Available for Sale, Amortized Cost</t>
  </si>
  <si>
    <t>Debt Securities Fair Value</t>
  </si>
  <si>
    <t>Equity Securities Cost or Amortized Cost</t>
  </si>
  <si>
    <t>Equity Securities Fair Value</t>
  </si>
  <si>
    <t>Total Available for Sale Securities Cost</t>
  </si>
  <si>
    <t>Gross Unrealized Gains</t>
  </si>
  <si>
    <t>Gross Unrealized Losses</t>
  </si>
  <si>
    <t>Total Available for Sale Securities Fair Value</t>
  </si>
  <si>
    <t>Fixed Maturities [Member]</t>
  </si>
  <si>
    <t>Percentage of Total Fixed Maturities At Fair Value</t>
  </si>
  <si>
    <t>Fixed Maturities [Member] | U.S. Government Direct, Guaranteed, and Government-Sponsored Enterprises [Member]</t>
  </si>
  <si>
    <t>Fixed Maturities [Member] | States, Municipalities, and Political Subdivisions [Member]</t>
  </si>
  <si>
    <t>Fixed Maturities [Member] | Foreign Governments [Member]</t>
  </si>
  <si>
    <t>Fixed Maturities [Member] | Corporates [Member]</t>
  </si>
  <si>
    <t>Fixed Maturities [Member] | Collateralized Debt Obligations [Member]</t>
  </si>
  <si>
    <t>Fixed Maturities [Member] | Other Asset-backed Securities [Member]</t>
  </si>
  <si>
    <t>Fixed Maturities [Member] | Redeemable Preferred Stocks [Member]</t>
  </si>
  <si>
    <t>Financial [Member] | Fixed Maturities [Member] | Corporates [Member]</t>
  </si>
  <si>
    <t>Financial [Member] | Fixed Maturities [Member] | Redeemable Preferred Stocks [Member]</t>
  </si>
  <si>
    <t>Utilities [Member] | Fixed Maturities [Member] | Corporates [Member]</t>
  </si>
  <si>
    <t>Utilities [Member] | Fixed Maturities [Member] | Redeemable Preferred Stocks [Member]</t>
  </si>
  <si>
    <t>Energy [Member] | Fixed Maturities [Member] | Corporates [Member]</t>
  </si>
  <si>
    <t>Other Corporate Sectors [Member] | Fixed Maturities [Member] | Corporates [Member]</t>
  </si>
  <si>
    <t>Investments - Schedule of Fixed Maturities by Contractual Maturity (Detail) (USD $)</t>
  </si>
  <si>
    <t>Fixed Maturities, Available for Sale, Fair Value</t>
  </si>
  <si>
    <t>Investments - Schedule of Selected Information about Sales of Fixed Maturities (Detail) (USD $)</t>
  </si>
  <si>
    <t>Investments - Assets Measured at Fair Value on Recurring Basis (Detail) (USD $)</t>
  </si>
  <si>
    <t>Fair Value, Assets and Liabilities Measured on Recurring and Nonrecurring Basis [Line Items]</t>
  </si>
  <si>
    <t>Fair value fixed maturities measured on recurring basis</t>
  </si>
  <si>
    <t>U.S. Government Direct, Guaranteed, and Government-Sponsored Enterprises [Member] | Fixed Maturities [Member]</t>
  </si>
  <si>
    <t>States, Municipalities, and Political Subdivisions [Member] | Fixed Maturities [Member]</t>
  </si>
  <si>
    <t>Foreign Governments [Member] | Fixed Maturities [Member]</t>
  </si>
  <si>
    <t>Corporates [Member] | Fixed Maturities [Member]</t>
  </si>
  <si>
    <t>Collateralized Debt Obligations [Member] | Fixed Maturities [Member]</t>
  </si>
  <si>
    <t>Other Asset-backed Securities [Member] | Fixed Maturities [Member]</t>
  </si>
  <si>
    <t>Redeemable Preferred Stocks [Member] | Fixed Maturities [Member]</t>
  </si>
  <si>
    <t>Fair Value, Inputs, Level 1 [Member]</t>
  </si>
  <si>
    <t>Fair Value, Inputs, Level 1 [Member] | Fixed Maturities [Member]</t>
  </si>
  <si>
    <t>Fair Value, Inputs, Level 1 [Member] | Equity Securities [Member]</t>
  </si>
  <si>
    <t>Fair Value, Inputs, Level 1 [Member] | U.S. Government Direct, Guaranteed, and Government-Sponsored Enterprises [Member] | Fixed Maturities [Member]</t>
  </si>
  <si>
    <t>Fair Value, Inputs, Level 1 [Member] | States, Municipalities, and Political Subdivisions [Member] | Fixed Maturities [Member]</t>
  </si>
  <si>
    <t>Fair Value, Inputs, Level 1 [Member] | Foreign Governments [Member] | Fixed Maturities [Member]</t>
  </si>
  <si>
    <t>Fair Value, Inputs, Level 1 [Member] | Corporates [Member] | Fixed Maturities [Member]</t>
  </si>
  <si>
    <t>Fair Value, Inputs, Level 1 [Member] | Collateralized Debt Obligations [Member] | Fixed Maturities [Member]</t>
  </si>
  <si>
    <t>Fair Value, Inputs, Level 1 [Member] | Other Asset-backed Securities [Member] | Fixed Maturities [Member]</t>
  </si>
  <si>
    <t>Fair Value, Inputs, Level 1 [Member] | Redeemable Preferred Stocks [Member] | Fixed Maturities [Member]</t>
  </si>
  <si>
    <t>Fair Value, Inputs, Level 2 [Member]</t>
  </si>
  <si>
    <t>Fair Value, Inputs, Level 2 [Member] | Fixed Maturities [Member]</t>
  </si>
  <si>
    <t>Fair Value, Inputs, Level 2 [Member] | Equity Securities [Member]</t>
  </si>
  <si>
    <t>Fair Value, Inputs, Level 2 [Member] | U.S. Government Direct, Guaranteed, and Government-Sponsored Enterprises [Member] | Fixed Maturities [Member]</t>
  </si>
  <si>
    <t>Fair Value, Inputs, Level 2 [Member] | States, Municipalities, and Political Subdivisions [Member] | Fixed Maturities [Member]</t>
  </si>
  <si>
    <t>Fair Value, Inputs, Level 2 [Member] | Foreign Governments [Member] | Fixed Maturities [Member]</t>
  </si>
  <si>
    <t>Fair Value, Inputs, Level 2 [Member] | Corporates [Member] | Fixed Maturities [Member]</t>
  </si>
  <si>
    <t>Fair Value, Inputs, Level 2 [Member] | Collateralized Debt Obligations [Member] | Fixed Maturities [Member]</t>
  </si>
  <si>
    <t>Fair Value, Inputs, Level 2 [Member] | Other Asset-backed Securities [Member] | Fixed Maturities [Member]</t>
  </si>
  <si>
    <t>Fair Value, Inputs, Level 2 [Member] | Redeemable Preferred Stocks [Member] | Fixed Maturities [Member]</t>
  </si>
  <si>
    <t>Fair Value, Inputs, Level 3 [Member]</t>
  </si>
  <si>
    <t>Fair Value, Inputs, Level 3 [Member] | Fixed Maturities [Member]</t>
  </si>
  <si>
    <t>Fair Value, Inputs, Level 3 [Member] | Equity Securities [Member]</t>
  </si>
  <si>
    <t>Fair Value, Inputs, Level 3 [Member] | U.S. Government Direct, Guaranteed, and Government-Sponsored Enterprises [Member] | Fixed Maturities [Member]</t>
  </si>
  <si>
    <t>Fair Value, Inputs, Level 3 [Member] | States, Municipalities, and Political Subdivisions [Member] | Fixed Maturities [Member]</t>
  </si>
  <si>
    <t>Fair Value, Inputs, Level 3 [Member] | Foreign Governments [Member] | Fixed Maturities [Member]</t>
  </si>
  <si>
    <t>Fair Value, Inputs, Level 3 [Member] | Corporates [Member] | Fixed Maturities [Member]</t>
  </si>
  <si>
    <t>Fair Value, Inputs, Level 3 [Member] | Collateralized Debt Obligations [Member] | Fixed Maturities [Member]</t>
  </si>
  <si>
    <t>Fair Value, Inputs, Level 3 [Member] | Other Asset-backed Securities [Member] | Fixed Maturities [Member]</t>
  </si>
  <si>
    <t>Fair Value, Inputs, Level 3 [Member] | Redeemable Preferred Stocks [Member] | Fixed Maturities [Member]</t>
  </si>
  <si>
    <t>Financial [Member] | Corporates [Member] | Fixed Maturities [Member]</t>
  </si>
  <si>
    <t>Financial [Member] | Redeemable Preferred Stocks [Member] | Fixed Maturities [Member]</t>
  </si>
  <si>
    <t>Financial [Member] | Fair Value, Inputs, Level 1 [Member] | Corporates [Member] | Fixed Maturities [Member]</t>
  </si>
  <si>
    <t>Financial [Member] | Fair Value, Inputs, Level 1 [Member] | Redeemable Preferred Stocks [Member] | Fixed Maturities [Member]</t>
  </si>
  <si>
    <t>Financial [Member] | Fair Value, Inputs, Level 2 [Member] | Corporates [Member] | Fixed Maturities [Member]</t>
  </si>
  <si>
    <t>Financial [Member] | Fair Value, Inputs, Level 2 [Member] | Redeemable Preferred Stocks [Member] | Fixed Maturities [Member]</t>
  </si>
  <si>
    <t>Financial [Member] | Fair Value, Inputs, Level 3 [Member] | Corporates [Member] | Fixed Maturities [Member]</t>
  </si>
  <si>
    <t>Financial [Member] | Fair Value, Inputs, Level 3 [Member] | Redeemable Preferred Stocks [Member] | Fixed Maturities [Member]</t>
  </si>
  <si>
    <t>Utilities [Member] | Corporates [Member] | Fixed Maturities [Member]</t>
  </si>
  <si>
    <t>Utilities [Member] | Redeemable Preferred Stocks [Member] | Fixed Maturities [Member]</t>
  </si>
  <si>
    <t>Utilities [Member] | Fair Value, Inputs, Level 1 [Member] | Corporates [Member] | Fixed Maturities [Member]</t>
  </si>
  <si>
    <t>Utilities [Member] | Fair Value, Inputs, Level 1 [Member] | Redeemable Preferred Stocks [Member] | Fixed Maturities [Member]</t>
  </si>
  <si>
    <t>Utilities [Member] | Fair Value, Inputs, Level 2 [Member] | Corporates [Member] | Fixed Maturities [Member]</t>
  </si>
  <si>
    <t>Utilities [Member] | Fair Value, Inputs, Level 2 [Member] | Redeemable Preferred Stocks [Member] | Fixed Maturities [Member]</t>
  </si>
  <si>
    <t>Utilities [Member] | Fair Value, Inputs, Level 3 [Member] | Corporates [Member] | Fixed Maturities [Member]</t>
  </si>
  <si>
    <t>Utilities [Member] | Fair Value, Inputs, Level 3 [Member] | Redeemable Preferred Stocks [Member] | Fixed Maturities [Member]</t>
  </si>
  <si>
    <t>Energy [Member] | Corporates [Member] | Fixed Maturities [Member]</t>
  </si>
  <si>
    <t>Energy [Member] | Fair Value, Inputs, Level 1 [Member] | Corporates [Member] | Fixed Maturities [Member]</t>
  </si>
  <si>
    <t>Energy [Member] | Fair Value, Inputs, Level 2 [Member] | Corporates [Member] | Fixed Maturities [Member]</t>
  </si>
  <si>
    <t>Energy [Member] | Fair Value, Inputs, Level 3 [Member] | Corporates [Member] | Fixed Maturities [Member]</t>
  </si>
  <si>
    <t>Other Corporate Sectors [Member] | Corporates [Member] | Fixed Maturities [Member]</t>
  </si>
  <si>
    <t>Other Corporate Sectors [Member] | Fair Value, Inputs, Level 1 [Member] | Corporates [Member] | Fixed Maturities [Member]</t>
  </si>
  <si>
    <t>Other Corporate Sectors [Member] | Fair Value, Inputs, Level 2 [Member] | Corporates [Member] | Fixed Maturities [Member]</t>
  </si>
  <si>
    <t>Other Corporate Sectors [Member] | Fair Value, Inputs, Level 3 [Member] | Corporates [Member] | Fixed Maturities [Member]</t>
  </si>
  <si>
    <t>Investments - Schedule of Changes in Assets Measured at Fair Value on a Recurring Basis Using Significant Unobservable Inputs (Level 3) (Detail) (USD $)</t>
  </si>
  <si>
    <t>Investment [Line Items]</t>
  </si>
  <si>
    <t>Beginning Balance</t>
  </si>
  <si>
    <t>Transfers in and/or out of Level 3</t>
  </si>
  <si>
    <t>Ending Balance</t>
  </si>
  <si>
    <t>Collateralized Debt Obligations [Member]</t>
  </si>
  <si>
    <t>Corporates [Member]</t>
  </si>
  <si>
    <t>Investments - Additional Information (Detail) (USD $)</t>
  </si>
  <si>
    <t>Issue</t>
  </si>
  <si>
    <t>Total issues of fixed-maturities and equities</t>
  </si>
  <si>
    <t>Additional Other Than Temporary Impairment [Member]</t>
  </si>
  <si>
    <t>Other-than-temporary impairments</t>
  </si>
  <si>
    <t>Investments - Schedule of Unrealized Investment Losses by Class of Investment (Detail) (USD $)</t>
  </si>
  <si>
    <t>Fair Value, Less than Twelve Months</t>
  </si>
  <si>
    <t>Fair Value, Twelve Months or Longer</t>
  </si>
  <si>
    <t>Fair Value, Total</t>
  </si>
  <si>
    <t>Unrealized Loss Less Than Twelve Months</t>
  </si>
  <si>
    <t>Unrealized Loss Twelve Months or Longer</t>
  </si>
  <si>
    <t>Unrealized Loss Total</t>
  </si>
  <si>
    <t>External Credit Rating, Investment Grade [Member] | Fixed Maturities [Member]</t>
  </si>
  <si>
    <t>External Credit Rating, Investment Grade [Member] | U.S. Government Direct, Guaranteed, and Government-Sponsored Enterprises [Member] | Fixed Maturities [Member]</t>
  </si>
  <si>
    <t>External Credit Rating, Investment Grade [Member] | States, Municipalities, and Political Subdivisions [Member] | Fixed Maturities [Member]</t>
  </si>
  <si>
    <t>External Credit Rating, Investment Grade [Member] | Foreign Governments [Member] | Fixed Maturities [Member]</t>
  </si>
  <si>
    <t>External Credit Rating, Investment Grade [Member] | Corporates [Member] | Fixed Maturities [Member]</t>
  </si>
  <si>
    <t>External Credit Rating, Investment Grade [Member] | Collateralized Debt Obligations [Member] | Fixed Maturities [Member]</t>
  </si>
  <si>
    <t>External Credit Rating, Investment Grade [Member] | Other Asset-backed Securities [Member] | Fixed Maturities [Member]</t>
  </si>
  <si>
    <t>External Credit Rating, Investment Grade [Member] | Redeemable Preferred Stocks [Member] | Fixed Maturities [Member]</t>
  </si>
  <si>
    <t>External Credit Rating, Investment Grade [Member] | Financial [Member] | Corporates [Member] | Fixed Maturities [Member]</t>
  </si>
  <si>
    <t>External Credit Rating, Investment Grade [Member] | Financial [Member] | Redeemable Preferred Stocks [Member] | Fixed Maturities [Member]</t>
  </si>
  <si>
    <t>External Credit Rating, Investment Grade [Member] | Utilities [Member] | Corporates [Member] | Fixed Maturities [Member]</t>
  </si>
  <si>
    <t>External Credit Rating, Investment Grade [Member] | Utilities [Member] | Redeemable Preferred Stocks [Member] | Fixed Maturities [Member]</t>
  </si>
  <si>
    <t>External Credit Rating, Investment Grade [Member] | Energy [Member] | Corporates [Member] | Fixed Maturities [Member]</t>
  </si>
  <si>
    <t>External Credit Rating, Investment Grade [Member] | Other Corporate Sectors [Member] | Corporates [Member] | Fixed Maturities [Member]</t>
  </si>
  <si>
    <t>External Credit Rating, Non Investment Grade [Member] | Fixed Maturities [Member]</t>
  </si>
  <si>
    <t>External Credit Rating, Non Investment Grade [Member] | States, Municipalities, and Political Subdivisions [Member] | Fixed Maturities [Member]</t>
  </si>
  <si>
    <t>External Credit Rating, Non Investment Grade [Member] | Corporates [Member] | Fixed Maturities [Member]</t>
  </si>
  <si>
    <t>External Credit Rating, Non Investment Grade [Member] | Collateralized Debt Obligations [Member] | Fixed Maturities [Member]</t>
  </si>
  <si>
    <t>External Credit Rating, Non Investment Grade [Member] | Other Asset-backed Securities [Member] | Fixed Maturities [Member]</t>
  </si>
  <si>
    <t>External Credit Rating, Non Investment Grade [Member] | Redeemable Preferred Stocks [Member] | Fixed Maturities [Member]</t>
  </si>
  <si>
    <t>External Credit Rating, Non Investment Grade [Member] | Financial [Member] | Corporates [Member] | Fixed Maturities [Member]</t>
  </si>
  <si>
    <t>External Credit Rating, Non Investment Grade [Member] | Financial [Member] | Redeemable Preferred Stocks [Member] | Fixed Maturities [Member]</t>
  </si>
  <si>
    <t>External Credit Rating, Non Investment Grade [Member] | Utilities [Member] | Corporates [Member] | Fixed Maturities [Member]</t>
  </si>
  <si>
    <t>External Credit Rating, Non Investment Grade [Member] | Energy [Member] | Corporates [Member] | Fixed Maturities [Member]</t>
  </si>
  <si>
    <t>External Credit Rating, Non Investment Grade [Member] | Other Corporate Sectors [Member] | Corporates [Member] | Fixed Maturities [Member]</t>
  </si>
  <si>
    <t>Investments - Schedule of Additional Information about Investments in Unrealized Loss Position (Detail)</t>
  </si>
  <si>
    <t>Less than Twelve Months</t>
  </si>
  <si>
    <t>Twelve Months or Longer</t>
  </si>
  <si>
    <t>Number of issues (Cusip numbers) held, Total</t>
  </si>
  <si>
    <t>Supplemental Information about Changes to Accumulated Other Comprehensive Income - Schedule of Change in Balance by Component of Accumulated Other Comprehensive Income (Detail) (USD $)</t>
  </si>
  <si>
    <t>Accumulated Other Comprehensive Income, Net of Tax [Roll Forward]</t>
  </si>
  <si>
    <t>Accumulated other comprehensive income (loss), Beginning Balance</t>
  </si>
  <si>
    <t>Accumulated other comprehensive income (loss), Ending Balance</t>
  </si>
  <si>
    <t>Available for Sale Assets [Member]</t>
  </si>
  <si>
    <t>Deferred Acquisition Costs [Member]</t>
  </si>
  <si>
    <t>Foreign Exchange [Member]</t>
  </si>
  <si>
    <t>Pension adjustments [Member]</t>
  </si>
  <si>
    <t>Supplemental Information about Changes to Accumulated Other Comprehensive Income - Summary of Reclassification out of Accumulated Other Comprehensive Income (Detail) (USD $)</t>
  </si>
  <si>
    <t>Reclassification Adjustment out of Accumulated Other Comprehensive Income on Derivatives [Line Items]</t>
  </si>
  <si>
    <t>Reclassification out of Accumulated Other Comprehensive Income [Member]</t>
  </si>
  <si>
    <t>Reclassification out of Accumulated Other Comprehensive Income [Member] | Accumulated Net Investment Gain (Loss) Attributable to Parent [Member]</t>
  </si>
  <si>
    <t>Reclassification out of Accumulated Other Comprehensive Income [Member] | Pension adjustments [Member]</t>
  </si>
  <si>
    <t>Business Segments - Adjustments for Difference in Interim Medicare Part D Results for Segment Purposes and GAAP (Detail) (USD $)</t>
  </si>
  <si>
    <t>Segment Reporting Disclosure [Line Items]</t>
  </si>
  <si>
    <t>Medicare Part D [Member]</t>
  </si>
  <si>
    <t>Adjustments [Member]</t>
  </si>
  <si>
    <t>Adjustments [Member] | Medicare Part D [Member]</t>
  </si>
  <si>
    <t>Business Segments - Reconciliation of Health Premium Included in the segment Analysis (Detail) (USD $)</t>
  </si>
  <si>
    <t>Segment Reporting Information [Line Items]</t>
  </si>
  <si>
    <t>Health premium earned per segment, Change %</t>
  </si>
  <si>
    <t>Other Health [Member]</t>
  </si>
  <si>
    <t>Part D risk sharing adjustment [Member]</t>
  </si>
  <si>
    <t>Business Segments - Additional Information (Detail) (USD $)</t>
  </si>
  <si>
    <t>Litigation settlement amount</t>
  </si>
  <si>
    <t>Settled Litigation Regarding Investments [Member]</t>
  </si>
  <si>
    <t>Litigation settlement expense, after tax</t>
  </si>
  <si>
    <t>Settled Litigation Regarding Non-Insurance Matter [Member]</t>
  </si>
  <si>
    <t>Prior Year Litigation Matter [Member]</t>
  </si>
  <si>
    <t>Business Segments - Reconciliation of Segment Operating Information to Consolidated Statement of Operations (Detail) (USD $)</t>
  </si>
  <si>
    <t>Premiums Earned, Net</t>
  </si>
  <si>
    <t>Insurance administrative expense</t>
  </si>
  <si>
    <t>Deduct Part D adjustment</t>
  </si>
  <si>
    <t>Deduct legal settlement expenses</t>
  </si>
  <si>
    <t>Operating Segments [Member] | Life Insurance [Member]</t>
  </si>
  <si>
    <t>Operating Segments [Member] | Health Insurance [Member]</t>
  </si>
  <si>
    <t>Operating Segments [Member] | Medicare Part D [Member]</t>
  </si>
  <si>
    <t>Operating Segments [Member] | Annuity [Member]</t>
  </si>
  <si>
    <t>Operating Segments [Member] | Investment [Member]</t>
  </si>
  <si>
    <t>Operating Segments [Member] | Other and Corporate [Member]</t>
  </si>
  <si>
    <t>Business Segments - Analysis of Profitability by Segment (Detail) (USD $)</t>
  </si>
  <si>
    <t>Pretax operating income</t>
  </si>
  <si>
    <t>Net operating income</t>
  </si>
  <si>
    <t>Realized gains (losses)-Investments</t>
  </si>
  <si>
    <t>Pretax operating income, Change</t>
  </si>
  <si>
    <t>Applicable taxes, Increase (Decrease)</t>
  </si>
  <si>
    <t>Net operating income, Increase (Decrease)</t>
  </si>
  <si>
    <t>Realized gains (losses) - Investments net of tax, Increase (Decrease)</t>
  </si>
  <si>
    <t>Part D adjustment net of tax, Increase (Decrease)</t>
  </si>
  <si>
    <t>Legal settlement expenses net of tax, Increase (Decrease)</t>
  </si>
  <si>
    <t>Net income, Increase (Decrease)</t>
  </si>
  <si>
    <t>Pretax operating income, Increase (Decrease) %</t>
  </si>
  <si>
    <t>Applicable taxes, Change %</t>
  </si>
  <si>
    <t>Net operating income, Change %</t>
  </si>
  <si>
    <t>Net income, Change %</t>
  </si>
  <si>
    <t>Operating Segments [Member] | Other and Corporate [Member] | Other Income [Member]</t>
  </si>
  <si>
    <t>Operating Segments [Member] | Other and Corporate [Member] | Administrative Expense [Member]</t>
  </si>
  <si>
    <t>Operating Segments [Member] | Other and Corporate [Member] | Corporate [Member]</t>
  </si>
  <si>
    <t>Adoption of New Accounting Standards (Details) (USD $)</t>
  </si>
  <si>
    <t>New Accounting Pronouncements or Change in Accounting Principle [Line Items]</t>
  </si>
  <si>
    <t>As Previously Reported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</si>
</sst>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sz val="10"/>
      <color theme="1"/>
      <name val="Arial"/>
      <family val="2"/>
    </font>
    <font>
      <i/>
      <sz val="10"/>
      <color theme="1"/>
      <name val="Arial"/>
      <family val="2"/>
    </font>
    <font>
      <sz val="8"/>
      <color theme="1"/>
      <name val="Arial"/>
      <family val="2"/>
    </font>
    <font>
      <b/>
      <sz val="10"/>
      <color theme="1"/>
      <name val="Arial"/>
      <family val="2"/>
    </font>
    <font>
      <sz val="10"/>
      <color theme="1"/>
      <name val="Inherit"/>
    </font>
    <font>
      <sz val="9"/>
      <color theme="1"/>
      <name val="Arial"/>
      <family val="2"/>
    </font>
    <font>
      <b/>
      <sz val="8"/>
      <color theme="1"/>
      <name val="Arial"/>
      <family val="2"/>
    </font>
    <font>
      <b/>
      <sz val="9"/>
      <color theme="1"/>
      <name val="Arial"/>
      <family val="2"/>
    </font>
    <font>
      <b/>
      <sz val="6"/>
      <color theme="1"/>
      <name val="Arial"/>
      <family val="2"/>
    </font>
    <font>
      <sz val="6"/>
      <color theme="1"/>
      <name val="Arial"/>
      <family val="2"/>
    </font>
    <font>
      <sz val="7"/>
      <color theme="1"/>
      <name val="Arial"/>
      <family val="2"/>
    </font>
    <font>
      <b/>
      <sz val="7"/>
      <color theme="1"/>
      <name val="Arial"/>
      <family val="2"/>
    </font>
    <font>
      <sz val="5"/>
      <color theme="1"/>
      <name val="Arial"/>
      <family val="2"/>
    </font>
    <font>
      <i/>
      <sz val="7"/>
      <color theme="1"/>
      <name val="Arial"/>
      <family val="2"/>
    </font>
    <font>
      <i/>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0" fillId="0" borderId="0" xfId="0" applyFont="1" applyAlignment="1">
      <alignment horizontal="justify" wrapText="1"/>
    </xf>
    <xf numFmtId="0" fontId="19" fillId="0" borderId="0" xfId="0" applyFont="1" applyAlignment="1">
      <alignment wrapText="1"/>
    </xf>
    <xf numFmtId="0" fontId="22" fillId="0" borderId="0" xfId="0" applyFont="1" applyAlignment="1">
      <alignment horizontal="left" wrapText="1"/>
    </xf>
    <xf numFmtId="0" fontId="23" fillId="0" borderId="10" xfId="0" applyFont="1" applyBorder="1" applyAlignment="1">
      <alignment horizontal="center" wrapText="1"/>
    </xf>
    <xf numFmtId="0" fontId="22" fillId="0" borderId="0" xfId="0" applyFont="1" applyAlignment="1">
      <alignment horizontal="right" wrapText="1"/>
    </xf>
    <xf numFmtId="0" fontId="24" fillId="0" borderId="0" xfId="0" applyFont="1" applyAlignment="1">
      <alignment wrapText="1"/>
    </xf>
    <xf numFmtId="0" fontId="20" fillId="33" borderId="0" xfId="0" applyFont="1" applyFill="1" applyAlignment="1">
      <alignment horizontal="left" vertical="top" wrapText="1"/>
    </xf>
    <xf numFmtId="0" fontId="24" fillId="33" borderId="0" xfId="0" applyFont="1" applyFill="1" applyAlignment="1">
      <alignment wrapText="1"/>
    </xf>
    <xf numFmtId="0" fontId="20" fillId="0" borderId="0" xfId="0" applyFont="1" applyAlignment="1">
      <alignment horizontal="left" vertical="top" wrapText="1"/>
    </xf>
    <xf numFmtId="0" fontId="24" fillId="33" borderId="12" xfId="0" applyFont="1" applyFill="1" applyBorder="1" applyAlignment="1">
      <alignment wrapText="1"/>
    </xf>
    <xf numFmtId="0" fontId="19" fillId="0" borderId="0" xfId="0" applyFont="1" applyAlignment="1">
      <alignment wrapText="1"/>
    </xf>
    <xf numFmtId="0" fontId="22" fillId="0" borderId="0" xfId="0"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0" fillId="33" borderId="0" xfId="0" applyFont="1" applyFill="1" applyAlignment="1">
      <alignment horizontal="left" vertical="top"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4" fillId="33" borderId="0" xfId="0" applyFont="1" applyFill="1" applyAlignment="1">
      <alignment wrapText="1"/>
    </xf>
    <xf numFmtId="0" fontId="24" fillId="33" borderId="12" xfId="0" applyFont="1" applyFill="1" applyBorder="1" applyAlignment="1">
      <alignmen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4" fillId="0" borderId="0" xfId="0" applyFont="1" applyAlignment="1">
      <alignment wrapText="1"/>
    </xf>
    <xf numFmtId="0" fontId="24" fillId="0" borderId="10" xfId="0" applyFont="1" applyBorder="1" applyAlignment="1">
      <alignment wrapText="1"/>
    </xf>
    <xf numFmtId="3" fontId="20" fillId="33" borderId="13" xfId="0" applyNumberFormat="1" applyFont="1" applyFill="1" applyBorder="1" applyAlignment="1">
      <alignment horizontal="right" wrapText="1"/>
    </xf>
    <xf numFmtId="0" fontId="24" fillId="33" borderId="13" xfId="0" applyFont="1" applyFill="1" applyBorder="1" applyAlignment="1">
      <alignment wrapText="1"/>
    </xf>
    <xf numFmtId="3" fontId="20" fillId="0" borderId="14" xfId="0" applyNumberFormat="1" applyFont="1" applyBorder="1" applyAlignment="1">
      <alignment horizontal="right" wrapText="1"/>
    </xf>
    <xf numFmtId="3" fontId="20" fillId="0" borderId="13" xfId="0" applyNumberFormat="1" applyFont="1" applyBorder="1" applyAlignment="1">
      <alignment horizontal="right" wrapText="1"/>
    </xf>
    <xf numFmtId="0" fontId="24" fillId="0" borderId="14" xfId="0" applyFont="1" applyBorder="1" applyAlignment="1">
      <alignment wrapText="1"/>
    </xf>
    <xf numFmtId="0" fontId="24" fillId="0" borderId="13" xfId="0" applyFont="1" applyBorder="1" applyAlignment="1">
      <alignment wrapText="1"/>
    </xf>
    <xf numFmtId="0" fontId="20" fillId="0" borderId="0" xfId="0" applyFont="1" applyAlignment="1">
      <alignment wrapText="1"/>
    </xf>
    <xf numFmtId="0" fontId="22" fillId="0" borderId="0" xfId="0" applyFont="1" applyAlignment="1">
      <alignment wrapText="1"/>
    </xf>
    <xf numFmtId="0" fontId="20" fillId="33" borderId="0" xfId="0" applyFont="1" applyFill="1" applyAlignment="1">
      <alignment horizontal="left" wrapText="1"/>
    </xf>
    <xf numFmtId="0" fontId="20" fillId="0" borderId="0" xfId="0" applyFont="1" applyAlignment="1">
      <alignment horizontal="right" wrapText="1"/>
    </xf>
    <xf numFmtId="0" fontId="20" fillId="0" borderId="0" xfId="0" applyFont="1" applyAlignment="1">
      <alignment horizontal="left" vertical="top" wrapText="1" indent="1"/>
    </xf>
    <xf numFmtId="0" fontId="20" fillId="0" borderId="0" xfId="0" applyFont="1" applyAlignment="1">
      <alignment horizontal="lef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0" borderId="0" xfId="0" applyFont="1" applyAlignment="1">
      <alignment horizontal="right"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20" fillId="33" borderId="10" xfId="0" applyFont="1" applyFill="1" applyBorder="1" applyAlignment="1">
      <alignment horizontal="right" wrapText="1"/>
    </xf>
    <xf numFmtId="0" fontId="24" fillId="33" borderId="10" xfId="0" applyFont="1" applyFill="1" applyBorder="1" applyAlignment="1">
      <alignment wrapText="1"/>
    </xf>
    <xf numFmtId="0" fontId="20" fillId="33" borderId="10" xfId="0" applyFont="1" applyFill="1" applyBorder="1" applyAlignment="1">
      <alignment horizontal="left" wrapText="1"/>
    </xf>
    <xf numFmtId="0" fontId="20" fillId="0" borderId="0" xfId="0" applyFont="1" applyAlignment="1">
      <alignment horizontal="left" vertical="top" wrapText="1" indent="5"/>
    </xf>
    <xf numFmtId="0" fontId="20" fillId="0" borderId="0" xfId="0" applyFont="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0" fontId="24" fillId="0" borderId="12"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15" fontId="23" fillId="0" borderId="10" xfId="0" applyNumberFormat="1" applyFont="1" applyBorder="1" applyAlignment="1">
      <alignment horizontal="center" wrapText="1"/>
    </xf>
    <xf numFmtId="0" fontId="20" fillId="0" borderId="10" xfId="0" applyFont="1" applyBorder="1" applyAlignment="1">
      <alignment horizontal="right" wrapText="1"/>
    </xf>
    <xf numFmtId="0" fontId="20" fillId="33" borderId="0" xfId="0" applyFont="1" applyFill="1" applyAlignment="1">
      <alignment horizontal="left" vertical="top" wrapText="1" indent="3"/>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5" fillId="0" borderId="0" xfId="0" applyFont="1" applyAlignment="1">
      <alignment wrapText="1"/>
    </xf>
    <xf numFmtId="0" fontId="20" fillId="0" borderId="0" xfId="0" applyFont="1" applyAlignment="1">
      <alignment horizontal="justify" wrapText="1"/>
    </xf>
    <xf numFmtId="0" fontId="26" fillId="0" borderId="0" xfId="0" applyFont="1" applyAlignment="1">
      <alignment horizontal="center" wrapText="1"/>
    </xf>
    <xf numFmtId="0" fontId="26" fillId="0" borderId="10" xfId="0" applyFont="1" applyBorder="1" applyAlignment="1">
      <alignment horizontal="center" wrapText="1"/>
    </xf>
    <xf numFmtId="0" fontId="22" fillId="33" borderId="0" xfId="0" applyFont="1" applyFill="1" applyAlignment="1">
      <alignment horizontal="left" vertical="top" wrapText="1"/>
    </xf>
    <xf numFmtId="0" fontId="22" fillId="0" borderId="0" xfId="0" applyFont="1" applyAlignment="1">
      <alignment horizontal="left" vertical="top" wrapText="1" indent="1"/>
    </xf>
    <xf numFmtId="0" fontId="22" fillId="33" borderId="0" xfId="0" applyFont="1" applyFill="1" applyAlignment="1">
      <alignment horizontal="left" vertical="top" wrapText="1" indent="4"/>
    </xf>
    <xf numFmtId="0" fontId="24" fillId="0" borderId="12" xfId="0" applyFont="1" applyBorder="1" applyAlignment="1">
      <alignment wrapText="1"/>
    </xf>
    <xf numFmtId="0" fontId="25" fillId="0" borderId="0" xfId="0" applyFont="1" applyAlignment="1">
      <alignment horizontal="right" wrapText="1"/>
    </xf>
    <xf numFmtId="0" fontId="26" fillId="0" borderId="0" xfId="0" applyFont="1" applyAlignment="1">
      <alignment horizontal="center" wrapText="1"/>
    </xf>
    <xf numFmtId="0" fontId="26" fillId="0" borderId="10" xfId="0" applyFont="1" applyBorder="1" applyAlignment="1">
      <alignment horizontal="center" wrapText="1"/>
    </xf>
    <xf numFmtId="0" fontId="22" fillId="33" borderId="0" xfId="0" applyFont="1" applyFill="1" applyAlignment="1">
      <alignment horizontal="left" vertical="top" wrapText="1" indent="3"/>
    </xf>
    <xf numFmtId="0" fontId="22" fillId="33" borderId="0" xfId="0" applyFont="1" applyFill="1" applyAlignment="1">
      <alignment horizontal="left" wrapText="1"/>
    </xf>
    <xf numFmtId="3" fontId="22" fillId="33" borderId="0" xfId="0" applyNumberFormat="1" applyFont="1" applyFill="1" applyAlignment="1">
      <alignment horizontal="right" wrapText="1"/>
    </xf>
    <xf numFmtId="0" fontId="22" fillId="33" borderId="0" xfId="0" applyFont="1" applyFill="1" applyAlignment="1">
      <alignment wrapText="1"/>
    </xf>
    <xf numFmtId="0" fontId="22" fillId="33" borderId="0" xfId="0" applyFont="1" applyFill="1" applyAlignment="1">
      <alignment horizontal="right" wrapText="1"/>
    </xf>
    <xf numFmtId="0" fontId="22" fillId="0" borderId="0" xfId="0" applyFont="1" applyAlignment="1">
      <alignment horizontal="left" vertical="top" wrapText="1" indent="3"/>
    </xf>
    <xf numFmtId="3" fontId="22" fillId="0" borderId="0" xfId="0" applyNumberFormat="1" applyFont="1" applyAlignment="1">
      <alignment horizontal="right" wrapText="1"/>
    </xf>
    <xf numFmtId="0" fontId="22" fillId="0" borderId="0" xfId="0" applyFont="1" applyAlignment="1">
      <alignment horizontal="right" wrapText="1"/>
    </xf>
    <xf numFmtId="0" fontId="22" fillId="0" borderId="0" xfId="0" applyFont="1" applyAlignment="1">
      <alignment vertical="top" wrapText="1" indent="3"/>
    </xf>
    <xf numFmtId="0" fontId="22" fillId="0" borderId="0" xfId="0" applyFont="1" applyAlignment="1">
      <alignment horizontal="left" vertical="top" wrapText="1" indent="4"/>
    </xf>
    <xf numFmtId="0" fontId="22" fillId="33" borderId="0" xfId="0" applyFont="1" applyFill="1" applyAlignment="1">
      <alignment horizontal="left" vertical="top" wrapText="1" indent="4"/>
    </xf>
    <xf numFmtId="3" fontId="22" fillId="33" borderId="10" xfId="0" applyNumberFormat="1" applyFont="1" applyFill="1" applyBorder="1" applyAlignment="1">
      <alignment horizontal="right" wrapText="1"/>
    </xf>
    <xf numFmtId="0" fontId="22" fillId="33" borderId="10" xfId="0" applyFont="1" applyFill="1" applyBorder="1" applyAlignment="1">
      <alignment horizontal="right" wrapText="1"/>
    </xf>
    <xf numFmtId="0" fontId="22" fillId="33" borderId="10" xfId="0" applyFont="1" applyFill="1" applyBorder="1" applyAlignment="1">
      <alignment horizontal="left" wrapText="1"/>
    </xf>
    <xf numFmtId="3" fontId="22" fillId="0" borderId="12" xfId="0" applyNumberFormat="1" applyFont="1" applyBorder="1" applyAlignment="1">
      <alignment horizontal="right" wrapText="1"/>
    </xf>
    <xf numFmtId="0" fontId="22" fillId="0" borderId="12" xfId="0" applyFont="1" applyBorder="1" applyAlignment="1">
      <alignment horizontal="right" wrapText="1"/>
    </xf>
    <xf numFmtId="0" fontId="22" fillId="0" borderId="12" xfId="0" applyFont="1" applyBorder="1" applyAlignment="1">
      <alignment horizontal="left" wrapText="1"/>
    </xf>
    <xf numFmtId="0" fontId="22" fillId="33" borderId="0" xfId="0" applyFont="1" applyFill="1" applyAlignment="1">
      <alignment vertical="top" wrapText="1" indent="3"/>
    </xf>
    <xf numFmtId="0" fontId="22" fillId="0" borderId="0" xfId="0" applyFont="1" applyAlignment="1">
      <alignment vertical="top" wrapText="1" indent="1"/>
    </xf>
    <xf numFmtId="0" fontId="22" fillId="33" borderId="0" xfId="0" applyFont="1" applyFill="1" applyAlignment="1">
      <alignment horizontal="left" vertical="top" wrapText="1" indent="1"/>
    </xf>
    <xf numFmtId="3" fontId="22" fillId="0" borderId="10" xfId="0" applyNumberFormat="1" applyFont="1" applyBorder="1" applyAlignment="1">
      <alignment horizontal="right" wrapText="1"/>
    </xf>
    <xf numFmtId="0" fontId="22" fillId="0" borderId="10" xfId="0" applyFont="1" applyBorder="1" applyAlignment="1">
      <alignment horizontal="right" wrapText="1"/>
    </xf>
    <xf numFmtId="0" fontId="22" fillId="0" borderId="10" xfId="0" applyFont="1" applyBorder="1" applyAlignment="1">
      <alignment horizontal="left" wrapText="1"/>
    </xf>
    <xf numFmtId="0" fontId="25" fillId="0" borderId="12" xfId="0" applyFont="1" applyBorder="1" applyAlignment="1">
      <alignment horizontal="right" wrapText="1"/>
    </xf>
    <xf numFmtId="0" fontId="25" fillId="0" borderId="10" xfId="0" applyFont="1" applyBorder="1" applyAlignment="1">
      <alignment horizontal="right" wrapText="1"/>
    </xf>
    <xf numFmtId="0" fontId="22" fillId="33" borderId="12" xfId="0" applyFont="1" applyFill="1" applyBorder="1" applyAlignment="1">
      <alignment wrapText="1"/>
    </xf>
    <xf numFmtId="0" fontId="22" fillId="33" borderId="0" xfId="0" applyFont="1" applyFill="1" applyBorder="1" applyAlignment="1">
      <alignment wrapText="1"/>
    </xf>
    <xf numFmtId="0" fontId="24" fillId="33" borderId="0" xfId="0" applyFont="1" applyFill="1" applyBorder="1" applyAlignment="1">
      <alignment wrapText="1"/>
    </xf>
    <xf numFmtId="0" fontId="22" fillId="0" borderId="13" xfId="0" applyFont="1" applyBorder="1" applyAlignment="1">
      <alignment horizontal="right" wrapText="1"/>
    </xf>
    <xf numFmtId="0" fontId="22" fillId="33" borderId="0" xfId="0" applyFont="1" applyFill="1" applyAlignment="1">
      <alignment horizontal="left" vertical="top" wrapText="1"/>
    </xf>
    <xf numFmtId="0" fontId="22" fillId="33" borderId="14" xfId="0" applyFont="1" applyFill="1" applyBorder="1" applyAlignment="1">
      <alignment wrapText="1"/>
    </xf>
    <xf numFmtId="0" fontId="22" fillId="0" borderId="13" xfId="0" applyFont="1" applyBorder="1" applyAlignment="1">
      <alignment horizontal="left" wrapText="1"/>
    </xf>
    <xf numFmtId="3" fontId="22" fillId="0" borderId="13" xfId="0" applyNumberFormat="1" applyFont="1" applyBorder="1" applyAlignment="1">
      <alignment horizontal="right" wrapText="1"/>
    </xf>
    <xf numFmtId="0" fontId="20" fillId="0" borderId="0" xfId="0" applyFont="1" applyAlignment="1">
      <alignment horizontal="left" vertical="top" wrapText="1" indent="3"/>
    </xf>
    <xf numFmtId="3" fontId="20" fillId="33" borderId="10" xfId="0" applyNumberFormat="1" applyFont="1" applyFill="1" applyBorder="1" applyAlignment="1">
      <alignment horizontal="right" wrapText="1"/>
    </xf>
    <xf numFmtId="0" fontId="22" fillId="33" borderId="13" xfId="0" applyFont="1" applyFill="1" applyBorder="1" applyAlignment="1">
      <alignment horizontal="left" wrapText="1"/>
    </xf>
    <xf numFmtId="0" fontId="26" fillId="0" borderId="0" xfId="0" applyFont="1" applyAlignment="1">
      <alignment horizontal="left" wrapText="1"/>
    </xf>
    <xf numFmtId="0" fontId="0" fillId="0" borderId="10" xfId="0" applyBorder="1" applyAlignment="1">
      <alignment wrapText="1"/>
    </xf>
    <xf numFmtId="0" fontId="22" fillId="0" borderId="0" xfId="0" applyFont="1" applyAlignment="1">
      <alignment horizontal="left" vertical="top" wrapText="1" indent="1"/>
    </xf>
    <xf numFmtId="0" fontId="22" fillId="33" borderId="15" xfId="0" applyFont="1" applyFill="1" applyBorder="1" applyAlignment="1">
      <alignment horizontal="right" wrapText="1"/>
    </xf>
    <xf numFmtId="0" fontId="20" fillId="33" borderId="15" xfId="0" applyFont="1" applyFill="1" applyBorder="1" applyAlignment="1">
      <alignment horizontal="left" wrapText="1"/>
    </xf>
    <xf numFmtId="0" fontId="20" fillId="33" borderId="13" xfId="0" applyFont="1" applyFill="1" applyBorder="1" applyAlignment="1">
      <alignment horizontal="left" wrapText="1"/>
    </xf>
    <xf numFmtId="0" fontId="27" fillId="0" borderId="10" xfId="0" applyFont="1" applyBorder="1" applyAlignment="1">
      <alignment horizontal="center" wrapText="1"/>
    </xf>
    <xf numFmtId="0" fontId="27" fillId="0" borderId="12" xfId="0" applyFont="1" applyBorder="1" applyAlignment="1">
      <alignment horizontal="center" wrapText="1"/>
    </xf>
    <xf numFmtId="0" fontId="27" fillId="0" borderId="0" xfId="0" applyFont="1" applyAlignment="1">
      <alignment horizontal="center" wrapText="1"/>
    </xf>
    <xf numFmtId="0" fontId="24" fillId="0" borderId="0" xfId="0" applyFont="1" applyBorder="1" applyAlignment="1">
      <alignment wrapText="1"/>
    </xf>
    <xf numFmtId="0" fontId="27" fillId="0" borderId="0" xfId="0" applyFont="1" applyBorder="1" applyAlignment="1">
      <alignment horizontal="center" wrapText="1"/>
    </xf>
    <xf numFmtId="0" fontId="20" fillId="33" borderId="0" xfId="0" applyFont="1" applyFill="1" applyAlignment="1">
      <alignment horizontal="right" vertical="top"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15" xfId="0" applyFont="1" applyFill="1" applyBorder="1" applyAlignment="1">
      <alignment horizontal="right" wrapText="1"/>
    </xf>
    <xf numFmtId="0" fontId="22" fillId="0" borderId="0" xfId="0" applyFont="1" applyAlignment="1">
      <alignment horizontal="left" vertical="top" wrapText="1"/>
    </xf>
    <xf numFmtId="0" fontId="30" fillId="0" borderId="0" xfId="0" applyFont="1" applyAlignment="1">
      <alignment horizontal="left" wrapText="1"/>
    </xf>
    <xf numFmtId="0" fontId="30" fillId="33" borderId="12" xfId="0" applyFont="1" applyFill="1" applyBorder="1" applyAlignment="1">
      <alignment horizontal="left" vertical="top" wrapText="1"/>
    </xf>
    <xf numFmtId="0" fontId="30" fillId="0" borderId="0" xfId="0" applyFont="1" applyAlignment="1">
      <alignment horizontal="left" vertical="top" wrapText="1" indent="1"/>
    </xf>
    <xf numFmtId="0" fontId="30" fillId="33" borderId="0" xfId="0" applyFont="1" applyFill="1" applyAlignment="1">
      <alignment horizontal="left" vertical="top" wrapText="1" indent="2"/>
    </xf>
    <xf numFmtId="0" fontId="30" fillId="33" borderId="0" xfId="0" applyFont="1" applyFill="1" applyAlignment="1">
      <alignment horizontal="left" wrapText="1"/>
    </xf>
    <xf numFmtId="0" fontId="30" fillId="0" borderId="0" xfId="0" applyFont="1" applyAlignment="1">
      <alignment horizontal="left" vertical="top" wrapText="1"/>
    </xf>
    <xf numFmtId="0" fontId="30" fillId="0" borderId="0" xfId="0" applyFont="1" applyAlignment="1">
      <alignment horizontal="left" wrapText="1"/>
    </xf>
    <xf numFmtId="0" fontId="31" fillId="0" borderId="0" xfId="0" applyFont="1" applyAlignment="1">
      <alignment horizontal="center" wrapText="1"/>
    </xf>
    <xf numFmtId="0" fontId="31" fillId="0" borderId="10" xfId="0" applyFont="1" applyBorder="1" applyAlignment="1">
      <alignment horizontal="center" wrapText="1"/>
    </xf>
    <xf numFmtId="0" fontId="31" fillId="0" borderId="12" xfId="0" applyFont="1" applyBorder="1" applyAlignment="1">
      <alignment horizontal="center" wrapText="1"/>
    </xf>
    <xf numFmtId="0" fontId="30" fillId="0" borderId="0" xfId="0" applyFont="1" applyAlignment="1">
      <alignment horizontal="left" vertical="top" wrapText="1" indent="3"/>
    </xf>
    <xf numFmtId="3" fontId="30" fillId="0" borderId="0" xfId="0" applyNumberFormat="1" applyFont="1" applyAlignment="1">
      <alignment horizontal="right" wrapText="1"/>
    </xf>
    <xf numFmtId="0" fontId="30" fillId="0" borderId="0" xfId="0" applyFont="1" applyAlignment="1">
      <alignment wrapText="1"/>
    </xf>
    <xf numFmtId="0" fontId="30" fillId="0" borderId="0" xfId="0" applyFont="1" applyAlignment="1">
      <alignment horizontal="right" wrapText="1"/>
    </xf>
    <xf numFmtId="0" fontId="30" fillId="33" borderId="0" xfId="0" applyFont="1" applyFill="1" applyAlignment="1">
      <alignment horizontal="left" vertical="top" wrapText="1" indent="3"/>
    </xf>
    <xf numFmtId="3" fontId="30" fillId="33" borderId="0" xfId="0" applyNumberFormat="1" applyFont="1" applyFill="1" applyAlignment="1">
      <alignment horizontal="right" wrapText="1"/>
    </xf>
    <xf numFmtId="0" fontId="30" fillId="33" borderId="0" xfId="0" applyFont="1" applyFill="1" applyAlignment="1">
      <alignment wrapText="1"/>
    </xf>
    <xf numFmtId="0" fontId="30" fillId="33" borderId="0" xfId="0" applyFont="1" applyFill="1" applyAlignment="1">
      <alignment horizontal="right" wrapText="1"/>
    </xf>
    <xf numFmtId="0" fontId="30" fillId="33" borderId="0" xfId="0" applyFont="1" applyFill="1" applyAlignment="1">
      <alignment horizontal="left" wrapText="1"/>
    </xf>
    <xf numFmtId="0" fontId="30" fillId="0" borderId="0" xfId="0" applyFont="1" applyAlignment="1">
      <alignment horizontal="left" vertical="top" wrapText="1" indent="4"/>
    </xf>
    <xf numFmtId="0" fontId="30" fillId="33" borderId="0" xfId="0" applyFont="1" applyFill="1" applyAlignment="1">
      <alignment horizontal="left" vertical="top" wrapText="1" indent="4"/>
    </xf>
    <xf numFmtId="3" fontId="30" fillId="33" borderId="10" xfId="0" applyNumberFormat="1" applyFont="1" applyFill="1" applyBorder="1" applyAlignment="1">
      <alignment horizontal="right" wrapText="1"/>
    </xf>
    <xf numFmtId="0" fontId="30" fillId="33" borderId="10" xfId="0" applyFont="1" applyFill="1" applyBorder="1" applyAlignment="1">
      <alignment horizontal="right" wrapText="1"/>
    </xf>
    <xf numFmtId="0" fontId="30" fillId="33" borderId="10" xfId="0" applyFont="1" applyFill="1" applyBorder="1" applyAlignment="1">
      <alignment horizontal="left" wrapText="1"/>
    </xf>
    <xf numFmtId="3" fontId="30" fillId="0" borderId="12" xfId="0" applyNumberFormat="1" applyFont="1" applyBorder="1" applyAlignment="1">
      <alignment horizontal="right" wrapText="1"/>
    </xf>
    <xf numFmtId="0" fontId="30" fillId="0" borderId="12" xfId="0" applyFont="1" applyBorder="1" applyAlignment="1">
      <alignment horizontal="right" wrapText="1"/>
    </xf>
    <xf numFmtId="0" fontId="30" fillId="0" borderId="12" xfId="0" applyFont="1" applyBorder="1" applyAlignment="1">
      <alignment horizontal="left" wrapText="1"/>
    </xf>
    <xf numFmtId="0" fontId="30" fillId="33" borderId="0" xfId="0" applyFont="1" applyFill="1" applyAlignment="1">
      <alignment horizontal="left" vertical="top" wrapText="1" indent="2"/>
    </xf>
    <xf numFmtId="0" fontId="30" fillId="0" borderId="0" xfId="0" applyFont="1" applyAlignment="1">
      <alignment horizontal="left" vertical="top" wrapText="1" indent="2"/>
    </xf>
    <xf numFmtId="3" fontId="30" fillId="0" borderId="0" xfId="0" applyNumberFormat="1" applyFont="1" applyBorder="1" applyAlignment="1">
      <alignment horizontal="right" wrapText="1"/>
    </xf>
    <xf numFmtId="0" fontId="30" fillId="0" borderId="0" xfId="0" applyFont="1" applyBorder="1" applyAlignment="1">
      <alignment horizontal="right" wrapText="1"/>
    </xf>
    <xf numFmtId="0" fontId="30" fillId="0" borderId="0" xfId="0" applyFont="1" applyBorder="1" applyAlignment="1">
      <alignment horizontal="left" wrapText="1"/>
    </xf>
    <xf numFmtId="0" fontId="30" fillId="0" borderId="0" xfId="0" applyFont="1" applyAlignment="1">
      <alignment horizontal="left" vertical="top" wrapText="1" indent="1"/>
    </xf>
    <xf numFmtId="0" fontId="30" fillId="0" borderId="10" xfId="0" applyFont="1" applyBorder="1" applyAlignment="1">
      <alignment horizontal="right" wrapText="1"/>
    </xf>
    <xf numFmtId="3" fontId="30" fillId="0" borderId="10" xfId="0" applyNumberFormat="1" applyFont="1" applyBorder="1" applyAlignment="1">
      <alignment horizontal="right" wrapText="1"/>
    </xf>
    <xf numFmtId="0" fontId="30" fillId="0" borderId="10" xfId="0" applyFont="1" applyBorder="1" applyAlignment="1">
      <alignment horizontal="left" wrapText="1"/>
    </xf>
    <xf numFmtId="0" fontId="30" fillId="33" borderId="12" xfId="0" applyFont="1" applyFill="1" applyBorder="1" applyAlignment="1">
      <alignment horizontal="right" wrapText="1"/>
    </xf>
    <xf numFmtId="3" fontId="30" fillId="33" borderId="12" xfId="0" applyNumberFormat="1" applyFont="1" applyFill="1" applyBorder="1" applyAlignment="1">
      <alignment horizontal="right" wrapText="1"/>
    </xf>
    <xf numFmtId="0" fontId="30" fillId="33" borderId="12" xfId="0" applyFont="1" applyFill="1" applyBorder="1" applyAlignment="1">
      <alignment horizontal="left" wrapText="1"/>
    </xf>
    <xf numFmtId="0" fontId="30" fillId="0" borderId="0" xfId="0" applyFont="1" applyAlignment="1">
      <alignment horizontal="left" vertical="top" wrapText="1"/>
    </xf>
    <xf numFmtId="0" fontId="30" fillId="33" borderId="13" xfId="0" applyFont="1" applyFill="1" applyBorder="1" applyAlignment="1">
      <alignment horizontal="left" wrapText="1"/>
    </xf>
    <xf numFmtId="3" fontId="30" fillId="33" borderId="13" xfId="0" applyNumberFormat="1" applyFont="1" applyFill="1" applyBorder="1" applyAlignment="1">
      <alignment horizontal="right" wrapText="1"/>
    </xf>
    <xf numFmtId="0" fontId="30" fillId="33" borderId="13" xfId="0" applyFont="1" applyFill="1" applyBorder="1" applyAlignment="1">
      <alignment horizontal="right" wrapText="1"/>
    </xf>
    <xf numFmtId="0" fontId="21" fillId="0" borderId="0" xfId="0" applyFont="1" applyAlignment="1">
      <alignment wrapText="1"/>
    </xf>
    <xf numFmtId="0" fontId="26" fillId="0" borderId="12" xfId="0" applyFont="1" applyBorder="1" applyAlignment="1">
      <alignment horizontal="center" wrapText="1"/>
    </xf>
    <xf numFmtId="0" fontId="20" fillId="0" borderId="10" xfId="0" applyFont="1" applyBorder="1" applyAlignment="1">
      <alignment horizontal="left" wrapText="1"/>
    </xf>
    <xf numFmtId="0" fontId="25" fillId="33" borderId="0" xfId="0" applyFont="1" applyFill="1" applyAlignment="1">
      <alignment horizontal="left" vertical="top" wrapText="1"/>
    </xf>
    <xf numFmtId="0" fontId="25" fillId="0" borderId="0" xfId="0" applyFont="1" applyAlignment="1">
      <alignment horizontal="left" vertical="top" wrapText="1" indent="3"/>
    </xf>
    <xf numFmtId="0" fontId="25" fillId="0" borderId="0" xfId="0" applyFont="1" applyAlignment="1">
      <alignment horizontal="left" wrapText="1"/>
    </xf>
    <xf numFmtId="0" fontId="25" fillId="33" borderId="0" xfId="0" applyFont="1" applyFill="1" applyAlignment="1">
      <alignment horizontal="left" vertical="top" wrapText="1" indent="3"/>
    </xf>
    <xf numFmtId="0" fontId="25" fillId="33" borderId="10" xfId="0" applyFont="1" applyFill="1" applyBorder="1" applyAlignment="1">
      <alignment horizontal="left" wrapText="1"/>
    </xf>
    <xf numFmtId="0" fontId="25" fillId="33" borderId="0" xfId="0" applyFont="1" applyFill="1" applyAlignment="1">
      <alignment horizontal="left" wrapText="1"/>
    </xf>
    <xf numFmtId="0" fontId="25" fillId="0" borderId="0" xfId="0" applyFont="1" applyAlignment="1">
      <alignment horizontal="left" vertical="top" wrapText="1"/>
    </xf>
    <xf numFmtId="0" fontId="26" fillId="0" borderId="11" xfId="0" applyFont="1" applyBorder="1" applyAlignment="1">
      <alignment horizontal="center" wrapText="1"/>
    </xf>
    <xf numFmtId="0" fontId="25" fillId="33" borderId="10" xfId="0" applyFont="1" applyFill="1" applyBorder="1" applyAlignment="1">
      <alignment horizontal="right" wrapText="1"/>
    </xf>
    <xf numFmtId="0" fontId="25" fillId="0" borderId="0" xfId="0" applyFont="1" applyAlignment="1">
      <alignment horizontal="right" wrapText="1"/>
    </xf>
    <xf numFmtId="0" fontId="25" fillId="33" borderId="0" xfId="0" applyFont="1" applyFill="1" applyAlignment="1">
      <alignment horizontal="left" vertical="top" wrapText="1" indent="3"/>
    </xf>
    <xf numFmtId="0" fontId="25" fillId="33" borderId="0" xfId="0" applyFont="1" applyFill="1" applyAlignment="1">
      <alignment horizontal="right" wrapText="1"/>
    </xf>
    <xf numFmtId="3" fontId="25" fillId="33" borderId="0" xfId="0" applyNumberFormat="1" applyFont="1" applyFill="1" applyAlignment="1">
      <alignment horizontal="right" wrapText="1"/>
    </xf>
    <xf numFmtId="3" fontId="25" fillId="33" borderId="10" xfId="0" applyNumberFormat="1" applyFont="1" applyFill="1" applyBorder="1" applyAlignment="1">
      <alignment horizontal="right" wrapText="1"/>
    </xf>
    <xf numFmtId="0" fontId="25" fillId="33" borderId="0" xfId="0" applyFont="1" applyFill="1" applyAlignment="1">
      <alignment horizontal="left" wrapText="1"/>
    </xf>
    <xf numFmtId="0" fontId="25" fillId="0" borderId="0" xfId="0" applyFont="1" applyAlignment="1">
      <alignment horizontal="left" vertical="top" wrapText="1" indent="3"/>
    </xf>
    <xf numFmtId="0" fontId="25" fillId="0" borderId="0" xfId="0" applyFont="1" applyAlignment="1">
      <alignment horizontal="left" wrapText="1"/>
    </xf>
    <xf numFmtId="0" fontId="25" fillId="0" borderId="0" xfId="0" applyFont="1" applyAlignment="1">
      <alignment horizontal="left" vertical="top" wrapText="1"/>
    </xf>
    <xf numFmtId="3" fontId="25" fillId="0" borderId="0" xfId="0" applyNumberFormat="1" applyFont="1" applyAlignment="1">
      <alignment horizontal="right" wrapText="1"/>
    </xf>
    <xf numFmtId="3" fontId="25" fillId="0" borderId="12" xfId="0" applyNumberFormat="1" applyFont="1" applyBorder="1" applyAlignment="1">
      <alignment horizontal="right" wrapText="1"/>
    </xf>
    <xf numFmtId="3" fontId="25" fillId="0" borderId="10" xfId="0" applyNumberFormat="1" applyFont="1" applyBorder="1" applyAlignment="1">
      <alignment horizontal="right" wrapText="1"/>
    </xf>
    <xf numFmtId="0" fontId="25" fillId="33" borderId="0" xfId="0" applyFont="1" applyFill="1" applyAlignment="1">
      <alignment horizontal="left" vertical="top" wrapText="1"/>
    </xf>
    <xf numFmtId="0" fontId="25" fillId="33" borderId="12" xfId="0" applyFont="1" applyFill="1" applyBorder="1" applyAlignment="1">
      <alignment horizontal="left" wrapText="1"/>
    </xf>
    <xf numFmtId="0" fontId="25" fillId="33" borderId="13" xfId="0" applyFont="1" applyFill="1" applyBorder="1" applyAlignment="1">
      <alignment horizontal="left" wrapText="1"/>
    </xf>
    <xf numFmtId="3" fontId="25" fillId="33" borderId="12" xfId="0" applyNumberFormat="1" applyFont="1" applyFill="1" applyBorder="1" applyAlignment="1">
      <alignment horizontal="right" wrapText="1"/>
    </xf>
    <xf numFmtId="3" fontId="25" fillId="33" borderId="13" xfId="0" applyNumberFormat="1" applyFont="1" applyFill="1" applyBorder="1" applyAlignment="1">
      <alignment horizontal="right" wrapText="1"/>
    </xf>
    <xf numFmtId="0" fontId="25" fillId="33" borderId="12" xfId="0" applyFont="1" applyFill="1" applyBorder="1" applyAlignment="1">
      <alignment horizontal="right" wrapText="1"/>
    </xf>
    <xf numFmtId="0" fontId="25" fillId="33" borderId="13" xfId="0" applyFont="1" applyFill="1" applyBorder="1" applyAlignment="1">
      <alignment horizontal="right" wrapText="1"/>
    </xf>
    <xf numFmtId="0" fontId="20" fillId="0" borderId="10" xfId="0" applyFont="1" applyBorder="1" applyAlignment="1">
      <alignment horizontal="left" wrapText="1"/>
    </xf>
    <xf numFmtId="0" fontId="20" fillId="0" borderId="14" xfId="0" applyFont="1" applyBorder="1" applyAlignment="1">
      <alignment horizontal="left" wrapText="1"/>
    </xf>
    <xf numFmtId="0" fontId="20" fillId="33" borderId="0" xfId="0" applyFont="1" applyFill="1" applyAlignment="1">
      <alignment wrapText="1"/>
    </xf>
    <xf numFmtId="0" fontId="30" fillId="33" borderId="0" xfId="0" applyFont="1" applyFill="1" applyAlignment="1">
      <alignment horizontal="left" vertical="top" wrapText="1"/>
    </xf>
    <xf numFmtId="0" fontId="32" fillId="33" borderId="0" xfId="0" applyFont="1" applyFill="1" applyAlignment="1">
      <alignment horizontal="left" vertical="top" wrapText="1"/>
    </xf>
    <xf numFmtId="0" fontId="30" fillId="33" borderId="10" xfId="0" applyFont="1" applyFill="1" applyBorder="1" applyAlignment="1">
      <alignment horizontal="left" wrapText="1"/>
    </xf>
    <xf numFmtId="0" fontId="32" fillId="0" borderId="0" xfId="0" applyFont="1" applyAlignment="1">
      <alignment horizontal="left" wrapText="1"/>
    </xf>
    <xf numFmtId="0" fontId="32" fillId="0" borderId="12" xfId="0" applyFont="1" applyBorder="1" applyAlignment="1">
      <alignment horizontal="left" wrapText="1"/>
    </xf>
    <xf numFmtId="0" fontId="30" fillId="33" borderId="0" xfId="0" applyFont="1" applyFill="1" applyAlignment="1">
      <alignment horizontal="left" vertical="top" wrapText="1" indent="1"/>
    </xf>
    <xf numFmtId="0" fontId="32" fillId="33" borderId="0" xfId="0" applyFont="1" applyFill="1" applyAlignment="1">
      <alignment horizontal="left" wrapText="1"/>
    </xf>
    <xf numFmtId="0" fontId="30" fillId="0" borderId="13" xfId="0" applyFont="1" applyBorder="1" applyAlignment="1">
      <alignment horizontal="left" wrapText="1"/>
    </xf>
    <xf numFmtId="3" fontId="30" fillId="0" borderId="13" xfId="0" applyNumberFormat="1" applyFont="1" applyBorder="1" applyAlignment="1">
      <alignment horizontal="right" wrapText="1"/>
    </xf>
    <xf numFmtId="0" fontId="30" fillId="0" borderId="13" xfId="0" applyFont="1" applyBorder="1" applyAlignment="1">
      <alignment horizontal="right" wrapText="1"/>
    </xf>
    <xf numFmtId="0" fontId="30" fillId="33" borderId="0" xfId="0" applyFont="1" applyFill="1" applyAlignment="1">
      <alignment horizontal="left" vertical="top" wrapText="1"/>
    </xf>
    <xf numFmtId="0" fontId="32" fillId="0" borderId="0" xfId="0" applyFont="1" applyAlignment="1">
      <alignment horizontal="left" vertical="top" wrapText="1"/>
    </xf>
    <xf numFmtId="0" fontId="32" fillId="33" borderId="0" xfId="0" applyFont="1" applyFill="1" applyAlignment="1">
      <alignment horizontal="left" vertical="top" wrapText="1"/>
    </xf>
    <xf numFmtId="0" fontId="32" fillId="0" borderId="0" xfId="0" applyFont="1" applyAlignment="1">
      <alignment horizontal="left" vertical="top" wrapText="1" indent="1"/>
    </xf>
    <xf numFmtId="0" fontId="30" fillId="0" borderId="0" xfId="0" applyFont="1" applyAlignment="1">
      <alignment vertical="top" wrapText="1"/>
    </xf>
    <xf numFmtId="0" fontId="22" fillId="0" borderId="0" xfId="0" applyFont="1" applyAlignment="1">
      <alignment horizontal="justify" wrapText="1"/>
    </xf>
    <xf numFmtId="0" fontId="25" fillId="0" borderId="10" xfId="0" applyFont="1" applyBorder="1" applyAlignment="1">
      <alignment wrapText="1"/>
    </xf>
    <xf numFmtId="0" fontId="20" fillId="33" borderId="12" xfId="0" applyFont="1" applyFill="1" applyBorder="1" applyAlignment="1">
      <alignment wrapText="1"/>
    </xf>
    <xf numFmtId="0" fontId="20" fillId="33" borderId="0" xfId="0" applyFont="1" applyFill="1" applyBorder="1" applyAlignment="1">
      <alignment wrapText="1"/>
    </xf>
    <xf numFmtId="0" fontId="21" fillId="0" borderId="0" xfId="0" applyFont="1" applyAlignment="1">
      <alignment horizontal="justify" wrapText="1"/>
    </xf>
    <xf numFmtId="0" fontId="19" fillId="0" borderId="0" xfId="0" applyFont="1" applyAlignment="1">
      <alignment horizontal="lef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320335</v>
      </c>
      <c r="C5" s="4"/>
    </row>
    <row r="6" spans="1:3">
      <c r="A6" s="2" t="s">
        <v>8</v>
      </c>
      <c r="B6" s="4" t="s">
        <v>9</v>
      </c>
      <c r="C6" s="4"/>
    </row>
    <row r="7" spans="1:3">
      <c r="A7" s="2" t="s">
        <v>10</v>
      </c>
      <c r="B7" s="4">
        <f>--12-31</f>
        <v>-19</v>
      </c>
      <c r="C7" s="4"/>
    </row>
    <row r="8" spans="1:3">
      <c r="A8" s="2" t="s">
        <v>11</v>
      </c>
      <c r="B8" s="4" t="s">
        <v>12</v>
      </c>
      <c r="C8" s="4"/>
    </row>
    <row r="9" spans="1:3">
      <c r="A9" s="2" t="s">
        <v>13</v>
      </c>
      <c r="B9" s="4" t="s">
        <v>14</v>
      </c>
      <c r="C9" s="4"/>
    </row>
    <row r="10" spans="1:3">
      <c r="A10" s="2" t="s">
        <v>15</v>
      </c>
      <c r="B10" s="5">
        <v>42094</v>
      </c>
      <c r="C10" s="4"/>
    </row>
    <row r="11" spans="1:3">
      <c r="A11" s="2" t="s">
        <v>16</v>
      </c>
      <c r="B11" s="4">
        <v>2015</v>
      </c>
      <c r="C11" s="4"/>
    </row>
    <row r="12" spans="1:3">
      <c r="A12" s="2" t="s">
        <v>17</v>
      </c>
      <c r="B12" s="4" t="s">
        <v>18</v>
      </c>
      <c r="C12" s="4"/>
    </row>
    <row r="13" spans="1:3">
      <c r="A13" s="2" t="s">
        <v>19</v>
      </c>
      <c r="B13" s="4" t="b">
        <v>0</v>
      </c>
      <c r="C13" s="4"/>
    </row>
    <row r="14" spans="1:3" ht="30">
      <c r="A14" s="2" t="s">
        <v>20</v>
      </c>
      <c r="B14" s="4"/>
      <c r="C14" s="6">
        <v>126108193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9"/>
  <sheetViews>
    <sheetView showGridLines="0" workbookViewId="0"/>
  </sheetViews>
  <sheetFormatPr defaultRowHeight="15"/>
  <cols>
    <col min="1" max="3" width="36.5703125" bestFit="1" customWidth="1"/>
    <col min="4" max="4" width="23.5703125" customWidth="1"/>
    <col min="5" max="5" width="12.7109375" customWidth="1"/>
    <col min="6" max="6" width="21.28515625" customWidth="1"/>
    <col min="7" max="7" width="9.140625" customWidth="1"/>
    <col min="8" max="8" width="23.5703125" customWidth="1"/>
    <col min="9" max="9" width="12.140625" customWidth="1"/>
    <col min="10" max="10" width="9.140625" customWidth="1"/>
    <col min="11" max="11" width="4.5703125" customWidth="1"/>
    <col min="12" max="12" width="15" customWidth="1"/>
    <col min="13" max="13" width="12.7109375" customWidth="1"/>
    <col min="14" max="14" width="21.28515625" customWidth="1"/>
    <col min="15" max="15" width="4.5703125" customWidth="1"/>
    <col min="16" max="16" width="20.28515625" customWidth="1"/>
    <col min="17" max="17" width="12.140625" customWidth="1"/>
    <col min="18" max="18" width="3.28515625" customWidth="1"/>
    <col min="19" max="19" width="22.28515625" customWidth="1"/>
    <col min="20" max="20" width="4.140625" customWidth="1"/>
    <col min="21" max="21" width="12.140625" customWidth="1"/>
    <col min="22" max="23" width="21.28515625" customWidth="1"/>
    <col min="24" max="24" width="4.140625" customWidth="1"/>
    <col min="25" max="25" width="12.140625" customWidth="1"/>
    <col min="26" max="26" width="3.28515625" customWidth="1"/>
  </cols>
  <sheetData>
    <row r="1" spans="1:26" ht="15" customHeight="1">
      <c r="A1" s="7" t="s">
        <v>201</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202</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201</v>
      </c>
      <c r="B4" s="45" t="s">
        <v>201</v>
      </c>
      <c r="C4" s="45"/>
      <c r="D4" s="45"/>
      <c r="E4" s="45"/>
      <c r="F4" s="45"/>
      <c r="G4" s="45"/>
      <c r="H4" s="45"/>
      <c r="I4" s="45"/>
      <c r="J4" s="45"/>
      <c r="K4" s="45"/>
      <c r="L4" s="45"/>
      <c r="M4" s="45"/>
      <c r="N4" s="45"/>
      <c r="O4" s="45"/>
      <c r="P4" s="45"/>
      <c r="Q4" s="45"/>
      <c r="R4" s="45"/>
      <c r="S4" s="45"/>
      <c r="T4" s="45"/>
      <c r="U4" s="45"/>
      <c r="V4" s="45"/>
      <c r="W4" s="45"/>
      <c r="X4" s="45"/>
      <c r="Y4" s="45"/>
      <c r="Z4" s="45"/>
    </row>
    <row r="5" spans="1:26">
      <c r="A5" s="12"/>
      <c r="B5" s="180" t="s">
        <v>203</v>
      </c>
      <c r="C5" s="180"/>
      <c r="D5" s="180"/>
      <c r="E5" s="180"/>
      <c r="F5" s="180"/>
      <c r="G5" s="180"/>
      <c r="H5" s="180"/>
      <c r="I5" s="180"/>
      <c r="J5" s="180"/>
      <c r="K5" s="180"/>
      <c r="L5" s="180"/>
      <c r="M5" s="180"/>
      <c r="N5" s="180"/>
      <c r="O5" s="180"/>
      <c r="P5" s="180"/>
      <c r="Q5" s="180"/>
      <c r="R5" s="180"/>
      <c r="S5" s="180"/>
      <c r="T5" s="180"/>
      <c r="U5" s="180"/>
      <c r="V5" s="180"/>
      <c r="W5" s="180"/>
      <c r="X5" s="180"/>
      <c r="Y5" s="180"/>
      <c r="Z5" s="180"/>
    </row>
    <row r="6" spans="1:26">
      <c r="A6" s="12"/>
      <c r="B6" s="45" t="s">
        <v>204</v>
      </c>
      <c r="C6" s="45"/>
      <c r="D6" s="45"/>
      <c r="E6" s="45"/>
      <c r="F6" s="45"/>
      <c r="G6" s="45"/>
      <c r="H6" s="45"/>
      <c r="I6" s="45"/>
      <c r="J6" s="45"/>
      <c r="K6" s="45"/>
      <c r="L6" s="45"/>
      <c r="M6" s="45"/>
      <c r="N6" s="45"/>
      <c r="O6" s="45"/>
      <c r="P6" s="45"/>
      <c r="Q6" s="45"/>
      <c r="R6" s="45"/>
      <c r="S6" s="45"/>
      <c r="T6" s="45"/>
      <c r="U6" s="45"/>
      <c r="V6" s="45"/>
      <c r="W6" s="45"/>
      <c r="X6" s="45"/>
      <c r="Y6" s="45"/>
      <c r="Z6" s="45"/>
    </row>
    <row r="7" spans="1:26">
      <c r="A7" s="12"/>
      <c r="B7" s="26" t="s">
        <v>205</v>
      </c>
      <c r="C7" s="26"/>
      <c r="D7" s="26"/>
      <c r="E7" s="26"/>
      <c r="F7" s="26"/>
      <c r="G7" s="26"/>
      <c r="H7" s="26"/>
      <c r="I7" s="26"/>
      <c r="J7" s="26"/>
      <c r="K7" s="26"/>
      <c r="L7" s="26"/>
      <c r="M7" s="26"/>
      <c r="N7" s="26"/>
      <c r="O7" s="26"/>
      <c r="P7" s="26"/>
      <c r="Q7" s="26"/>
      <c r="R7" s="26"/>
      <c r="S7" s="26"/>
      <c r="T7" s="26"/>
      <c r="U7" s="26"/>
      <c r="V7" s="26"/>
      <c r="W7" s="26"/>
      <c r="X7" s="26"/>
      <c r="Y7" s="26"/>
      <c r="Z7" s="26"/>
    </row>
    <row r="8" spans="1:26">
      <c r="A8" s="12"/>
      <c r="B8" s="24"/>
      <c r="C8" s="24"/>
      <c r="D8" s="24"/>
      <c r="E8" s="24"/>
      <c r="F8" s="24"/>
      <c r="G8" s="24"/>
      <c r="H8" s="24"/>
      <c r="I8" s="24"/>
      <c r="J8" s="24"/>
      <c r="K8" s="24"/>
      <c r="L8" s="24"/>
      <c r="M8" s="24"/>
      <c r="N8" s="24"/>
      <c r="O8" s="24"/>
      <c r="P8" s="24"/>
      <c r="Q8" s="24"/>
      <c r="R8" s="24"/>
      <c r="S8" s="24"/>
    </row>
    <row r="9" spans="1:26">
      <c r="A9" s="12"/>
      <c r="B9" s="15"/>
      <c r="C9" s="15"/>
      <c r="D9" s="15"/>
      <c r="E9" s="15"/>
      <c r="F9" s="15"/>
      <c r="G9" s="15"/>
      <c r="H9" s="15"/>
      <c r="I9" s="15"/>
      <c r="J9" s="15"/>
      <c r="K9" s="15"/>
      <c r="L9" s="15"/>
      <c r="M9" s="15"/>
      <c r="N9" s="15"/>
      <c r="O9" s="15"/>
      <c r="P9" s="15"/>
      <c r="Q9" s="15"/>
      <c r="R9" s="15"/>
      <c r="S9" s="15"/>
    </row>
    <row r="10" spans="1:26">
      <c r="A10" s="12"/>
      <c r="B10" s="37"/>
      <c r="C10" s="83" t="s">
        <v>206</v>
      </c>
      <c r="D10" s="83"/>
      <c r="E10" s="83"/>
      <c r="F10" s="37"/>
      <c r="G10" s="83" t="s">
        <v>209</v>
      </c>
      <c r="H10" s="83"/>
      <c r="I10" s="83"/>
      <c r="J10" s="37"/>
      <c r="K10" s="83" t="s">
        <v>209</v>
      </c>
      <c r="L10" s="83"/>
      <c r="M10" s="83"/>
      <c r="N10" s="37"/>
      <c r="O10" s="83" t="s">
        <v>213</v>
      </c>
      <c r="P10" s="83"/>
      <c r="Q10" s="83"/>
      <c r="R10" s="37"/>
      <c r="S10" s="76" t="s">
        <v>214</v>
      </c>
    </row>
    <row r="11" spans="1:26">
      <c r="A11" s="12"/>
      <c r="B11" s="37"/>
      <c r="C11" s="83" t="s">
        <v>207</v>
      </c>
      <c r="D11" s="83"/>
      <c r="E11" s="83"/>
      <c r="F11" s="37"/>
      <c r="G11" s="83" t="s">
        <v>210</v>
      </c>
      <c r="H11" s="83"/>
      <c r="I11" s="83"/>
      <c r="J11" s="37"/>
      <c r="K11" s="83" t="s">
        <v>210</v>
      </c>
      <c r="L11" s="83"/>
      <c r="M11" s="83"/>
      <c r="N11" s="37"/>
      <c r="O11" s="83"/>
      <c r="P11" s="83"/>
      <c r="Q11" s="83"/>
      <c r="R11" s="37"/>
      <c r="S11" s="76" t="s">
        <v>215</v>
      </c>
    </row>
    <row r="12" spans="1:26" ht="15.75" thickBot="1">
      <c r="A12" s="12"/>
      <c r="B12" s="37"/>
      <c r="C12" s="84" t="s">
        <v>208</v>
      </c>
      <c r="D12" s="84"/>
      <c r="E12" s="84"/>
      <c r="F12" s="37"/>
      <c r="G12" s="84" t="s">
        <v>211</v>
      </c>
      <c r="H12" s="84"/>
      <c r="I12" s="84"/>
      <c r="J12" s="37"/>
      <c r="K12" s="84" t="s">
        <v>212</v>
      </c>
      <c r="L12" s="84"/>
      <c r="M12" s="84"/>
      <c r="N12" s="37"/>
      <c r="O12" s="84"/>
      <c r="P12" s="84"/>
      <c r="Q12" s="84"/>
      <c r="R12" s="37"/>
      <c r="S12" s="77" t="s">
        <v>216</v>
      </c>
    </row>
    <row r="13" spans="1:26">
      <c r="A13" s="12"/>
      <c r="B13" s="78" t="s">
        <v>217</v>
      </c>
      <c r="C13" s="33"/>
      <c r="D13" s="33"/>
      <c r="E13" s="33"/>
      <c r="F13" s="21"/>
      <c r="G13" s="33"/>
      <c r="H13" s="33"/>
      <c r="I13" s="33"/>
      <c r="J13" s="21"/>
      <c r="K13" s="33"/>
      <c r="L13" s="33"/>
      <c r="M13" s="33"/>
      <c r="N13" s="21"/>
      <c r="O13" s="33"/>
      <c r="P13" s="33"/>
      <c r="Q13" s="33"/>
      <c r="R13" s="21"/>
      <c r="S13" s="23"/>
    </row>
    <row r="14" spans="1:26">
      <c r="A14" s="12"/>
      <c r="B14" s="79" t="s">
        <v>218</v>
      </c>
      <c r="C14" s="37"/>
      <c r="D14" s="37"/>
      <c r="E14" s="37"/>
      <c r="F14" s="19"/>
      <c r="G14" s="37"/>
      <c r="H14" s="37"/>
      <c r="I14" s="37"/>
      <c r="J14" s="19"/>
      <c r="K14" s="37"/>
      <c r="L14" s="37"/>
      <c r="M14" s="37"/>
      <c r="N14" s="19"/>
      <c r="O14" s="37"/>
      <c r="P14" s="37"/>
      <c r="Q14" s="37"/>
      <c r="R14" s="19"/>
      <c r="S14" s="19"/>
    </row>
    <row r="15" spans="1:26">
      <c r="A15" s="12"/>
      <c r="B15" s="85" t="s">
        <v>219</v>
      </c>
      <c r="C15" s="86" t="s">
        <v>178</v>
      </c>
      <c r="D15" s="87">
        <v>369684</v>
      </c>
      <c r="E15" s="32"/>
      <c r="F15" s="88"/>
      <c r="G15" s="86" t="s">
        <v>178</v>
      </c>
      <c r="H15" s="87">
        <v>14107</v>
      </c>
      <c r="I15" s="32"/>
      <c r="J15" s="88"/>
      <c r="K15" s="86" t="s">
        <v>178</v>
      </c>
      <c r="L15" s="89" t="s">
        <v>220</v>
      </c>
      <c r="M15" s="86" t="s">
        <v>183</v>
      </c>
      <c r="N15" s="88"/>
      <c r="O15" s="86" t="s">
        <v>178</v>
      </c>
      <c r="P15" s="87">
        <v>383000</v>
      </c>
      <c r="Q15" s="32"/>
      <c r="R15" s="88"/>
      <c r="S15" s="89">
        <v>3</v>
      </c>
    </row>
    <row r="16" spans="1:26">
      <c r="A16" s="12"/>
      <c r="B16" s="85"/>
      <c r="C16" s="86"/>
      <c r="D16" s="87"/>
      <c r="E16" s="32"/>
      <c r="F16" s="88"/>
      <c r="G16" s="86"/>
      <c r="H16" s="87"/>
      <c r="I16" s="32"/>
      <c r="J16" s="88"/>
      <c r="K16" s="86"/>
      <c r="L16" s="89"/>
      <c r="M16" s="86"/>
      <c r="N16" s="88"/>
      <c r="O16" s="86"/>
      <c r="P16" s="87"/>
      <c r="Q16" s="32"/>
      <c r="R16" s="88"/>
      <c r="S16" s="89"/>
    </row>
    <row r="17" spans="1:19">
      <c r="A17" s="12"/>
      <c r="B17" s="90" t="s">
        <v>221</v>
      </c>
      <c r="C17" s="91">
        <v>1281007</v>
      </c>
      <c r="D17" s="91"/>
      <c r="E17" s="37"/>
      <c r="F17" s="46"/>
      <c r="G17" s="91">
        <v>183084</v>
      </c>
      <c r="H17" s="91"/>
      <c r="I17" s="37"/>
      <c r="J17" s="46"/>
      <c r="K17" s="92" t="s">
        <v>222</v>
      </c>
      <c r="L17" s="92"/>
      <c r="M17" s="25" t="s">
        <v>183</v>
      </c>
      <c r="N17" s="46"/>
      <c r="O17" s="91">
        <v>1463668</v>
      </c>
      <c r="P17" s="91"/>
      <c r="Q17" s="37"/>
      <c r="R17" s="46"/>
      <c r="S17" s="92">
        <v>10</v>
      </c>
    </row>
    <row r="18" spans="1:19">
      <c r="A18" s="12"/>
      <c r="B18" s="90"/>
      <c r="C18" s="91"/>
      <c r="D18" s="91"/>
      <c r="E18" s="37"/>
      <c r="F18" s="46"/>
      <c r="G18" s="91"/>
      <c r="H18" s="91"/>
      <c r="I18" s="37"/>
      <c r="J18" s="46"/>
      <c r="K18" s="92"/>
      <c r="L18" s="92"/>
      <c r="M18" s="25"/>
      <c r="N18" s="46"/>
      <c r="O18" s="91"/>
      <c r="P18" s="91"/>
      <c r="Q18" s="37"/>
      <c r="R18" s="46"/>
      <c r="S18" s="92"/>
    </row>
    <row r="19" spans="1:19">
      <c r="A19" s="12"/>
      <c r="B19" s="85" t="s">
        <v>223</v>
      </c>
      <c r="C19" s="87">
        <v>27372</v>
      </c>
      <c r="D19" s="87"/>
      <c r="E19" s="32"/>
      <c r="F19" s="88"/>
      <c r="G19" s="87">
        <v>1918</v>
      </c>
      <c r="H19" s="87"/>
      <c r="I19" s="32"/>
      <c r="J19" s="88"/>
      <c r="K19" s="89" t="s">
        <v>224</v>
      </c>
      <c r="L19" s="89"/>
      <c r="M19" s="86" t="s">
        <v>183</v>
      </c>
      <c r="N19" s="88"/>
      <c r="O19" s="87">
        <v>29289</v>
      </c>
      <c r="P19" s="87"/>
      <c r="Q19" s="32"/>
      <c r="R19" s="88"/>
      <c r="S19" s="89" t="s">
        <v>179</v>
      </c>
    </row>
    <row r="20" spans="1:19">
      <c r="A20" s="12"/>
      <c r="B20" s="85"/>
      <c r="C20" s="87"/>
      <c r="D20" s="87"/>
      <c r="E20" s="32"/>
      <c r="F20" s="88"/>
      <c r="G20" s="87"/>
      <c r="H20" s="87"/>
      <c r="I20" s="32"/>
      <c r="J20" s="88"/>
      <c r="K20" s="89"/>
      <c r="L20" s="89"/>
      <c r="M20" s="86"/>
      <c r="N20" s="88"/>
      <c r="O20" s="87"/>
      <c r="P20" s="87"/>
      <c r="Q20" s="32"/>
      <c r="R20" s="88"/>
      <c r="S20" s="89"/>
    </row>
    <row r="21" spans="1:19">
      <c r="A21" s="12"/>
      <c r="B21" s="93"/>
      <c r="C21" s="46"/>
      <c r="D21" s="46"/>
      <c r="E21" s="37"/>
      <c r="F21" s="46"/>
      <c r="G21" s="46"/>
      <c r="H21" s="46"/>
      <c r="I21" s="37"/>
      <c r="J21" s="46"/>
      <c r="K21" s="46"/>
      <c r="L21" s="46"/>
      <c r="M21" s="37"/>
      <c r="N21" s="46"/>
      <c r="O21" s="46"/>
      <c r="P21" s="46"/>
      <c r="Q21" s="37"/>
      <c r="R21" s="46"/>
      <c r="S21" s="46"/>
    </row>
    <row r="22" spans="1:19">
      <c r="A22" s="12"/>
      <c r="B22" s="93"/>
      <c r="C22" s="46"/>
      <c r="D22" s="46"/>
      <c r="E22" s="37"/>
      <c r="F22" s="46"/>
      <c r="G22" s="46"/>
      <c r="H22" s="46"/>
      <c r="I22" s="37"/>
      <c r="J22" s="46"/>
      <c r="K22" s="46"/>
      <c r="L22" s="46"/>
      <c r="M22" s="37"/>
      <c r="N22" s="46"/>
      <c r="O22" s="46"/>
      <c r="P22" s="46"/>
      <c r="Q22" s="37"/>
      <c r="R22" s="46"/>
      <c r="S22" s="46"/>
    </row>
    <row r="23" spans="1:19">
      <c r="A23" s="12"/>
      <c r="B23" s="85" t="s">
        <v>225</v>
      </c>
      <c r="C23" s="88"/>
      <c r="D23" s="88"/>
      <c r="E23" s="32"/>
      <c r="F23" s="88"/>
      <c r="G23" s="88"/>
      <c r="H23" s="88"/>
      <c r="I23" s="32"/>
      <c r="J23" s="88"/>
      <c r="K23" s="88"/>
      <c r="L23" s="88"/>
      <c r="M23" s="32"/>
      <c r="N23" s="88"/>
      <c r="O23" s="88"/>
      <c r="P23" s="88"/>
      <c r="Q23" s="32"/>
      <c r="R23" s="88"/>
      <c r="S23" s="88"/>
    </row>
    <row r="24" spans="1:19">
      <c r="A24" s="12"/>
      <c r="B24" s="85"/>
      <c r="C24" s="88"/>
      <c r="D24" s="88"/>
      <c r="E24" s="32"/>
      <c r="F24" s="88"/>
      <c r="G24" s="88"/>
      <c r="H24" s="88"/>
      <c r="I24" s="32"/>
      <c r="J24" s="88"/>
      <c r="K24" s="88"/>
      <c r="L24" s="88"/>
      <c r="M24" s="32"/>
      <c r="N24" s="88"/>
      <c r="O24" s="88"/>
      <c r="P24" s="88"/>
      <c r="Q24" s="32"/>
      <c r="R24" s="88"/>
      <c r="S24" s="88"/>
    </row>
    <row r="25" spans="1:19">
      <c r="A25" s="12"/>
      <c r="B25" s="94" t="s">
        <v>226</v>
      </c>
      <c r="C25" s="91">
        <v>2609600</v>
      </c>
      <c r="D25" s="91"/>
      <c r="E25" s="37"/>
      <c r="F25" s="46"/>
      <c r="G25" s="91">
        <v>471670</v>
      </c>
      <c r="H25" s="91"/>
      <c r="I25" s="37"/>
      <c r="J25" s="46"/>
      <c r="K25" s="92" t="s">
        <v>227</v>
      </c>
      <c r="L25" s="92"/>
      <c r="M25" s="25" t="s">
        <v>183</v>
      </c>
      <c r="N25" s="46"/>
      <c r="O25" s="91">
        <v>3067677</v>
      </c>
      <c r="P25" s="91"/>
      <c r="Q25" s="37"/>
      <c r="R25" s="46"/>
      <c r="S25" s="92">
        <v>20</v>
      </c>
    </row>
    <row r="26" spans="1:19">
      <c r="A26" s="12"/>
      <c r="B26" s="94"/>
      <c r="C26" s="91"/>
      <c r="D26" s="91"/>
      <c r="E26" s="37"/>
      <c r="F26" s="46"/>
      <c r="G26" s="91"/>
      <c r="H26" s="91"/>
      <c r="I26" s="37"/>
      <c r="J26" s="46"/>
      <c r="K26" s="92"/>
      <c r="L26" s="92"/>
      <c r="M26" s="25"/>
      <c r="N26" s="46"/>
      <c r="O26" s="91"/>
      <c r="P26" s="91"/>
      <c r="Q26" s="37"/>
      <c r="R26" s="46"/>
      <c r="S26" s="92"/>
    </row>
    <row r="27" spans="1:19">
      <c r="A27" s="12"/>
      <c r="B27" s="95" t="s">
        <v>228</v>
      </c>
      <c r="C27" s="87">
        <v>2147011</v>
      </c>
      <c r="D27" s="87"/>
      <c r="E27" s="32"/>
      <c r="F27" s="88"/>
      <c r="G27" s="87">
        <v>434773</v>
      </c>
      <c r="H27" s="87"/>
      <c r="I27" s="32"/>
      <c r="J27" s="88"/>
      <c r="K27" s="89" t="s">
        <v>229</v>
      </c>
      <c r="L27" s="89"/>
      <c r="M27" s="86" t="s">
        <v>183</v>
      </c>
      <c r="N27" s="88"/>
      <c r="O27" s="87">
        <v>2581260</v>
      </c>
      <c r="P27" s="87"/>
      <c r="Q27" s="32"/>
      <c r="R27" s="88"/>
      <c r="S27" s="89">
        <v>18</v>
      </c>
    </row>
    <row r="28" spans="1:19">
      <c r="A28" s="12"/>
      <c r="B28" s="95"/>
      <c r="C28" s="87"/>
      <c r="D28" s="87"/>
      <c r="E28" s="32"/>
      <c r="F28" s="88"/>
      <c r="G28" s="87"/>
      <c r="H28" s="87"/>
      <c r="I28" s="32"/>
      <c r="J28" s="88"/>
      <c r="K28" s="89"/>
      <c r="L28" s="89"/>
      <c r="M28" s="86"/>
      <c r="N28" s="88"/>
      <c r="O28" s="87"/>
      <c r="P28" s="87"/>
      <c r="Q28" s="32"/>
      <c r="R28" s="88"/>
      <c r="S28" s="89"/>
    </row>
    <row r="29" spans="1:19">
      <c r="A29" s="12"/>
      <c r="B29" s="94" t="s">
        <v>230</v>
      </c>
      <c r="C29" s="91">
        <v>1546541</v>
      </c>
      <c r="D29" s="91"/>
      <c r="E29" s="37"/>
      <c r="F29" s="46"/>
      <c r="G29" s="91">
        <v>197320</v>
      </c>
      <c r="H29" s="91"/>
      <c r="I29" s="37"/>
      <c r="J29" s="46"/>
      <c r="K29" s="92" t="s">
        <v>231</v>
      </c>
      <c r="L29" s="92"/>
      <c r="M29" s="25" t="s">
        <v>183</v>
      </c>
      <c r="N29" s="46"/>
      <c r="O29" s="91">
        <v>1719435</v>
      </c>
      <c r="P29" s="91"/>
      <c r="Q29" s="37"/>
      <c r="R29" s="46"/>
      <c r="S29" s="92">
        <v>12</v>
      </c>
    </row>
    <row r="30" spans="1:19">
      <c r="A30" s="12"/>
      <c r="B30" s="94"/>
      <c r="C30" s="91"/>
      <c r="D30" s="91"/>
      <c r="E30" s="37"/>
      <c r="F30" s="46"/>
      <c r="G30" s="91"/>
      <c r="H30" s="91"/>
      <c r="I30" s="37"/>
      <c r="J30" s="46"/>
      <c r="K30" s="92"/>
      <c r="L30" s="92"/>
      <c r="M30" s="25"/>
      <c r="N30" s="46"/>
      <c r="O30" s="91"/>
      <c r="P30" s="91"/>
      <c r="Q30" s="37"/>
      <c r="R30" s="46"/>
      <c r="S30" s="92"/>
    </row>
    <row r="31" spans="1:19">
      <c r="A31" s="12"/>
      <c r="B31" s="95" t="s">
        <v>232</v>
      </c>
      <c r="C31" s="87">
        <v>4401258</v>
      </c>
      <c r="D31" s="87"/>
      <c r="E31" s="32"/>
      <c r="F31" s="88"/>
      <c r="G31" s="87">
        <v>610592</v>
      </c>
      <c r="H31" s="87"/>
      <c r="I31" s="32"/>
      <c r="J31" s="88"/>
      <c r="K31" s="89" t="s">
        <v>233</v>
      </c>
      <c r="L31" s="89"/>
      <c r="M31" s="86" t="s">
        <v>183</v>
      </c>
      <c r="N31" s="88"/>
      <c r="O31" s="87">
        <v>4998711</v>
      </c>
      <c r="P31" s="87"/>
      <c r="Q31" s="32"/>
      <c r="R31" s="88"/>
      <c r="S31" s="89">
        <v>33</v>
      </c>
    </row>
    <row r="32" spans="1:19" ht="15.75" thickBot="1">
      <c r="A32" s="12"/>
      <c r="B32" s="95"/>
      <c r="C32" s="96"/>
      <c r="D32" s="96"/>
      <c r="E32" s="59"/>
      <c r="F32" s="88"/>
      <c r="G32" s="96"/>
      <c r="H32" s="96"/>
      <c r="I32" s="59"/>
      <c r="J32" s="88"/>
      <c r="K32" s="97"/>
      <c r="L32" s="97"/>
      <c r="M32" s="98"/>
      <c r="N32" s="88"/>
      <c r="O32" s="96"/>
      <c r="P32" s="96"/>
      <c r="Q32" s="59"/>
      <c r="R32" s="88"/>
      <c r="S32" s="97"/>
    </row>
    <row r="33" spans="1:19">
      <c r="A33" s="12"/>
      <c r="B33" s="90" t="s">
        <v>234</v>
      </c>
      <c r="C33" s="99">
        <v>10704410</v>
      </c>
      <c r="D33" s="99"/>
      <c r="E33" s="66"/>
      <c r="F33" s="46"/>
      <c r="G33" s="99">
        <v>1714355</v>
      </c>
      <c r="H33" s="99"/>
      <c r="I33" s="66"/>
      <c r="J33" s="46"/>
      <c r="K33" s="100" t="s">
        <v>235</v>
      </c>
      <c r="L33" s="100"/>
      <c r="M33" s="101" t="s">
        <v>183</v>
      </c>
      <c r="N33" s="46"/>
      <c r="O33" s="99">
        <v>12367083</v>
      </c>
      <c r="P33" s="99"/>
      <c r="Q33" s="66"/>
      <c r="R33" s="46"/>
      <c r="S33" s="100">
        <v>83</v>
      </c>
    </row>
    <row r="34" spans="1:19">
      <c r="A34" s="12"/>
      <c r="B34" s="90"/>
      <c r="C34" s="91"/>
      <c r="D34" s="91"/>
      <c r="E34" s="37"/>
      <c r="F34" s="46"/>
      <c r="G34" s="91"/>
      <c r="H34" s="91"/>
      <c r="I34" s="37"/>
      <c r="J34" s="46"/>
      <c r="K34" s="92"/>
      <c r="L34" s="92"/>
      <c r="M34" s="25"/>
      <c r="N34" s="46"/>
      <c r="O34" s="91"/>
      <c r="P34" s="91"/>
      <c r="Q34" s="37"/>
      <c r="R34" s="46"/>
      <c r="S34" s="92"/>
    </row>
    <row r="35" spans="1:19">
      <c r="A35" s="12"/>
      <c r="B35" s="102"/>
      <c r="C35" s="88"/>
      <c r="D35" s="88"/>
      <c r="E35" s="32"/>
      <c r="F35" s="88"/>
      <c r="G35" s="88"/>
      <c r="H35" s="88"/>
      <c r="I35" s="32"/>
      <c r="J35" s="88"/>
      <c r="K35" s="88"/>
      <c r="L35" s="88"/>
      <c r="M35" s="32"/>
      <c r="N35" s="88"/>
      <c r="O35" s="88"/>
      <c r="P35" s="88"/>
      <c r="Q35" s="32"/>
      <c r="R35" s="88"/>
      <c r="S35" s="88"/>
    </row>
    <row r="36" spans="1:19">
      <c r="A36" s="12"/>
      <c r="B36" s="102"/>
      <c r="C36" s="88"/>
      <c r="D36" s="88"/>
      <c r="E36" s="32"/>
      <c r="F36" s="88"/>
      <c r="G36" s="88"/>
      <c r="H36" s="88"/>
      <c r="I36" s="32"/>
      <c r="J36" s="88"/>
      <c r="K36" s="88"/>
      <c r="L36" s="88"/>
      <c r="M36" s="32"/>
      <c r="N36" s="88"/>
      <c r="O36" s="88"/>
      <c r="P36" s="88"/>
      <c r="Q36" s="32"/>
      <c r="R36" s="88"/>
      <c r="S36" s="88"/>
    </row>
    <row r="37" spans="1:19">
      <c r="A37" s="12"/>
      <c r="B37" s="90" t="s">
        <v>236</v>
      </c>
      <c r="C37" s="91">
        <v>65642</v>
      </c>
      <c r="D37" s="91"/>
      <c r="E37" s="37"/>
      <c r="F37" s="46"/>
      <c r="G37" s="91">
        <v>16784</v>
      </c>
      <c r="H37" s="91"/>
      <c r="I37" s="37"/>
      <c r="J37" s="46"/>
      <c r="K37" s="92" t="s">
        <v>237</v>
      </c>
      <c r="L37" s="92"/>
      <c r="M37" s="25" t="s">
        <v>183</v>
      </c>
      <c r="N37" s="46"/>
      <c r="O37" s="91">
        <v>74554</v>
      </c>
      <c r="P37" s="91"/>
      <c r="Q37" s="37"/>
      <c r="R37" s="46"/>
      <c r="S37" s="92" t="s">
        <v>179</v>
      </c>
    </row>
    <row r="38" spans="1:19">
      <c r="A38" s="12"/>
      <c r="B38" s="90"/>
      <c r="C38" s="91"/>
      <c r="D38" s="91"/>
      <c r="E38" s="37"/>
      <c r="F38" s="46"/>
      <c r="G38" s="91"/>
      <c r="H38" s="91"/>
      <c r="I38" s="37"/>
      <c r="J38" s="46"/>
      <c r="K38" s="92"/>
      <c r="L38" s="92"/>
      <c r="M38" s="25"/>
      <c r="N38" s="46"/>
      <c r="O38" s="91"/>
      <c r="P38" s="91"/>
      <c r="Q38" s="37"/>
      <c r="R38" s="46"/>
      <c r="S38" s="92"/>
    </row>
    <row r="39" spans="1:19">
      <c r="A39" s="12"/>
      <c r="B39" s="85" t="s">
        <v>238</v>
      </c>
      <c r="C39" s="87">
        <v>20384</v>
      </c>
      <c r="D39" s="87"/>
      <c r="E39" s="32"/>
      <c r="F39" s="88"/>
      <c r="G39" s="87">
        <v>1555</v>
      </c>
      <c r="H39" s="87"/>
      <c r="I39" s="32"/>
      <c r="J39" s="88"/>
      <c r="K39" s="89" t="s">
        <v>179</v>
      </c>
      <c r="L39" s="89"/>
      <c r="M39" s="32"/>
      <c r="N39" s="88"/>
      <c r="O39" s="87">
        <v>21939</v>
      </c>
      <c r="P39" s="87"/>
      <c r="Q39" s="32"/>
      <c r="R39" s="88"/>
      <c r="S39" s="89" t="s">
        <v>179</v>
      </c>
    </row>
    <row r="40" spans="1:19">
      <c r="A40" s="12"/>
      <c r="B40" s="85"/>
      <c r="C40" s="87"/>
      <c r="D40" s="87"/>
      <c r="E40" s="32"/>
      <c r="F40" s="88"/>
      <c r="G40" s="87"/>
      <c r="H40" s="87"/>
      <c r="I40" s="32"/>
      <c r="J40" s="88"/>
      <c r="K40" s="89"/>
      <c r="L40" s="89"/>
      <c r="M40" s="32"/>
      <c r="N40" s="88"/>
      <c r="O40" s="87"/>
      <c r="P40" s="87"/>
      <c r="Q40" s="32"/>
      <c r="R40" s="88"/>
      <c r="S40" s="89"/>
    </row>
    <row r="41" spans="1:19">
      <c r="A41" s="12"/>
      <c r="B41" s="103"/>
      <c r="C41" s="46"/>
      <c r="D41" s="46"/>
      <c r="E41" s="37"/>
      <c r="F41" s="46"/>
      <c r="G41" s="46"/>
      <c r="H41" s="46"/>
      <c r="I41" s="37"/>
      <c r="J41" s="46"/>
      <c r="K41" s="46"/>
      <c r="L41" s="46"/>
      <c r="M41" s="37"/>
      <c r="N41" s="46"/>
      <c r="O41" s="46"/>
      <c r="P41" s="46"/>
      <c r="Q41" s="37"/>
      <c r="R41" s="46"/>
      <c r="S41" s="46"/>
    </row>
    <row r="42" spans="1:19">
      <c r="A42" s="12"/>
      <c r="B42" s="103"/>
      <c r="C42" s="46"/>
      <c r="D42" s="46"/>
      <c r="E42" s="37"/>
      <c r="F42" s="46"/>
      <c r="G42" s="46"/>
      <c r="H42" s="46"/>
      <c r="I42" s="37"/>
      <c r="J42" s="46"/>
      <c r="K42" s="46"/>
      <c r="L42" s="46"/>
      <c r="M42" s="37"/>
      <c r="N42" s="46"/>
      <c r="O42" s="46"/>
      <c r="P42" s="46"/>
      <c r="Q42" s="37"/>
      <c r="R42" s="46"/>
      <c r="S42" s="46"/>
    </row>
    <row r="43" spans="1:19">
      <c r="A43" s="12"/>
      <c r="B43" s="104" t="s">
        <v>239</v>
      </c>
      <c r="C43" s="88"/>
      <c r="D43" s="88"/>
      <c r="E43" s="32"/>
      <c r="F43" s="88"/>
      <c r="G43" s="88"/>
      <c r="H43" s="88"/>
      <c r="I43" s="32"/>
      <c r="J43" s="88"/>
      <c r="K43" s="88"/>
      <c r="L43" s="88"/>
      <c r="M43" s="32"/>
      <c r="N43" s="88"/>
      <c r="O43" s="88"/>
      <c r="P43" s="88"/>
      <c r="Q43" s="32"/>
      <c r="R43" s="88"/>
      <c r="S43" s="88"/>
    </row>
    <row r="44" spans="1:19">
      <c r="A44" s="12"/>
      <c r="B44" s="104"/>
      <c r="C44" s="88"/>
      <c r="D44" s="88"/>
      <c r="E44" s="32"/>
      <c r="F44" s="88"/>
      <c r="G44" s="88"/>
      <c r="H44" s="88"/>
      <c r="I44" s="32"/>
      <c r="J44" s="88"/>
      <c r="K44" s="88"/>
      <c r="L44" s="88"/>
      <c r="M44" s="32"/>
      <c r="N44" s="88"/>
      <c r="O44" s="88"/>
      <c r="P44" s="88"/>
      <c r="Q44" s="32"/>
      <c r="R44" s="88"/>
      <c r="S44" s="88"/>
    </row>
    <row r="45" spans="1:19">
      <c r="A45" s="12"/>
      <c r="B45" s="90" t="s">
        <v>226</v>
      </c>
      <c r="C45" s="91">
        <v>465655</v>
      </c>
      <c r="D45" s="91"/>
      <c r="E45" s="37"/>
      <c r="F45" s="46"/>
      <c r="G45" s="91">
        <v>64554</v>
      </c>
      <c r="H45" s="91"/>
      <c r="I45" s="37"/>
      <c r="J45" s="46"/>
      <c r="K45" s="92" t="s">
        <v>240</v>
      </c>
      <c r="L45" s="92"/>
      <c r="M45" s="25" t="s">
        <v>183</v>
      </c>
      <c r="N45" s="46"/>
      <c r="O45" s="91">
        <v>525381</v>
      </c>
      <c r="P45" s="91"/>
      <c r="Q45" s="37"/>
      <c r="R45" s="46"/>
      <c r="S45" s="92">
        <v>4</v>
      </c>
    </row>
    <row r="46" spans="1:19">
      <c r="A46" s="12"/>
      <c r="B46" s="90"/>
      <c r="C46" s="91"/>
      <c r="D46" s="91"/>
      <c r="E46" s="37"/>
      <c r="F46" s="46"/>
      <c r="G46" s="91"/>
      <c r="H46" s="91"/>
      <c r="I46" s="37"/>
      <c r="J46" s="46"/>
      <c r="K46" s="92"/>
      <c r="L46" s="92"/>
      <c r="M46" s="25"/>
      <c r="N46" s="46"/>
      <c r="O46" s="91"/>
      <c r="P46" s="91"/>
      <c r="Q46" s="37"/>
      <c r="R46" s="46"/>
      <c r="S46" s="92"/>
    </row>
    <row r="47" spans="1:19">
      <c r="A47" s="12"/>
      <c r="B47" s="85" t="s">
        <v>228</v>
      </c>
      <c r="C47" s="87">
        <v>28676</v>
      </c>
      <c r="D47" s="87"/>
      <c r="E47" s="32"/>
      <c r="F47" s="88"/>
      <c r="G47" s="89">
        <v>947</v>
      </c>
      <c r="H47" s="89"/>
      <c r="I47" s="32"/>
      <c r="J47" s="88"/>
      <c r="K47" s="89" t="s">
        <v>241</v>
      </c>
      <c r="L47" s="89"/>
      <c r="M47" s="86" t="s">
        <v>183</v>
      </c>
      <c r="N47" s="88"/>
      <c r="O47" s="87">
        <v>29600</v>
      </c>
      <c r="P47" s="87"/>
      <c r="Q47" s="32"/>
      <c r="R47" s="88"/>
      <c r="S47" s="89" t="s">
        <v>179</v>
      </c>
    </row>
    <row r="48" spans="1:19" ht="15.75" thickBot="1">
      <c r="A48" s="12"/>
      <c r="B48" s="85"/>
      <c r="C48" s="96"/>
      <c r="D48" s="96"/>
      <c r="E48" s="59"/>
      <c r="F48" s="88"/>
      <c r="G48" s="97"/>
      <c r="H48" s="97"/>
      <c r="I48" s="59"/>
      <c r="J48" s="88"/>
      <c r="K48" s="97"/>
      <c r="L48" s="97"/>
      <c r="M48" s="98"/>
      <c r="N48" s="88"/>
      <c r="O48" s="96"/>
      <c r="P48" s="96"/>
      <c r="Q48" s="59"/>
      <c r="R48" s="88"/>
      <c r="S48" s="97"/>
    </row>
    <row r="49" spans="1:26">
      <c r="A49" s="12"/>
      <c r="B49" s="94" t="s">
        <v>242</v>
      </c>
      <c r="C49" s="99">
        <v>494331</v>
      </c>
      <c r="D49" s="99"/>
      <c r="E49" s="66"/>
      <c r="F49" s="46"/>
      <c r="G49" s="99">
        <v>65501</v>
      </c>
      <c r="H49" s="99"/>
      <c r="I49" s="66"/>
      <c r="J49" s="46"/>
      <c r="K49" s="100" t="s">
        <v>243</v>
      </c>
      <c r="L49" s="100"/>
      <c r="M49" s="101" t="s">
        <v>183</v>
      </c>
      <c r="N49" s="46"/>
      <c r="O49" s="99">
        <v>554981</v>
      </c>
      <c r="P49" s="99"/>
      <c r="Q49" s="66"/>
      <c r="R49" s="46"/>
      <c r="S49" s="108">
        <v>4</v>
      </c>
    </row>
    <row r="50" spans="1:26" ht="15.75" thickBot="1">
      <c r="A50" s="12"/>
      <c r="B50" s="94"/>
      <c r="C50" s="105"/>
      <c r="D50" s="105"/>
      <c r="E50" s="38"/>
      <c r="F50" s="46"/>
      <c r="G50" s="105"/>
      <c r="H50" s="105"/>
      <c r="I50" s="38"/>
      <c r="J50" s="46"/>
      <c r="K50" s="106"/>
      <c r="L50" s="106"/>
      <c r="M50" s="107"/>
      <c r="N50" s="46"/>
      <c r="O50" s="105"/>
      <c r="P50" s="105"/>
      <c r="Q50" s="38"/>
      <c r="R50" s="46"/>
      <c r="S50" s="109"/>
    </row>
    <row r="51" spans="1:26">
      <c r="A51" s="12"/>
      <c r="B51" s="102"/>
      <c r="C51" s="110"/>
      <c r="D51" s="110"/>
      <c r="E51" s="33"/>
      <c r="F51" s="88"/>
      <c r="G51" s="110"/>
      <c r="H51" s="110"/>
      <c r="I51" s="33"/>
      <c r="J51" s="88"/>
      <c r="K51" s="110"/>
      <c r="L51" s="110"/>
      <c r="M51" s="33"/>
      <c r="N51" s="88"/>
      <c r="O51" s="110"/>
      <c r="P51" s="110"/>
      <c r="Q51" s="33"/>
      <c r="R51" s="88"/>
      <c r="S51" s="110"/>
    </row>
    <row r="52" spans="1:26">
      <c r="A52" s="12"/>
      <c r="B52" s="102"/>
      <c r="C52" s="88"/>
      <c r="D52" s="88"/>
      <c r="E52" s="32"/>
      <c r="F52" s="88"/>
      <c r="G52" s="111"/>
      <c r="H52" s="111"/>
      <c r="I52" s="112"/>
      <c r="J52" s="88"/>
      <c r="K52" s="111"/>
      <c r="L52" s="111"/>
      <c r="M52" s="112"/>
      <c r="N52" s="88"/>
      <c r="O52" s="111"/>
      <c r="P52" s="111"/>
      <c r="Q52" s="112"/>
      <c r="R52" s="88"/>
      <c r="S52" s="88"/>
    </row>
    <row r="53" spans="1:26">
      <c r="A53" s="12"/>
      <c r="B53" s="94" t="s">
        <v>244</v>
      </c>
      <c r="C53" s="91">
        <v>12962830</v>
      </c>
      <c r="D53" s="91"/>
      <c r="E53" s="37"/>
      <c r="F53" s="46"/>
      <c r="G53" s="91">
        <v>1997304</v>
      </c>
      <c r="H53" s="91"/>
      <c r="I53" s="37"/>
      <c r="J53" s="46"/>
      <c r="K53" s="92" t="s">
        <v>245</v>
      </c>
      <c r="L53" s="92"/>
      <c r="M53" s="25" t="s">
        <v>183</v>
      </c>
      <c r="N53" s="46"/>
      <c r="O53" s="91">
        <v>14894514</v>
      </c>
      <c r="P53" s="91"/>
      <c r="Q53" s="37"/>
      <c r="R53" s="46"/>
      <c r="S53" s="92">
        <v>100</v>
      </c>
    </row>
    <row r="54" spans="1:26" ht="15.75" thickBot="1">
      <c r="A54" s="12"/>
      <c r="B54" s="94"/>
      <c r="C54" s="91"/>
      <c r="D54" s="91"/>
      <c r="E54" s="37"/>
      <c r="F54" s="46"/>
      <c r="G54" s="91"/>
      <c r="H54" s="91"/>
      <c r="I54" s="37"/>
      <c r="J54" s="46"/>
      <c r="K54" s="92"/>
      <c r="L54" s="92"/>
      <c r="M54" s="25"/>
      <c r="N54" s="46"/>
      <c r="O54" s="91"/>
      <c r="P54" s="91"/>
      <c r="Q54" s="37"/>
      <c r="R54" s="46"/>
      <c r="S54" s="113"/>
    </row>
    <row r="55" spans="1:26" ht="15.75" thickTop="1">
      <c r="A55" s="12"/>
      <c r="B55" s="114" t="s">
        <v>131</v>
      </c>
      <c r="C55" s="89">
        <v>776</v>
      </c>
      <c r="D55" s="89"/>
      <c r="E55" s="32"/>
      <c r="F55" s="88"/>
      <c r="G55" s="89">
        <v>698</v>
      </c>
      <c r="H55" s="89"/>
      <c r="I55" s="32"/>
      <c r="J55" s="88"/>
      <c r="K55" s="89" t="s">
        <v>179</v>
      </c>
      <c r="L55" s="89"/>
      <c r="M55" s="32"/>
      <c r="N55" s="88"/>
      <c r="O55" s="87">
        <v>1474</v>
      </c>
      <c r="P55" s="87"/>
      <c r="Q55" s="32"/>
      <c r="R55" s="88"/>
      <c r="S55" s="115"/>
    </row>
    <row r="56" spans="1:26" ht="15.75" thickBot="1">
      <c r="A56" s="12"/>
      <c r="B56" s="114"/>
      <c r="C56" s="97"/>
      <c r="D56" s="97"/>
      <c r="E56" s="59"/>
      <c r="F56" s="88"/>
      <c r="G56" s="97"/>
      <c r="H56" s="97"/>
      <c r="I56" s="59"/>
      <c r="J56" s="88"/>
      <c r="K56" s="97"/>
      <c r="L56" s="97"/>
      <c r="M56" s="59"/>
      <c r="N56" s="88"/>
      <c r="O56" s="96"/>
      <c r="P56" s="96"/>
      <c r="Q56" s="59"/>
      <c r="R56" s="88"/>
      <c r="S56" s="88"/>
    </row>
    <row r="57" spans="1:26">
      <c r="A57" s="12"/>
      <c r="B57" s="94" t="s">
        <v>246</v>
      </c>
      <c r="C57" s="101" t="s">
        <v>178</v>
      </c>
      <c r="D57" s="99">
        <v>12963606</v>
      </c>
      <c r="E57" s="66"/>
      <c r="F57" s="46"/>
      <c r="G57" s="101" t="s">
        <v>178</v>
      </c>
      <c r="H57" s="99">
        <v>1998002</v>
      </c>
      <c r="I57" s="66"/>
      <c r="J57" s="46"/>
      <c r="K57" s="101" t="s">
        <v>178</v>
      </c>
      <c r="L57" s="100" t="s">
        <v>245</v>
      </c>
      <c r="M57" s="101" t="s">
        <v>183</v>
      </c>
      <c r="N57" s="46"/>
      <c r="O57" s="101" t="s">
        <v>178</v>
      </c>
      <c r="P57" s="99">
        <v>14895988</v>
      </c>
      <c r="Q57" s="66"/>
      <c r="R57" s="46"/>
      <c r="S57" s="46"/>
    </row>
    <row r="58" spans="1:26" ht="15.75" thickBot="1">
      <c r="A58" s="12"/>
      <c r="B58" s="94"/>
      <c r="C58" s="116"/>
      <c r="D58" s="117"/>
      <c r="E58" s="44"/>
      <c r="F58" s="46"/>
      <c r="G58" s="116"/>
      <c r="H58" s="117"/>
      <c r="I58" s="44"/>
      <c r="J58" s="46"/>
      <c r="K58" s="116"/>
      <c r="L58" s="113"/>
      <c r="M58" s="116"/>
      <c r="N58" s="46"/>
      <c r="O58" s="116"/>
      <c r="P58" s="117"/>
      <c r="Q58" s="44"/>
      <c r="R58" s="46"/>
      <c r="S58" s="46"/>
    </row>
    <row r="59" spans="1:26" ht="15.75" thickTop="1">
      <c r="A59" s="12"/>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c r="A60" s="12"/>
      <c r="B60" s="46" t="s">
        <v>247</v>
      </c>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c r="A61" s="12"/>
      <c r="B61" s="75" t="s">
        <v>248</v>
      </c>
      <c r="C61" s="75"/>
      <c r="D61" s="75"/>
      <c r="E61" s="75"/>
      <c r="F61" s="75"/>
      <c r="G61" s="75"/>
      <c r="H61" s="75"/>
      <c r="I61" s="75"/>
      <c r="J61" s="75"/>
      <c r="K61" s="75"/>
      <c r="L61" s="75"/>
      <c r="M61" s="75"/>
      <c r="N61" s="75"/>
      <c r="O61" s="75"/>
      <c r="P61" s="75"/>
      <c r="Q61" s="75"/>
      <c r="R61" s="75"/>
      <c r="S61" s="75"/>
      <c r="T61" s="75"/>
      <c r="U61" s="75"/>
      <c r="V61" s="75"/>
      <c r="W61" s="75"/>
      <c r="X61" s="75"/>
      <c r="Y61" s="75"/>
      <c r="Z61" s="75"/>
    </row>
    <row r="62" spans="1:26">
      <c r="A62" s="12"/>
      <c r="B62" s="24"/>
      <c r="C62" s="24"/>
      <c r="D62" s="24"/>
      <c r="E62" s="24"/>
      <c r="F62" s="24"/>
      <c r="G62" s="24"/>
      <c r="H62" s="24"/>
      <c r="I62" s="24"/>
    </row>
    <row r="63" spans="1:26">
      <c r="A63" s="12"/>
      <c r="B63" s="15"/>
      <c r="C63" s="15"/>
      <c r="D63" s="15"/>
      <c r="E63" s="15"/>
      <c r="F63" s="15"/>
      <c r="G63" s="15"/>
      <c r="H63" s="15"/>
      <c r="I63" s="15"/>
    </row>
    <row r="64" spans="1:26">
      <c r="A64" s="12"/>
      <c r="B64" s="37"/>
      <c r="C64" s="26" t="s">
        <v>207</v>
      </c>
      <c r="D64" s="26"/>
      <c r="E64" s="26"/>
      <c r="F64" s="37"/>
      <c r="G64" s="26" t="s">
        <v>213</v>
      </c>
      <c r="H64" s="26"/>
      <c r="I64" s="26"/>
    </row>
    <row r="65" spans="1:9" ht="15.75" thickBot="1">
      <c r="A65" s="12"/>
      <c r="B65" s="37"/>
      <c r="C65" s="27" t="s">
        <v>208</v>
      </c>
      <c r="D65" s="27"/>
      <c r="E65" s="27"/>
      <c r="F65" s="37"/>
      <c r="G65" s="27"/>
      <c r="H65" s="27"/>
      <c r="I65" s="27"/>
    </row>
    <row r="66" spans="1:9">
      <c r="A66" s="12"/>
      <c r="B66" s="20" t="s">
        <v>217</v>
      </c>
      <c r="C66" s="33"/>
      <c r="D66" s="33"/>
      <c r="E66" s="33"/>
      <c r="F66" s="21"/>
      <c r="G66" s="33"/>
      <c r="H66" s="33"/>
      <c r="I66" s="33"/>
    </row>
    <row r="67" spans="1:9">
      <c r="A67" s="12"/>
      <c r="B67" s="118" t="s">
        <v>249</v>
      </c>
      <c r="C67" s="62" t="s">
        <v>178</v>
      </c>
      <c r="D67" s="35">
        <v>132153</v>
      </c>
      <c r="E67" s="37"/>
      <c r="F67" s="37"/>
      <c r="G67" s="62" t="s">
        <v>178</v>
      </c>
      <c r="H67" s="35">
        <v>134358</v>
      </c>
      <c r="I67" s="37"/>
    </row>
    <row r="68" spans="1:9">
      <c r="A68" s="12"/>
      <c r="B68" s="118"/>
      <c r="C68" s="62"/>
      <c r="D68" s="35"/>
      <c r="E68" s="37"/>
      <c r="F68" s="37"/>
      <c r="G68" s="62"/>
      <c r="H68" s="35"/>
      <c r="I68" s="37"/>
    </row>
    <row r="69" spans="1:9">
      <c r="A69" s="12"/>
      <c r="B69" s="71" t="s">
        <v>250</v>
      </c>
      <c r="C69" s="30">
        <v>510813</v>
      </c>
      <c r="D69" s="30"/>
      <c r="E69" s="32"/>
      <c r="F69" s="32"/>
      <c r="G69" s="30">
        <v>575083</v>
      </c>
      <c r="H69" s="30"/>
      <c r="I69" s="32"/>
    </row>
    <row r="70" spans="1:9">
      <c r="A70" s="12"/>
      <c r="B70" s="71"/>
      <c r="C70" s="30"/>
      <c r="D70" s="30"/>
      <c r="E70" s="32"/>
      <c r="F70" s="32"/>
      <c r="G70" s="30"/>
      <c r="H70" s="30"/>
      <c r="I70" s="32"/>
    </row>
    <row r="71" spans="1:9">
      <c r="A71" s="12"/>
      <c r="B71" s="118" t="s">
        <v>251</v>
      </c>
      <c r="C71" s="35">
        <v>931954</v>
      </c>
      <c r="D71" s="35"/>
      <c r="E71" s="37"/>
      <c r="F71" s="37"/>
      <c r="G71" s="35">
        <v>1043718</v>
      </c>
      <c r="H71" s="35"/>
      <c r="I71" s="37"/>
    </row>
    <row r="72" spans="1:9">
      <c r="A72" s="12"/>
      <c r="B72" s="118"/>
      <c r="C72" s="35"/>
      <c r="D72" s="35"/>
      <c r="E72" s="37"/>
      <c r="F72" s="37"/>
      <c r="G72" s="35"/>
      <c r="H72" s="35"/>
      <c r="I72" s="37"/>
    </row>
    <row r="73" spans="1:9">
      <c r="A73" s="12"/>
      <c r="B73" s="71" t="s">
        <v>252</v>
      </c>
      <c r="C73" s="30">
        <v>3739429</v>
      </c>
      <c r="D73" s="30"/>
      <c r="E73" s="32"/>
      <c r="F73" s="32"/>
      <c r="G73" s="30">
        <v>4379923</v>
      </c>
      <c r="H73" s="30"/>
      <c r="I73" s="32"/>
    </row>
    <row r="74" spans="1:9">
      <c r="A74" s="12"/>
      <c r="B74" s="71"/>
      <c r="C74" s="30"/>
      <c r="D74" s="30"/>
      <c r="E74" s="32"/>
      <c r="F74" s="32"/>
      <c r="G74" s="30"/>
      <c r="H74" s="30"/>
      <c r="I74" s="32"/>
    </row>
    <row r="75" spans="1:9">
      <c r="A75" s="12"/>
      <c r="B75" s="118" t="s">
        <v>253</v>
      </c>
      <c r="C75" s="35">
        <v>7560176</v>
      </c>
      <c r="D75" s="35"/>
      <c r="E75" s="37"/>
      <c r="F75" s="37"/>
      <c r="G75" s="35">
        <v>8662450</v>
      </c>
      <c r="H75" s="35"/>
      <c r="I75" s="37"/>
    </row>
    <row r="76" spans="1:9">
      <c r="A76" s="12"/>
      <c r="B76" s="118"/>
      <c r="C76" s="35"/>
      <c r="D76" s="35"/>
      <c r="E76" s="37"/>
      <c r="F76" s="37"/>
      <c r="G76" s="35"/>
      <c r="H76" s="35"/>
      <c r="I76" s="37"/>
    </row>
    <row r="77" spans="1:9">
      <c r="A77" s="12"/>
      <c r="B77" s="71" t="s">
        <v>254</v>
      </c>
      <c r="C77" s="30">
        <v>88305</v>
      </c>
      <c r="D77" s="30"/>
      <c r="E77" s="32"/>
      <c r="F77" s="32"/>
      <c r="G77" s="30">
        <v>98982</v>
      </c>
      <c r="H77" s="30"/>
      <c r="I77" s="32"/>
    </row>
    <row r="78" spans="1:9" ht="15.75" thickBot="1">
      <c r="A78" s="12"/>
      <c r="B78" s="71"/>
      <c r="C78" s="119"/>
      <c r="D78" s="119"/>
      <c r="E78" s="59"/>
      <c r="F78" s="32"/>
      <c r="G78" s="119"/>
      <c r="H78" s="119"/>
      <c r="I78" s="59"/>
    </row>
    <row r="79" spans="1:9">
      <c r="A79" s="12"/>
      <c r="B79" s="37"/>
      <c r="C79" s="63" t="s">
        <v>178</v>
      </c>
      <c r="D79" s="65">
        <v>12962830</v>
      </c>
      <c r="E79" s="66"/>
      <c r="F79" s="37"/>
      <c r="G79" s="63" t="s">
        <v>178</v>
      </c>
      <c r="H79" s="65">
        <v>14894514</v>
      </c>
      <c r="I79" s="66"/>
    </row>
    <row r="80" spans="1:9" ht="15.75" thickBot="1">
      <c r="A80" s="12"/>
      <c r="B80" s="37"/>
      <c r="C80" s="64"/>
      <c r="D80" s="42"/>
      <c r="E80" s="44"/>
      <c r="F80" s="37"/>
      <c r="G80" s="64"/>
      <c r="H80" s="42"/>
      <c r="I80" s="44"/>
    </row>
    <row r="81" spans="1:26" ht="15.75" thickTop="1">
      <c r="A81" s="12"/>
      <c r="B81" s="45" t="s">
        <v>255</v>
      </c>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c r="A82" s="12"/>
      <c r="B82" s="24"/>
      <c r="C82" s="24"/>
      <c r="D82" s="24"/>
      <c r="E82" s="24"/>
      <c r="F82" s="24"/>
      <c r="G82" s="24"/>
      <c r="H82" s="24"/>
      <c r="I82" s="24"/>
    </row>
    <row r="83" spans="1:26">
      <c r="A83" s="12"/>
      <c r="B83" s="15"/>
      <c r="C83" s="15"/>
      <c r="D83" s="15"/>
      <c r="E83" s="15"/>
      <c r="F83" s="15"/>
      <c r="G83" s="15"/>
      <c r="H83" s="15"/>
      <c r="I83" s="15"/>
    </row>
    <row r="84" spans="1:26" ht="15.75" thickBot="1">
      <c r="A84" s="12"/>
      <c r="B84" s="27" t="s">
        <v>256</v>
      </c>
      <c r="C84" s="27"/>
      <c r="D84" s="27"/>
      <c r="E84" s="27"/>
      <c r="F84" s="27"/>
      <c r="G84" s="27"/>
      <c r="H84" s="27"/>
      <c r="I84" s="27"/>
    </row>
    <row r="85" spans="1:26" ht="15.75" thickBot="1">
      <c r="A85" s="12"/>
      <c r="B85" s="48"/>
      <c r="C85" s="28">
        <v>2015</v>
      </c>
      <c r="D85" s="28"/>
      <c r="E85" s="28"/>
      <c r="F85" s="19"/>
      <c r="G85" s="28">
        <v>2014</v>
      </c>
      <c r="H85" s="28"/>
      <c r="I85" s="28"/>
    </row>
    <row r="86" spans="1:26">
      <c r="A86" s="12"/>
      <c r="B86" s="29" t="s">
        <v>257</v>
      </c>
      <c r="C86" s="52" t="s">
        <v>178</v>
      </c>
      <c r="D86" s="31">
        <v>11444</v>
      </c>
      <c r="E86" s="33"/>
      <c r="F86" s="32"/>
      <c r="G86" s="52" t="s">
        <v>178</v>
      </c>
      <c r="H86" s="31">
        <v>16050</v>
      </c>
      <c r="I86" s="33"/>
    </row>
    <row r="87" spans="1:26">
      <c r="A87" s="12"/>
      <c r="B87" s="29"/>
      <c r="C87" s="51"/>
      <c r="D87" s="30"/>
      <c r="E87" s="32"/>
      <c r="F87" s="32"/>
      <c r="G87" s="51"/>
      <c r="H87" s="30"/>
      <c r="I87" s="32"/>
    </row>
    <row r="88" spans="1:26">
      <c r="A88" s="12"/>
      <c r="B88" s="34" t="s">
        <v>258</v>
      </c>
      <c r="C88" s="55">
        <v>84</v>
      </c>
      <c r="D88" s="55"/>
      <c r="E88" s="37"/>
      <c r="F88" s="37"/>
      <c r="G88" s="35">
        <v>15925</v>
      </c>
      <c r="H88" s="35"/>
      <c r="I88" s="37"/>
    </row>
    <row r="89" spans="1:26">
      <c r="A89" s="12"/>
      <c r="B89" s="34"/>
      <c r="C89" s="55"/>
      <c r="D89" s="55"/>
      <c r="E89" s="37"/>
      <c r="F89" s="37"/>
      <c r="G89" s="35"/>
      <c r="H89" s="35"/>
      <c r="I89" s="37"/>
    </row>
    <row r="90" spans="1:26">
      <c r="A90" s="12"/>
      <c r="B90" s="29" t="s">
        <v>259</v>
      </c>
      <c r="C90" s="53" t="s">
        <v>179</v>
      </c>
      <c r="D90" s="53"/>
      <c r="E90" s="32"/>
      <c r="F90" s="32"/>
      <c r="G90" s="53" t="s">
        <v>179</v>
      </c>
      <c r="H90" s="53"/>
      <c r="I90" s="32"/>
    </row>
    <row r="91" spans="1:26">
      <c r="A91" s="12"/>
      <c r="B91" s="29"/>
      <c r="C91" s="53"/>
      <c r="D91" s="53"/>
      <c r="E91" s="32"/>
      <c r="F91" s="32"/>
      <c r="G91" s="53"/>
      <c r="H91" s="53"/>
      <c r="I91" s="32"/>
    </row>
    <row r="92" spans="1:26">
      <c r="A92" s="12"/>
      <c r="B92" s="180" t="s">
        <v>260</v>
      </c>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row>
    <row r="93" spans="1:26">
      <c r="A93" s="12"/>
      <c r="B93" s="45" t="s">
        <v>261</v>
      </c>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c r="A94" s="12"/>
      <c r="B94" s="26" t="s">
        <v>262</v>
      </c>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c r="A95" s="12"/>
      <c r="B95" s="24"/>
      <c r="C95" s="24"/>
      <c r="D95" s="24"/>
      <c r="E95" s="24"/>
      <c r="F95" s="24"/>
      <c r="G95" s="24"/>
      <c r="H95" s="24"/>
      <c r="I95" s="24"/>
      <c r="J95" s="24"/>
      <c r="K95" s="24"/>
      <c r="L95" s="24"/>
      <c r="M95" s="24"/>
      <c r="N95" s="24"/>
      <c r="O95" s="24"/>
      <c r="P95" s="24"/>
      <c r="Q95" s="24"/>
    </row>
    <row r="96" spans="1:26">
      <c r="A96" s="12"/>
      <c r="B96" s="15"/>
      <c r="C96" s="15"/>
      <c r="D96" s="15"/>
      <c r="E96" s="15"/>
      <c r="F96" s="15"/>
      <c r="G96" s="15"/>
      <c r="H96" s="15"/>
      <c r="I96" s="15"/>
      <c r="J96" s="15"/>
      <c r="K96" s="15"/>
      <c r="L96" s="15"/>
      <c r="M96" s="15"/>
      <c r="N96" s="15"/>
      <c r="O96" s="15"/>
      <c r="P96" s="15"/>
      <c r="Q96" s="15"/>
    </row>
    <row r="97" spans="1:17">
      <c r="A97" s="12"/>
      <c r="B97" s="121" t="s">
        <v>263</v>
      </c>
      <c r="C97" s="83" t="s">
        <v>264</v>
      </c>
      <c r="D97" s="83"/>
      <c r="E97" s="83"/>
      <c r="F97" s="37"/>
      <c r="G97" s="83" t="s">
        <v>269</v>
      </c>
      <c r="H97" s="83"/>
      <c r="I97" s="83"/>
      <c r="J97" s="37"/>
      <c r="K97" s="83" t="s">
        <v>269</v>
      </c>
      <c r="L97" s="83"/>
      <c r="M97" s="83"/>
      <c r="N97" s="37"/>
      <c r="O97" s="83" t="s">
        <v>274</v>
      </c>
      <c r="P97" s="83"/>
      <c r="Q97" s="83"/>
    </row>
    <row r="98" spans="1:17">
      <c r="A98" s="12"/>
      <c r="B98" s="121"/>
      <c r="C98" s="83" t="s">
        <v>265</v>
      </c>
      <c r="D98" s="83"/>
      <c r="E98" s="83"/>
      <c r="F98" s="37"/>
      <c r="G98" s="83" t="s">
        <v>198</v>
      </c>
      <c r="H98" s="83"/>
      <c r="I98" s="83"/>
      <c r="J98" s="37"/>
      <c r="K98" s="83" t="s">
        <v>272</v>
      </c>
      <c r="L98" s="83"/>
      <c r="M98" s="83"/>
      <c r="N98" s="37"/>
      <c r="O98" s="83" t="s">
        <v>275</v>
      </c>
      <c r="P98" s="83"/>
      <c r="Q98" s="83"/>
    </row>
    <row r="99" spans="1:17">
      <c r="A99" s="12"/>
      <c r="B99" s="121"/>
      <c r="C99" s="83" t="s">
        <v>266</v>
      </c>
      <c r="D99" s="83"/>
      <c r="E99" s="83"/>
      <c r="F99" s="37"/>
      <c r="G99" s="83" t="s">
        <v>270</v>
      </c>
      <c r="H99" s="83"/>
      <c r="I99" s="83"/>
      <c r="J99" s="37"/>
      <c r="K99" s="83" t="s">
        <v>273</v>
      </c>
      <c r="L99" s="83"/>
      <c r="M99" s="83"/>
      <c r="N99" s="37"/>
      <c r="O99" s="11"/>
      <c r="P99" s="11"/>
      <c r="Q99" s="11"/>
    </row>
    <row r="100" spans="1:17">
      <c r="A100" s="12"/>
      <c r="B100" s="121"/>
      <c r="C100" s="83" t="s">
        <v>267</v>
      </c>
      <c r="D100" s="83"/>
      <c r="E100" s="83"/>
      <c r="F100" s="37"/>
      <c r="G100" s="83" t="s">
        <v>271</v>
      </c>
      <c r="H100" s="83"/>
      <c r="I100" s="83"/>
      <c r="J100" s="37"/>
      <c r="K100" s="11"/>
      <c r="L100" s="11"/>
      <c r="M100" s="11"/>
      <c r="N100" s="37"/>
      <c r="O100" s="11"/>
      <c r="P100" s="11"/>
      <c r="Q100" s="11"/>
    </row>
    <row r="101" spans="1:17">
      <c r="A101" s="12"/>
      <c r="B101" s="121"/>
      <c r="C101" s="83" t="s">
        <v>24</v>
      </c>
      <c r="D101" s="83"/>
      <c r="E101" s="83"/>
      <c r="F101" s="37"/>
      <c r="G101" s="11"/>
      <c r="H101" s="11"/>
      <c r="I101" s="11"/>
      <c r="J101" s="37"/>
      <c r="K101" s="11"/>
      <c r="L101" s="11"/>
      <c r="M101" s="11"/>
      <c r="N101" s="37"/>
      <c r="O101" s="11"/>
      <c r="P101" s="11"/>
      <c r="Q101" s="11"/>
    </row>
    <row r="102" spans="1:17" ht="15.75" thickBot="1">
      <c r="A102" s="12"/>
      <c r="B102" s="121"/>
      <c r="C102" s="84" t="s">
        <v>268</v>
      </c>
      <c r="D102" s="84"/>
      <c r="E102" s="84"/>
      <c r="F102" s="37"/>
      <c r="G102" s="122"/>
      <c r="H102" s="122"/>
      <c r="I102" s="122"/>
      <c r="J102" s="37"/>
      <c r="K102" s="122"/>
      <c r="L102" s="122"/>
      <c r="M102" s="122"/>
      <c r="N102" s="37"/>
      <c r="O102" s="122"/>
      <c r="P102" s="122"/>
      <c r="Q102" s="122"/>
    </row>
    <row r="103" spans="1:17">
      <c r="A103" s="12"/>
      <c r="B103" s="78" t="s">
        <v>217</v>
      </c>
      <c r="C103" s="33"/>
      <c r="D103" s="33"/>
      <c r="E103" s="33"/>
      <c r="F103" s="21"/>
      <c r="G103" s="33"/>
      <c r="H103" s="33"/>
      <c r="I103" s="33"/>
      <c r="J103" s="21"/>
      <c r="K103" s="33"/>
      <c r="L103" s="33"/>
      <c r="M103" s="33"/>
      <c r="N103" s="21"/>
      <c r="O103" s="33"/>
      <c r="P103" s="33"/>
      <c r="Q103" s="33"/>
    </row>
    <row r="104" spans="1:17">
      <c r="A104" s="12"/>
      <c r="B104" s="79" t="s">
        <v>218</v>
      </c>
      <c r="C104" s="37"/>
      <c r="D104" s="37"/>
      <c r="E104" s="37"/>
      <c r="F104" s="19"/>
      <c r="G104" s="37"/>
      <c r="H104" s="37"/>
      <c r="I104" s="37"/>
      <c r="J104" s="19"/>
      <c r="K104" s="37"/>
      <c r="L104" s="37"/>
      <c r="M104" s="37"/>
      <c r="N104" s="19"/>
      <c r="O104" s="37"/>
      <c r="P104" s="37"/>
      <c r="Q104" s="37"/>
    </row>
    <row r="105" spans="1:17">
      <c r="A105" s="12"/>
      <c r="B105" s="85" t="s">
        <v>219</v>
      </c>
      <c r="C105" s="86" t="s">
        <v>178</v>
      </c>
      <c r="D105" s="89" t="s">
        <v>179</v>
      </c>
      <c r="E105" s="32"/>
      <c r="F105" s="88"/>
      <c r="G105" s="86" t="s">
        <v>178</v>
      </c>
      <c r="H105" s="87">
        <v>383000</v>
      </c>
      <c r="I105" s="32"/>
      <c r="J105" s="88"/>
      <c r="K105" s="86" t="s">
        <v>178</v>
      </c>
      <c r="L105" s="89" t="s">
        <v>179</v>
      </c>
      <c r="M105" s="32"/>
      <c r="N105" s="88"/>
      <c r="O105" s="86" t="s">
        <v>178</v>
      </c>
      <c r="P105" s="87">
        <v>383000</v>
      </c>
      <c r="Q105" s="32"/>
    </row>
    <row r="106" spans="1:17">
      <c r="A106" s="12"/>
      <c r="B106" s="85"/>
      <c r="C106" s="86"/>
      <c r="D106" s="89"/>
      <c r="E106" s="32"/>
      <c r="F106" s="88"/>
      <c r="G106" s="86"/>
      <c r="H106" s="87"/>
      <c r="I106" s="32"/>
      <c r="J106" s="88"/>
      <c r="K106" s="86"/>
      <c r="L106" s="89"/>
      <c r="M106" s="32"/>
      <c r="N106" s="88"/>
      <c r="O106" s="86"/>
      <c r="P106" s="87"/>
      <c r="Q106" s="32"/>
    </row>
    <row r="107" spans="1:17">
      <c r="A107" s="12"/>
      <c r="B107" s="90" t="s">
        <v>221</v>
      </c>
      <c r="C107" s="92" t="s">
        <v>179</v>
      </c>
      <c r="D107" s="92"/>
      <c r="E107" s="37"/>
      <c r="F107" s="46"/>
      <c r="G107" s="91">
        <v>1463668</v>
      </c>
      <c r="H107" s="91"/>
      <c r="I107" s="37"/>
      <c r="J107" s="46"/>
      <c r="K107" s="92" t="s">
        <v>179</v>
      </c>
      <c r="L107" s="92"/>
      <c r="M107" s="37"/>
      <c r="N107" s="46"/>
      <c r="O107" s="91">
        <v>1463668</v>
      </c>
      <c r="P107" s="91"/>
      <c r="Q107" s="37"/>
    </row>
    <row r="108" spans="1:17">
      <c r="A108" s="12"/>
      <c r="B108" s="90"/>
      <c r="C108" s="92"/>
      <c r="D108" s="92"/>
      <c r="E108" s="37"/>
      <c r="F108" s="46"/>
      <c r="G108" s="91"/>
      <c r="H108" s="91"/>
      <c r="I108" s="37"/>
      <c r="J108" s="46"/>
      <c r="K108" s="92"/>
      <c r="L108" s="92"/>
      <c r="M108" s="37"/>
      <c r="N108" s="46"/>
      <c r="O108" s="91"/>
      <c r="P108" s="91"/>
      <c r="Q108" s="37"/>
    </row>
    <row r="109" spans="1:17">
      <c r="A109" s="12"/>
      <c r="B109" s="85" t="s">
        <v>223</v>
      </c>
      <c r="C109" s="89" t="s">
        <v>179</v>
      </c>
      <c r="D109" s="89"/>
      <c r="E109" s="32"/>
      <c r="F109" s="88"/>
      <c r="G109" s="87">
        <v>29289</v>
      </c>
      <c r="H109" s="87"/>
      <c r="I109" s="32"/>
      <c r="J109" s="88"/>
      <c r="K109" s="89" t="s">
        <v>179</v>
      </c>
      <c r="L109" s="89"/>
      <c r="M109" s="32"/>
      <c r="N109" s="88"/>
      <c r="O109" s="87">
        <v>29289</v>
      </c>
      <c r="P109" s="87"/>
      <c r="Q109" s="32"/>
    </row>
    <row r="110" spans="1:17">
      <c r="A110" s="12"/>
      <c r="B110" s="85"/>
      <c r="C110" s="89"/>
      <c r="D110" s="89"/>
      <c r="E110" s="32"/>
      <c r="F110" s="88"/>
      <c r="G110" s="87"/>
      <c r="H110" s="87"/>
      <c r="I110" s="32"/>
      <c r="J110" s="88"/>
      <c r="K110" s="89"/>
      <c r="L110" s="89"/>
      <c r="M110" s="32"/>
      <c r="N110" s="88"/>
      <c r="O110" s="87"/>
      <c r="P110" s="87"/>
      <c r="Q110" s="32"/>
    </row>
    <row r="111" spans="1:17">
      <c r="A111" s="12"/>
      <c r="B111" s="93"/>
      <c r="C111" s="46"/>
      <c r="D111" s="46"/>
      <c r="E111" s="37"/>
      <c r="F111" s="46"/>
      <c r="G111" s="46"/>
      <c r="H111" s="46"/>
      <c r="I111" s="37"/>
      <c r="J111" s="46"/>
      <c r="K111" s="46"/>
      <c r="L111" s="46"/>
      <c r="M111" s="37"/>
      <c r="N111" s="46"/>
      <c r="O111" s="46"/>
      <c r="P111" s="46"/>
      <c r="Q111" s="37"/>
    </row>
    <row r="112" spans="1:17">
      <c r="A112" s="12"/>
      <c r="B112" s="93"/>
      <c r="C112" s="46"/>
      <c r="D112" s="46"/>
      <c r="E112" s="37"/>
      <c r="F112" s="46"/>
      <c r="G112" s="46"/>
      <c r="H112" s="46"/>
      <c r="I112" s="37"/>
      <c r="J112" s="46"/>
      <c r="K112" s="46"/>
      <c r="L112" s="46"/>
      <c r="M112" s="37"/>
      <c r="N112" s="46"/>
      <c r="O112" s="46"/>
      <c r="P112" s="46"/>
      <c r="Q112" s="37"/>
    </row>
    <row r="113" spans="1:17">
      <c r="A113" s="12"/>
      <c r="B113" s="85" t="s">
        <v>225</v>
      </c>
      <c r="C113" s="88"/>
      <c r="D113" s="88"/>
      <c r="E113" s="32"/>
      <c r="F113" s="88"/>
      <c r="G113" s="88"/>
      <c r="H113" s="88"/>
      <c r="I113" s="32"/>
      <c r="J113" s="88"/>
      <c r="K113" s="88"/>
      <c r="L113" s="88"/>
      <c r="M113" s="32"/>
      <c r="N113" s="88"/>
      <c r="O113" s="88"/>
      <c r="P113" s="88"/>
      <c r="Q113" s="32"/>
    </row>
    <row r="114" spans="1:17">
      <c r="A114" s="12"/>
      <c r="B114" s="85"/>
      <c r="C114" s="88"/>
      <c r="D114" s="88"/>
      <c r="E114" s="32"/>
      <c r="F114" s="88"/>
      <c r="G114" s="88"/>
      <c r="H114" s="88"/>
      <c r="I114" s="32"/>
      <c r="J114" s="88"/>
      <c r="K114" s="88"/>
      <c r="L114" s="88"/>
      <c r="M114" s="32"/>
      <c r="N114" s="88"/>
      <c r="O114" s="88"/>
      <c r="P114" s="88"/>
      <c r="Q114" s="32"/>
    </row>
    <row r="115" spans="1:17">
      <c r="A115" s="12"/>
      <c r="B115" s="94" t="s">
        <v>226</v>
      </c>
      <c r="C115" s="92" t="s">
        <v>179</v>
      </c>
      <c r="D115" s="92"/>
      <c r="E115" s="37"/>
      <c r="F115" s="46"/>
      <c r="G115" s="91">
        <v>2996597</v>
      </c>
      <c r="H115" s="91"/>
      <c r="I115" s="37"/>
      <c r="J115" s="46"/>
      <c r="K115" s="91">
        <v>71080</v>
      </c>
      <c r="L115" s="91"/>
      <c r="M115" s="37"/>
      <c r="N115" s="46"/>
      <c r="O115" s="91">
        <v>3067677</v>
      </c>
      <c r="P115" s="91"/>
      <c r="Q115" s="37"/>
    </row>
    <row r="116" spans="1:17">
      <c r="A116" s="12"/>
      <c r="B116" s="94"/>
      <c r="C116" s="92"/>
      <c r="D116" s="92"/>
      <c r="E116" s="37"/>
      <c r="F116" s="46"/>
      <c r="G116" s="91"/>
      <c r="H116" s="91"/>
      <c r="I116" s="37"/>
      <c r="J116" s="46"/>
      <c r="K116" s="91"/>
      <c r="L116" s="91"/>
      <c r="M116" s="37"/>
      <c r="N116" s="46"/>
      <c r="O116" s="91"/>
      <c r="P116" s="91"/>
      <c r="Q116" s="37"/>
    </row>
    <row r="117" spans="1:17">
      <c r="A117" s="12"/>
      <c r="B117" s="95" t="s">
        <v>228</v>
      </c>
      <c r="C117" s="87">
        <v>25426</v>
      </c>
      <c r="D117" s="87"/>
      <c r="E117" s="32"/>
      <c r="F117" s="88"/>
      <c r="G117" s="87">
        <v>2413683</v>
      </c>
      <c r="H117" s="87"/>
      <c r="I117" s="32"/>
      <c r="J117" s="88"/>
      <c r="K117" s="87">
        <v>142151</v>
      </c>
      <c r="L117" s="87"/>
      <c r="M117" s="32"/>
      <c r="N117" s="88"/>
      <c r="O117" s="87">
        <v>2581260</v>
      </c>
      <c r="P117" s="87"/>
      <c r="Q117" s="32"/>
    </row>
    <row r="118" spans="1:17">
      <c r="A118" s="12"/>
      <c r="B118" s="95"/>
      <c r="C118" s="87"/>
      <c r="D118" s="87"/>
      <c r="E118" s="32"/>
      <c r="F118" s="88"/>
      <c r="G118" s="87"/>
      <c r="H118" s="87"/>
      <c r="I118" s="32"/>
      <c r="J118" s="88"/>
      <c r="K118" s="87"/>
      <c r="L118" s="87"/>
      <c r="M118" s="32"/>
      <c r="N118" s="88"/>
      <c r="O118" s="87"/>
      <c r="P118" s="87"/>
      <c r="Q118" s="32"/>
    </row>
    <row r="119" spans="1:17">
      <c r="A119" s="12"/>
      <c r="B119" s="94" t="s">
        <v>230</v>
      </c>
      <c r="C119" s="92" t="s">
        <v>179</v>
      </c>
      <c r="D119" s="92"/>
      <c r="E119" s="37"/>
      <c r="F119" s="46"/>
      <c r="G119" s="91">
        <v>1691735</v>
      </c>
      <c r="H119" s="91"/>
      <c r="I119" s="37"/>
      <c r="J119" s="46"/>
      <c r="K119" s="91">
        <v>27700</v>
      </c>
      <c r="L119" s="91"/>
      <c r="M119" s="37"/>
      <c r="N119" s="46"/>
      <c r="O119" s="91">
        <v>1719435</v>
      </c>
      <c r="P119" s="91"/>
      <c r="Q119" s="37"/>
    </row>
    <row r="120" spans="1:17">
      <c r="A120" s="12"/>
      <c r="B120" s="94"/>
      <c r="C120" s="92"/>
      <c r="D120" s="92"/>
      <c r="E120" s="37"/>
      <c r="F120" s="46"/>
      <c r="G120" s="91"/>
      <c r="H120" s="91"/>
      <c r="I120" s="37"/>
      <c r="J120" s="46"/>
      <c r="K120" s="91"/>
      <c r="L120" s="91"/>
      <c r="M120" s="37"/>
      <c r="N120" s="46"/>
      <c r="O120" s="91"/>
      <c r="P120" s="91"/>
      <c r="Q120" s="37"/>
    </row>
    <row r="121" spans="1:17">
      <c r="A121" s="12"/>
      <c r="B121" s="95" t="s">
        <v>232</v>
      </c>
      <c r="C121" s="87">
        <v>7000</v>
      </c>
      <c r="D121" s="87"/>
      <c r="E121" s="32"/>
      <c r="F121" s="88"/>
      <c r="G121" s="87">
        <v>4704629</v>
      </c>
      <c r="H121" s="87"/>
      <c r="I121" s="32"/>
      <c r="J121" s="88"/>
      <c r="K121" s="87">
        <v>287082</v>
      </c>
      <c r="L121" s="87"/>
      <c r="M121" s="32"/>
      <c r="N121" s="88"/>
      <c r="O121" s="87">
        <v>4998711</v>
      </c>
      <c r="P121" s="87"/>
      <c r="Q121" s="32"/>
    </row>
    <row r="122" spans="1:17" ht="15.75" thickBot="1">
      <c r="A122" s="12"/>
      <c r="B122" s="95"/>
      <c r="C122" s="96"/>
      <c r="D122" s="96"/>
      <c r="E122" s="59"/>
      <c r="F122" s="88"/>
      <c r="G122" s="96"/>
      <c r="H122" s="96"/>
      <c r="I122" s="59"/>
      <c r="J122" s="88"/>
      <c r="K122" s="96"/>
      <c r="L122" s="96"/>
      <c r="M122" s="59"/>
      <c r="N122" s="88"/>
      <c r="O122" s="96"/>
      <c r="P122" s="96"/>
      <c r="Q122" s="59"/>
    </row>
    <row r="123" spans="1:17">
      <c r="A123" s="12"/>
      <c r="B123" s="90" t="s">
        <v>234</v>
      </c>
      <c r="C123" s="99">
        <v>32426</v>
      </c>
      <c r="D123" s="99"/>
      <c r="E123" s="66"/>
      <c r="F123" s="46"/>
      <c r="G123" s="99">
        <v>11806644</v>
      </c>
      <c r="H123" s="99"/>
      <c r="I123" s="66"/>
      <c r="J123" s="46"/>
      <c r="K123" s="99">
        <v>528013</v>
      </c>
      <c r="L123" s="99"/>
      <c r="M123" s="66"/>
      <c r="N123" s="46"/>
      <c r="O123" s="99">
        <v>12367083</v>
      </c>
      <c r="P123" s="99"/>
      <c r="Q123" s="66"/>
    </row>
    <row r="124" spans="1:17">
      <c r="A124" s="12"/>
      <c r="B124" s="90"/>
      <c r="C124" s="91"/>
      <c r="D124" s="91"/>
      <c r="E124" s="37"/>
      <c r="F124" s="46"/>
      <c r="G124" s="91"/>
      <c r="H124" s="91"/>
      <c r="I124" s="37"/>
      <c r="J124" s="46"/>
      <c r="K124" s="91"/>
      <c r="L124" s="91"/>
      <c r="M124" s="37"/>
      <c r="N124" s="46"/>
      <c r="O124" s="91"/>
      <c r="P124" s="91"/>
      <c r="Q124" s="37"/>
    </row>
    <row r="125" spans="1:17">
      <c r="A125" s="12"/>
      <c r="B125" s="102"/>
      <c r="C125" s="88"/>
      <c r="D125" s="88"/>
      <c r="E125" s="32"/>
      <c r="F125" s="88"/>
      <c r="G125" s="88"/>
      <c r="H125" s="88"/>
      <c r="I125" s="32"/>
      <c r="J125" s="88"/>
      <c r="K125" s="88"/>
      <c r="L125" s="88"/>
      <c r="M125" s="32"/>
      <c r="N125" s="88"/>
      <c r="O125" s="88"/>
      <c r="P125" s="88"/>
      <c r="Q125" s="32"/>
    </row>
    <row r="126" spans="1:17">
      <c r="A126" s="12"/>
      <c r="B126" s="102"/>
      <c r="C126" s="88"/>
      <c r="D126" s="88"/>
      <c r="E126" s="32"/>
      <c r="F126" s="88"/>
      <c r="G126" s="88"/>
      <c r="H126" s="88"/>
      <c r="I126" s="32"/>
      <c r="J126" s="88"/>
      <c r="K126" s="88"/>
      <c r="L126" s="88"/>
      <c r="M126" s="32"/>
      <c r="N126" s="88"/>
      <c r="O126" s="88"/>
      <c r="P126" s="88"/>
      <c r="Q126" s="32"/>
    </row>
    <row r="127" spans="1:17">
      <c r="A127" s="12"/>
      <c r="B127" s="90" t="s">
        <v>236</v>
      </c>
      <c r="C127" s="92" t="s">
        <v>179</v>
      </c>
      <c r="D127" s="92"/>
      <c r="E127" s="37"/>
      <c r="F127" s="46"/>
      <c r="G127" s="92" t="s">
        <v>179</v>
      </c>
      <c r="H127" s="92"/>
      <c r="I127" s="37"/>
      <c r="J127" s="46"/>
      <c r="K127" s="91">
        <v>74554</v>
      </c>
      <c r="L127" s="91"/>
      <c r="M127" s="37"/>
      <c r="N127" s="46"/>
      <c r="O127" s="91">
        <v>74554</v>
      </c>
      <c r="P127" s="91"/>
      <c r="Q127" s="37"/>
    </row>
    <row r="128" spans="1:17">
      <c r="A128" s="12"/>
      <c r="B128" s="90"/>
      <c r="C128" s="92"/>
      <c r="D128" s="92"/>
      <c r="E128" s="37"/>
      <c r="F128" s="46"/>
      <c r="G128" s="92"/>
      <c r="H128" s="92"/>
      <c r="I128" s="37"/>
      <c r="J128" s="46"/>
      <c r="K128" s="91"/>
      <c r="L128" s="91"/>
      <c r="M128" s="37"/>
      <c r="N128" s="46"/>
      <c r="O128" s="91"/>
      <c r="P128" s="91"/>
      <c r="Q128" s="37"/>
    </row>
    <row r="129" spans="1:17">
      <c r="A129" s="12"/>
      <c r="B129" s="85" t="s">
        <v>238</v>
      </c>
      <c r="C129" s="89" t="s">
        <v>179</v>
      </c>
      <c r="D129" s="89"/>
      <c r="E129" s="32"/>
      <c r="F129" s="88"/>
      <c r="G129" s="87">
        <v>21939</v>
      </c>
      <c r="H129" s="87"/>
      <c r="I129" s="32"/>
      <c r="J129" s="88"/>
      <c r="K129" s="89" t="s">
        <v>179</v>
      </c>
      <c r="L129" s="89"/>
      <c r="M129" s="32"/>
      <c r="N129" s="88"/>
      <c r="O129" s="87">
        <v>21939</v>
      </c>
      <c r="P129" s="87"/>
      <c r="Q129" s="32"/>
    </row>
    <row r="130" spans="1:17">
      <c r="A130" s="12"/>
      <c r="B130" s="85"/>
      <c r="C130" s="89"/>
      <c r="D130" s="89"/>
      <c r="E130" s="32"/>
      <c r="F130" s="88"/>
      <c r="G130" s="87"/>
      <c r="H130" s="87"/>
      <c r="I130" s="32"/>
      <c r="J130" s="88"/>
      <c r="K130" s="89"/>
      <c r="L130" s="89"/>
      <c r="M130" s="32"/>
      <c r="N130" s="88"/>
      <c r="O130" s="87"/>
      <c r="P130" s="87"/>
      <c r="Q130" s="32"/>
    </row>
    <row r="131" spans="1:17">
      <c r="A131" s="12"/>
      <c r="B131" s="103"/>
      <c r="C131" s="46"/>
      <c r="D131" s="46"/>
      <c r="E131" s="37"/>
      <c r="F131" s="46"/>
      <c r="G131" s="46"/>
      <c r="H131" s="46"/>
      <c r="I131" s="37"/>
      <c r="J131" s="46"/>
      <c r="K131" s="46"/>
      <c r="L131" s="46"/>
      <c r="M131" s="37"/>
      <c r="N131" s="46"/>
      <c r="O131" s="46"/>
      <c r="P131" s="46"/>
      <c r="Q131" s="37"/>
    </row>
    <row r="132" spans="1:17">
      <c r="A132" s="12"/>
      <c r="B132" s="103"/>
      <c r="C132" s="46"/>
      <c r="D132" s="46"/>
      <c r="E132" s="37"/>
      <c r="F132" s="46"/>
      <c r="G132" s="46"/>
      <c r="H132" s="46"/>
      <c r="I132" s="37"/>
      <c r="J132" s="46"/>
      <c r="K132" s="46"/>
      <c r="L132" s="46"/>
      <c r="M132" s="37"/>
      <c r="N132" s="46"/>
      <c r="O132" s="46"/>
      <c r="P132" s="46"/>
      <c r="Q132" s="37"/>
    </row>
    <row r="133" spans="1:17">
      <c r="A133" s="12"/>
      <c r="B133" s="104" t="s">
        <v>239</v>
      </c>
      <c r="C133" s="88"/>
      <c r="D133" s="88"/>
      <c r="E133" s="32"/>
      <c r="F133" s="88"/>
      <c r="G133" s="88"/>
      <c r="H133" s="88"/>
      <c r="I133" s="32"/>
      <c r="J133" s="88"/>
      <c r="K133" s="88"/>
      <c r="L133" s="88"/>
      <c r="M133" s="32"/>
      <c r="N133" s="88"/>
      <c r="O133" s="88"/>
      <c r="P133" s="88"/>
      <c r="Q133" s="32"/>
    </row>
    <row r="134" spans="1:17">
      <c r="A134" s="12"/>
      <c r="B134" s="104"/>
      <c r="C134" s="88"/>
      <c r="D134" s="88"/>
      <c r="E134" s="32"/>
      <c r="F134" s="88"/>
      <c r="G134" s="88"/>
      <c r="H134" s="88"/>
      <c r="I134" s="32"/>
      <c r="J134" s="88"/>
      <c r="K134" s="88"/>
      <c r="L134" s="88"/>
      <c r="M134" s="32"/>
      <c r="N134" s="88"/>
      <c r="O134" s="88"/>
      <c r="P134" s="88"/>
      <c r="Q134" s="32"/>
    </row>
    <row r="135" spans="1:17">
      <c r="A135" s="12"/>
      <c r="B135" s="94" t="s">
        <v>226</v>
      </c>
      <c r="C135" s="91">
        <v>15434</v>
      </c>
      <c r="D135" s="91"/>
      <c r="E135" s="37"/>
      <c r="F135" s="46"/>
      <c r="G135" s="91">
        <v>509947</v>
      </c>
      <c r="H135" s="91"/>
      <c r="I135" s="37"/>
      <c r="J135" s="46"/>
      <c r="K135" s="92" t="s">
        <v>179</v>
      </c>
      <c r="L135" s="92"/>
      <c r="M135" s="37"/>
      <c r="N135" s="46"/>
      <c r="O135" s="91">
        <v>525381</v>
      </c>
      <c r="P135" s="91"/>
      <c r="Q135" s="37"/>
    </row>
    <row r="136" spans="1:17">
      <c r="A136" s="12"/>
      <c r="B136" s="94"/>
      <c r="C136" s="91"/>
      <c r="D136" s="91"/>
      <c r="E136" s="37"/>
      <c r="F136" s="46"/>
      <c r="G136" s="91"/>
      <c r="H136" s="91"/>
      <c r="I136" s="37"/>
      <c r="J136" s="46"/>
      <c r="K136" s="92"/>
      <c r="L136" s="92"/>
      <c r="M136" s="37"/>
      <c r="N136" s="46"/>
      <c r="O136" s="91"/>
      <c r="P136" s="91"/>
      <c r="Q136" s="37"/>
    </row>
    <row r="137" spans="1:17">
      <c r="A137" s="12"/>
      <c r="B137" s="95" t="s">
        <v>228</v>
      </c>
      <c r="C137" s="89" t="s">
        <v>179</v>
      </c>
      <c r="D137" s="89"/>
      <c r="E137" s="32"/>
      <c r="F137" s="88"/>
      <c r="G137" s="87">
        <v>29600</v>
      </c>
      <c r="H137" s="87"/>
      <c r="I137" s="32"/>
      <c r="J137" s="88"/>
      <c r="K137" s="89" t="s">
        <v>179</v>
      </c>
      <c r="L137" s="89"/>
      <c r="M137" s="32"/>
      <c r="N137" s="88"/>
      <c r="O137" s="87">
        <v>29600</v>
      </c>
      <c r="P137" s="87"/>
      <c r="Q137" s="32"/>
    </row>
    <row r="138" spans="1:17" ht="15.75" thickBot="1">
      <c r="A138" s="12"/>
      <c r="B138" s="95"/>
      <c r="C138" s="97"/>
      <c r="D138" s="97"/>
      <c r="E138" s="59"/>
      <c r="F138" s="88"/>
      <c r="G138" s="96"/>
      <c r="H138" s="96"/>
      <c r="I138" s="59"/>
      <c r="J138" s="88"/>
      <c r="K138" s="97"/>
      <c r="L138" s="97"/>
      <c r="M138" s="59"/>
      <c r="N138" s="88"/>
      <c r="O138" s="96"/>
      <c r="P138" s="96"/>
      <c r="Q138" s="59"/>
    </row>
    <row r="139" spans="1:17">
      <c r="A139" s="12"/>
      <c r="B139" s="123" t="s">
        <v>242</v>
      </c>
      <c r="C139" s="99">
        <v>15434</v>
      </c>
      <c r="D139" s="99"/>
      <c r="E139" s="66"/>
      <c r="F139" s="46"/>
      <c r="G139" s="99">
        <v>539547</v>
      </c>
      <c r="H139" s="99"/>
      <c r="I139" s="66"/>
      <c r="J139" s="46"/>
      <c r="K139" s="100" t="s">
        <v>179</v>
      </c>
      <c r="L139" s="100"/>
      <c r="M139" s="66"/>
      <c r="N139" s="46"/>
      <c r="O139" s="99">
        <v>554981</v>
      </c>
      <c r="P139" s="99"/>
      <c r="Q139" s="66"/>
    </row>
    <row r="140" spans="1:17" ht="15.75" thickBot="1">
      <c r="A140" s="12"/>
      <c r="B140" s="123"/>
      <c r="C140" s="105"/>
      <c r="D140" s="105"/>
      <c r="E140" s="38"/>
      <c r="F140" s="46"/>
      <c r="G140" s="105"/>
      <c r="H140" s="105"/>
      <c r="I140" s="38"/>
      <c r="J140" s="46"/>
      <c r="K140" s="106"/>
      <c r="L140" s="106"/>
      <c r="M140" s="38"/>
      <c r="N140" s="46"/>
      <c r="O140" s="105"/>
      <c r="P140" s="105"/>
      <c r="Q140" s="38"/>
    </row>
    <row r="141" spans="1:17">
      <c r="A141" s="12"/>
      <c r="B141" s="102"/>
      <c r="C141" s="110"/>
      <c r="D141" s="110"/>
      <c r="E141" s="33"/>
      <c r="F141" s="88"/>
      <c r="G141" s="110"/>
      <c r="H141" s="110"/>
      <c r="I141" s="33"/>
      <c r="J141" s="88"/>
      <c r="K141" s="110"/>
      <c r="L141" s="110"/>
      <c r="M141" s="33"/>
      <c r="N141" s="88"/>
      <c r="O141" s="110"/>
      <c r="P141" s="110"/>
      <c r="Q141" s="33"/>
    </row>
    <row r="142" spans="1:17">
      <c r="A142" s="12"/>
      <c r="B142" s="102"/>
      <c r="C142" s="88"/>
      <c r="D142" s="88"/>
      <c r="E142" s="32"/>
      <c r="F142" s="88"/>
      <c r="G142" s="111"/>
      <c r="H142" s="111"/>
      <c r="I142" s="112"/>
      <c r="J142" s="88"/>
      <c r="K142" s="111"/>
      <c r="L142" s="111"/>
      <c r="M142" s="112"/>
      <c r="N142" s="88"/>
      <c r="O142" s="111"/>
      <c r="P142" s="111"/>
      <c r="Q142" s="112"/>
    </row>
    <row r="143" spans="1:17">
      <c r="A143" s="12"/>
      <c r="B143" s="94" t="s">
        <v>244</v>
      </c>
      <c r="C143" s="91">
        <v>47860</v>
      </c>
      <c r="D143" s="91"/>
      <c r="E143" s="37"/>
      <c r="F143" s="46"/>
      <c r="G143" s="91">
        <v>14244087</v>
      </c>
      <c r="H143" s="91"/>
      <c r="I143" s="37"/>
      <c r="J143" s="46"/>
      <c r="K143" s="91">
        <v>602567</v>
      </c>
      <c r="L143" s="91"/>
      <c r="M143" s="37"/>
      <c r="N143" s="46"/>
      <c r="O143" s="91">
        <v>14894514</v>
      </c>
      <c r="P143" s="91"/>
      <c r="Q143" s="37"/>
    </row>
    <row r="144" spans="1:17">
      <c r="A144" s="12"/>
      <c r="B144" s="94"/>
      <c r="C144" s="91"/>
      <c r="D144" s="91"/>
      <c r="E144" s="37"/>
      <c r="F144" s="46"/>
      <c r="G144" s="91"/>
      <c r="H144" s="91"/>
      <c r="I144" s="37"/>
      <c r="J144" s="46"/>
      <c r="K144" s="91"/>
      <c r="L144" s="91"/>
      <c r="M144" s="37"/>
      <c r="N144" s="46"/>
      <c r="O144" s="91"/>
      <c r="P144" s="91"/>
      <c r="Q144" s="37"/>
    </row>
    <row r="145" spans="1:26">
      <c r="A145" s="12"/>
      <c r="B145" s="114" t="s">
        <v>131</v>
      </c>
      <c r="C145" s="89">
        <v>641</v>
      </c>
      <c r="D145" s="89"/>
      <c r="E145" s="32"/>
      <c r="F145" s="88"/>
      <c r="G145" s="89" t="s">
        <v>179</v>
      </c>
      <c r="H145" s="89"/>
      <c r="I145" s="32"/>
      <c r="J145" s="88"/>
      <c r="K145" s="89">
        <v>833</v>
      </c>
      <c r="L145" s="89"/>
      <c r="M145" s="32"/>
      <c r="N145" s="88"/>
      <c r="O145" s="87">
        <v>1474</v>
      </c>
      <c r="P145" s="87"/>
      <c r="Q145" s="32"/>
    </row>
    <row r="146" spans="1:26" ht="15.75" thickBot="1">
      <c r="A146" s="12"/>
      <c r="B146" s="114"/>
      <c r="C146" s="97"/>
      <c r="D146" s="97"/>
      <c r="E146" s="59"/>
      <c r="F146" s="88"/>
      <c r="G146" s="97"/>
      <c r="H146" s="97"/>
      <c r="I146" s="59"/>
      <c r="J146" s="88"/>
      <c r="K146" s="97"/>
      <c r="L146" s="97"/>
      <c r="M146" s="59"/>
      <c r="N146" s="88"/>
      <c r="O146" s="96"/>
      <c r="P146" s="96"/>
      <c r="Q146" s="59"/>
    </row>
    <row r="147" spans="1:26">
      <c r="A147" s="12"/>
      <c r="B147" s="94" t="s">
        <v>246</v>
      </c>
      <c r="C147" s="101" t="s">
        <v>178</v>
      </c>
      <c r="D147" s="99">
        <v>48501</v>
      </c>
      <c r="E147" s="66"/>
      <c r="F147" s="46"/>
      <c r="G147" s="101" t="s">
        <v>178</v>
      </c>
      <c r="H147" s="99">
        <v>14244087</v>
      </c>
      <c r="I147" s="66"/>
      <c r="J147" s="46"/>
      <c r="K147" s="101" t="s">
        <v>178</v>
      </c>
      <c r="L147" s="99">
        <v>603400</v>
      </c>
      <c r="M147" s="66"/>
      <c r="N147" s="46"/>
      <c r="O147" s="101" t="s">
        <v>178</v>
      </c>
      <c r="P147" s="99">
        <v>14895988</v>
      </c>
      <c r="Q147" s="66"/>
    </row>
    <row r="148" spans="1:26" ht="15.75" thickBot="1">
      <c r="A148" s="12"/>
      <c r="B148" s="94"/>
      <c r="C148" s="116"/>
      <c r="D148" s="117"/>
      <c r="E148" s="44"/>
      <c r="F148" s="46"/>
      <c r="G148" s="116"/>
      <c r="H148" s="117"/>
      <c r="I148" s="44"/>
      <c r="J148" s="46"/>
      <c r="K148" s="116"/>
      <c r="L148" s="117"/>
      <c r="M148" s="44"/>
      <c r="N148" s="46"/>
      <c r="O148" s="116"/>
      <c r="P148" s="117"/>
      <c r="Q148" s="44"/>
    </row>
    <row r="149" spans="1:26" ht="16.5" thickTop="1" thickBot="1">
      <c r="A149" s="12"/>
      <c r="B149" s="80" t="s">
        <v>276</v>
      </c>
      <c r="C149" s="124">
        <v>0.3</v>
      </c>
      <c r="D149" s="124"/>
      <c r="E149" s="120" t="s">
        <v>194</v>
      </c>
      <c r="F149" s="21"/>
      <c r="G149" s="124">
        <v>95.6</v>
      </c>
      <c r="H149" s="124"/>
      <c r="I149" s="120" t="s">
        <v>194</v>
      </c>
      <c r="J149" s="21"/>
      <c r="K149" s="124">
        <v>4.0999999999999996</v>
      </c>
      <c r="L149" s="124"/>
      <c r="M149" s="120" t="s">
        <v>194</v>
      </c>
      <c r="N149" s="21"/>
      <c r="O149" s="124">
        <v>100</v>
      </c>
      <c r="P149" s="124"/>
      <c r="Q149" s="120" t="s">
        <v>194</v>
      </c>
    </row>
    <row r="150" spans="1:26" ht="15.75" thickTop="1">
      <c r="A150" s="12"/>
      <c r="B150" s="75" t="s">
        <v>277</v>
      </c>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spans="1:26">
      <c r="A151" s="12"/>
      <c r="B151" s="26" t="s">
        <v>278</v>
      </c>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c r="A152" s="12"/>
      <c r="B152" s="26" t="s">
        <v>279</v>
      </c>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c r="A153" s="12"/>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c r="A154" s="12"/>
      <c r="B154" s="24"/>
      <c r="C154" s="24"/>
      <c r="D154" s="24"/>
      <c r="E154" s="24"/>
      <c r="F154" s="24"/>
      <c r="G154" s="24"/>
      <c r="H154" s="24"/>
      <c r="I154" s="24"/>
      <c r="J154" s="24"/>
      <c r="K154" s="24"/>
      <c r="L154" s="24"/>
      <c r="M154" s="24"/>
      <c r="N154" s="24"/>
      <c r="O154" s="24"/>
      <c r="P154" s="24"/>
      <c r="Q154" s="24"/>
    </row>
    <row r="155" spans="1:26">
      <c r="A155" s="12"/>
      <c r="B155" s="15"/>
      <c r="C155" s="15"/>
      <c r="D155" s="15"/>
      <c r="E155" s="15"/>
      <c r="F155" s="15"/>
      <c r="G155" s="15"/>
      <c r="H155" s="15"/>
      <c r="I155" s="15"/>
      <c r="J155" s="15"/>
      <c r="K155" s="15"/>
      <c r="L155" s="15"/>
      <c r="M155" s="15"/>
      <c r="N155" s="15"/>
      <c r="O155" s="15"/>
      <c r="P155" s="15"/>
      <c r="Q155" s="15"/>
    </row>
    <row r="156" spans="1:26" ht="15.75" thickBot="1">
      <c r="A156" s="12"/>
      <c r="B156" s="50"/>
      <c r="C156" s="127" t="s">
        <v>280</v>
      </c>
      <c r="D156" s="127"/>
      <c r="E156" s="127"/>
      <c r="F156" s="127"/>
      <c r="G156" s="127"/>
      <c r="H156" s="127"/>
      <c r="I156" s="127"/>
      <c r="J156" s="127"/>
      <c r="K156" s="127"/>
      <c r="L156" s="127"/>
      <c r="M156" s="127"/>
      <c r="N156" s="127"/>
      <c r="O156" s="127"/>
      <c r="P156" s="127"/>
      <c r="Q156" s="127"/>
    </row>
    <row r="157" spans="1:26">
      <c r="A157" s="12"/>
      <c r="B157" s="62"/>
      <c r="C157" s="128" t="s">
        <v>281</v>
      </c>
      <c r="D157" s="128"/>
      <c r="E157" s="128"/>
      <c r="F157" s="66"/>
      <c r="G157" s="128" t="s">
        <v>284</v>
      </c>
      <c r="H157" s="128"/>
      <c r="I157" s="128"/>
      <c r="J157" s="66"/>
      <c r="K157" s="128" t="s">
        <v>285</v>
      </c>
      <c r="L157" s="128"/>
      <c r="M157" s="128"/>
      <c r="N157" s="66"/>
      <c r="O157" s="128" t="s">
        <v>199</v>
      </c>
      <c r="P157" s="128"/>
      <c r="Q157" s="128"/>
    </row>
    <row r="158" spans="1:26">
      <c r="A158" s="12"/>
      <c r="B158" s="62"/>
      <c r="C158" s="129" t="s">
        <v>282</v>
      </c>
      <c r="D158" s="129"/>
      <c r="E158" s="129"/>
      <c r="F158" s="130"/>
      <c r="G158" s="131"/>
      <c r="H158" s="131"/>
      <c r="I158" s="131"/>
      <c r="J158" s="130"/>
      <c r="K158" s="131"/>
      <c r="L158" s="131"/>
      <c r="M158" s="131"/>
      <c r="N158" s="130"/>
      <c r="O158" s="131"/>
      <c r="P158" s="131"/>
      <c r="Q158" s="131"/>
    </row>
    <row r="159" spans="1:26" ht="15.75" thickBot="1">
      <c r="A159" s="12"/>
      <c r="B159" s="62"/>
      <c r="C159" s="127" t="s">
        <v>283</v>
      </c>
      <c r="D159" s="127"/>
      <c r="E159" s="127"/>
      <c r="F159" s="130"/>
      <c r="G159" s="127"/>
      <c r="H159" s="127"/>
      <c r="I159" s="127"/>
      <c r="J159" s="130"/>
      <c r="K159" s="127"/>
      <c r="L159" s="127"/>
      <c r="M159" s="127"/>
      <c r="N159" s="130"/>
      <c r="O159" s="127"/>
      <c r="P159" s="127"/>
      <c r="Q159" s="127"/>
    </row>
    <row r="160" spans="1:26">
      <c r="A160" s="12"/>
      <c r="B160" s="132" t="s">
        <v>286</v>
      </c>
      <c r="C160" s="52" t="s">
        <v>178</v>
      </c>
      <c r="D160" s="31">
        <v>63232</v>
      </c>
      <c r="E160" s="33"/>
      <c r="F160" s="32"/>
      <c r="G160" s="52" t="s">
        <v>178</v>
      </c>
      <c r="H160" s="31">
        <v>512714</v>
      </c>
      <c r="I160" s="33"/>
      <c r="J160" s="32"/>
      <c r="K160" s="52" t="s">
        <v>178</v>
      </c>
      <c r="L160" s="54">
        <v>833</v>
      </c>
      <c r="M160" s="33"/>
      <c r="N160" s="32"/>
      <c r="O160" s="52" t="s">
        <v>178</v>
      </c>
      <c r="P160" s="31">
        <v>576779</v>
      </c>
      <c r="Q160" s="33"/>
    </row>
    <row r="161" spans="1:17">
      <c r="A161" s="12"/>
      <c r="B161" s="132"/>
      <c r="C161" s="51"/>
      <c r="D161" s="30"/>
      <c r="E161" s="32"/>
      <c r="F161" s="32"/>
      <c r="G161" s="51"/>
      <c r="H161" s="30"/>
      <c r="I161" s="32"/>
      <c r="J161" s="32"/>
      <c r="K161" s="51"/>
      <c r="L161" s="53"/>
      <c r="M161" s="32"/>
      <c r="N161" s="32"/>
      <c r="O161" s="133"/>
      <c r="P161" s="134"/>
      <c r="Q161" s="112"/>
    </row>
    <row r="162" spans="1:17">
      <c r="A162" s="12"/>
      <c r="B162" s="49" t="s">
        <v>287</v>
      </c>
      <c r="C162" s="37"/>
      <c r="D162" s="37"/>
      <c r="E162" s="37"/>
      <c r="F162" s="19"/>
      <c r="G162" s="37"/>
      <c r="H162" s="37"/>
      <c r="I162" s="37"/>
      <c r="J162" s="19"/>
      <c r="K162" s="37"/>
      <c r="L162" s="37"/>
      <c r="M162" s="37"/>
      <c r="N162" s="19"/>
      <c r="O162" s="37"/>
      <c r="P162" s="37"/>
      <c r="Q162" s="37"/>
    </row>
    <row r="163" spans="1:17">
      <c r="A163" s="12"/>
      <c r="B163" s="71" t="s">
        <v>288</v>
      </c>
      <c r="C163" s="53" t="s">
        <v>179</v>
      </c>
      <c r="D163" s="53"/>
      <c r="E163" s="32"/>
      <c r="F163" s="32"/>
      <c r="G163" s="53" t="s">
        <v>179</v>
      </c>
      <c r="H163" s="53"/>
      <c r="I163" s="32"/>
      <c r="J163" s="32"/>
      <c r="K163" s="53" t="s">
        <v>179</v>
      </c>
      <c r="L163" s="53"/>
      <c r="M163" s="32"/>
      <c r="N163" s="32"/>
      <c r="O163" s="53" t="s">
        <v>179</v>
      </c>
      <c r="P163" s="53"/>
      <c r="Q163" s="32"/>
    </row>
    <row r="164" spans="1:17">
      <c r="A164" s="12"/>
      <c r="B164" s="71"/>
      <c r="C164" s="53"/>
      <c r="D164" s="53"/>
      <c r="E164" s="32"/>
      <c r="F164" s="32"/>
      <c r="G164" s="53"/>
      <c r="H164" s="53"/>
      <c r="I164" s="32"/>
      <c r="J164" s="32"/>
      <c r="K164" s="53"/>
      <c r="L164" s="53"/>
      <c r="M164" s="32"/>
      <c r="N164" s="32"/>
      <c r="O164" s="53"/>
      <c r="P164" s="53"/>
      <c r="Q164" s="32"/>
    </row>
    <row r="165" spans="1:17">
      <c r="A165" s="12"/>
      <c r="B165" s="118" t="s">
        <v>289</v>
      </c>
      <c r="C165" s="35">
        <v>13556</v>
      </c>
      <c r="D165" s="35"/>
      <c r="E165" s="37"/>
      <c r="F165" s="37"/>
      <c r="G165" s="35">
        <v>8626</v>
      </c>
      <c r="H165" s="35"/>
      <c r="I165" s="37"/>
      <c r="J165" s="37"/>
      <c r="K165" s="55" t="s">
        <v>179</v>
      </c>
      <c r="L165" s="55"/>
      <c r="M165" s="37"/>
      <c r="N165" s="37"/>
      <c r="O165" s="35">
        <v>22182</v>
      </c>
      <c r="P165" s="35"/>
      <c r="Q165" s="37"/>
    </row>
    <row r="166" spans="1:17">
      <c r="A166" s="12"/>
      <c r="B166" s="118"/>
      <c r="C166" s="35"/>
      <c r="D166" s="35"/>
      <c r="E166" s="37"/>
      <c r="F166" s="37"/>
      <c r="G166" s="35"/>
      <c r="H166" s="35"/>
      <c r="I166" s="37"/>
      <c r="J166" s="37"/>
      <c r="K166" s="55"/>
      <c r="L166" s="55"/>
      <c r="M166" s="37"/>
      <c r="N166" s="37"/>
      <c r="O166" s="35"/>
      <c r="P166" s="35"/>
      <c r="Q166" s="37"/>
    </row>
    <row r="167" spans="1:17">
      <c r="A167" s="12"/>
      <c r="B167" s="56" t="s">
        <v>290</v>
      </c>
      <c r="C167" s="53" t="s">
        <v>179</v>
      </c>
      <c r="D167" s="53"/>
      <c r="E167" s="32"/>
      <c r="F167" s="32"/>
      <c r="G167" s="30">
        <v>8000</v>
      </c>
      <c r="H167" s="30"/>
      <c r="I167" s="32"/>
      <c r="J167" s="32"/>
      <c r="K167" s="53" t="s">
        <v>179</v>
      </c>
      <c r="L167" s="53"/>
      <c r="M167" s="32"/>
      <c r="N167" s="32"/>
      <c r="O167" s="30">
        <v>8000</v>
      </c>
      <c r="P167" s="30"/>
      <c r="Q167" s="32"/>
    </row>
    <row r="168" spans="1:17">
      <c r="A168" s="12"/>
      <c r="B168" s="56"/>
      <c r="C168" s="53"/>
      <c r="D168" s="53"/>
      <c r="E168" s="32"/>
      <c r="F168" s="32"/>
      <c r="G168" s="30"/>
      <c r="H168" s="30"/>
      <c r="I168" s="32"/>
      <c r="J168" s="32"/>
      <c r="K168" s="53"/>
      <c r="L168" s="53"/>
      <c r="M168" s="32"/>
      <c r="N168" s="32"/>
      <c r="O168" s="30"/>
      <c r="P168" s="30"/>
      <c r="Q168" s="32"/>
    </row>
    <row r="169" spans="1:17">
      <c r="A169" s="12"/>
      <c r="B169" s="57" t="s">
        <v>291</v>
      </c>
      <c r="C169" s="55" t="s">
        <v>179</v>
      </c>
      <c r="D169" s="55"/>
      <c r="E169" s="37"/>
      <c r="F169" s="37"/>
      <c r="G169" s="55" t="s">
        <v>179</v>
      </c>
      <c r="H169" s="55"/>
      <c r="I169" s="37"/>
      <c r="J169" s="37"/>
      <c r="K169" s="55" t="s">
        <v>179</v>
      </c>
      <c r="L169" s="55"/>
      <c r="M169" s="37"/>
      <c r="N169" s="37"/>
      <c r="O169" s="55" t="s">
        <v>179</v>
      </c>
      <c r="P169" s="55"/>
      <c r="Q169" s="37"/>
    </row>
    <row r="170" spans="1:17">
      <c r="A170" s="12"/>
      <c r="B170" s="57"/>
      <c r="C170" s="55"/>
      <c r="D170" s="55"/>
      <c r="E170" s="37"/>
      <c r="F170" s="37"/>
      <c r="G170" s="55"/>
      <c r="H170" s="55"/>
      <c r="I170" s="37"/>
      <c r="J170" s="37"/>
      <c r="K170" s="55"/>
      <c r="L170" s="55"/>
      <c r="M170" s="37"/>
      <c r="N170" s="37"/>
      <c r="O170" s="55"/>
      <c r="P170" s="55"/>
      <c r="Q170" s="37"/>
    </row>
    <row r="171" spans="1:17">
      <c r="A171" s="12"/>
      <c r="B171" s="56" t="s">
        <v>292</v>
      </c>
      <c r="C171" s="30">
        <v>1410</v>
      </c>
      <c r="D171" s="30"/>
      <c r="E171" s="32"/>
      <c r="F171" s="32"/>
      <c r="G171" s="53">
        <v>4</v>
      </c>
      <c r="H171" s="53"/>
      <c r="I171" s="32"/>
      <c r="J171" s="32"/>
      <c r="K171" s="53" t="s">
        <v>179</v>
      </c>
      <c r="L171" s="53"/>
      <c r="M171" s="32"/>
      <c r="N171" s="32"/>
      <c r="O171" s="30">
        <v>1414</v>
      </c>
      <c r="P171" s="30"/>
      <c r="Q171" s="32"/>
    </row>
    <row r="172" spans="1:17">
      <c r="A172" s="12"/>
      <c r="B172" s="56"/>
      <c r="C172" s="30"/>
      <c r="D172" s="30"/>
      <c r="E172" s="32"/>
      <c r="F172" s="32"/>
      <c r="G172" s="53"/>
      <c r="H172" s="53"/>
      <c r="I172" s="32"/>
      <c r="J172" s="32"/>
      <c r="K172" s="53"/>
      <c r="L172" s="53"/>
      <c r="M172" s="32"/>
      <c r="N172" s="32"/>
      <c r="O172" s="30"/>
      <c r="P172" s="30"/>
      <c r="Q172" s="32"/>
    </row>
    <row r="173" spans="1:17">
      <c r="A173" s="12"/>
      <c r="B173" s="57" t="s">
        <v>293</v>
      </c>
      <c r="C173" s="55" t="s">
        <v>294</v>
      </c>
      <c r="D173" s="55"/>
      <c r="E173" s="62" t="s">
        <v>183</v>
      </c>
      <c r="F173" s="37"/>
      <c r="G173" s="55" t="s">
        <v>295</v>
      </c>
      <c r="H173" s="55"/>
      <c r="I173" s="62" t="s">
        <v>183</v>
      </c>
      <c r="J173" s="37"/>
      <c r="K173" s="55" t="s">
        <v>179</v>
      </c>
      <c r="L173" s="55"/>
      <c r="M173" s="37"/>
      <c r="N173" s="37"/>
      <c r="O173" s="55" t="s">
        <v>296</v>
      </c>
      <c r="P173" s="55"/>
      <c r="Q173" s="62" t="s">
        <v>183</v>
      </c>
    </row>
    <row r="174" spans="1:17">
      <c r="A174" s="12"/>
      <c r="B174" s="57"/>
      <c r="C174" s="55"/>
      <c r="D174" s="55"/>
      <c r="E174" s="62"/>
      <c r="F174" s="37"/>
      <c r="G174" s="55"/>
      <c r="H174" s="55"/>
      <c r="I174" s="62"/>
      <c r="J174" s="37"/>
      <c r="K174" s="55"/>
      <c r="L174" s="55"/>
      <c r="M174" s="37"/>
      <c r="N174" s="37"/>
      <c r="O174" s="55"/>
      <c r="P174" s="55"/>
      <c r="Q174" s="62"/>
    </row>
    <row r="175" spans="1:17">
      <c r="A175" s="12"/>
      <c r="B175" s="56" t="s">
        <v>297</v>
      </c>
      <c r="C175" s="53" t="s">
        <v>179</v>
      </c>
      <c r="D175" s="53"/>
      <c r="E175" s="32"/>
      <c r="F175" s="32"/>
      <c r="G175" s="53" t="s">
        <v>179</v>
      </c>
      <c r="H175" s="53"/>
      <c r="I175" s="32"/>
      <c r="J175" s="32"/>
      <c r="K175" s="53" t="s">
        <v>179</v>
      </c>
      <c r="L175" s="53"/>
      <c r="M175" s="32"/>
      <c r="N175" s="32"/>
      <c r="O175" s="53" t="s">
        <v>179</v>
      </c>
      <c r="P175" s="53"/>
      <c r="Q175" s="32"/>
    </row>
    <row r="176" spans="1:17" ht="15.75" thickBot="1">
      <c r="A176" s="12"/>
      <c r="B176" s="56"/>
      <c r="C176" s="58"/>
      <c r="D176" s="58"/>
      <c r="E176" s="59"/>
      <c r="F176" s="32"/>
      <c r="G176" s="58"/>
      <c r="H176" s="58"/>
      <c r="I176" s="59"/>
      <c r="J176" s="32"/>
      <c r="K176" s="58"/>
      <c r="L176" s="58"/>
      <c r="M176" s="59"/>
      <c r="N176" s="32"/>
      <c r="O176" s="58"/>
      <c r="P176" s="58"/>
      <c r="Q176" s="59"/>
    </row>
    <row r="177" spans="1:17">
      <c r="A177" s="12"/>
      <c r="B177" s="34" t="s">
        <v>298</v>
      </c>
      <c r="C177" s="63" t="s">
        <v>178</v>
      </c>
      <c r="D177" s="65">
        <v>74554</v>
      </c>
      <c r="E177" s="66"/>
      <c r="F177" s="37"/>
      <c r="G177" s="63" t="s">
        <v>178</v>
      </c>
      <c r="H177" s="65">
        <v>528013</v>
      </c>
      <c r="I177" s="66"/>
      <c r="J177" s="37"/>
      <c r="K177" s="63" t="s">
        <v>178</v>
      </c>
      <c r="L177" s="67">
        <v>833</v>
      </c>
      <c r="M177" s="66"/>
      <c r="N177" s="37"/>
      <c r="O177" s="63" t="s">
        <v>178</v>
      </c>
      <c r="P177" s="65">
        <v>603400</v>
      </c>
      <c r="Q177" s="66"/>
    </row>
    <row r="178" spans="1:17" ht="15.75" thickBot="1">
      <c r="A178" s="12"/>
      <c r="B178" s="34"/>
      <c r="C178" s="64"/>
      <c r="D178" s="42"/>
      <c r="E178" s="44"/>
      <c r="F178" s="37"/>
      <c r="G178" s="64"/>
      <c r="H178" s="42"/>
      <c r="I178" s="44"/>
      <c r="J178" s="37"/>
      <c r="K178" s="64"/>
      <c r="L178" s="68"/>
      <c r="M178" s="44"/>
      <c r="N178" s="37"/>
      <c r="O178" s="64"/>
      <c r="P178" s="42"/>
      <c r="Q178" s="44"/>
    </row>
    <row r="179" spans="1:17" ht="27.75" thickTop="1" thickBot="1">
      <c r="A179" s="12"/>
      <c r="B179" s="47" t="s">
        <v>299</v>
      </c>
      <c r="C179" s="135">
        <v>0.5</v>
      </c>
      <c r="D179" s="135"/>
      <c r="E179" s="125" t="s">
        <v>194</v>
      </c>
      <c r="F179" s="21"/>
      <c r="G179" s="135">
        <v>3.6</v>
      </c>
      <c r="H179" s="135"/>
      <c r="I179" s="125" t="s">
        <v>194</v>
      </c>
      <c r="J179" s="21"/>
      <c r="K179" s="135" t="s">
        <v>179</v>
      </c>
      <c r="L179" s="135"/>
      <c r="M179" s="126" t="s">
        <v>194</v>
      </c>
      <c r="N179" s="21"/>
      <c r="O179" s="135">
        <v>4.0999999999999996</v>
      </c>
      <c r="P179" s="135"/>
      <c r="Q179" s="126" t="s">
        <v>194</v>
      </c>
    </row>
    <row r="180" spans="1:17" ht="15.75" thickTop="1">
      <c r="A180" s="12"/>
      <c r="B180" s="19"/>
      <c r="C180" s="43"/>
      <c r="D180" s="43"/>
      <c r="E180" s="43"/>
      <c r="F180" s="19"/>
      <c r="G180" s="43"/>
      <c r="H180" s="43"/>
      <c r="I180" s="43"/>
      <c r="J180" s="19"/>
      <c r="K180" s="43"/>
      <c r="L180" s="43"/>
      <c r="M180" s="43"/>
      <c r="N180" s="19"/>
      <c r="O180" s="43"/>
      <c r="P180" s="43"/>
      <c r="Q180" s="43"/>
    </row>
    <row r="181" spans="1:17" ht="15.75" thickBot="1">
      <c r="A181" s="12"/>
      <c r="B181" s="50"/>
      <c r="C181" s="127" t="s">
        <v>300</v>
      </c>
      <c r="D181" s="127"/>
      <c r="E181" s="127"/>
      <c r="F181" s="127"/>
      <c r="G181" s="127"/>
      <c r="H181" s="127"/>
      <c r="I181" s="127"/>
      <c r="J181" s="127"/>
      <c r="K181" s="127"/>
      <c r="L181" s="127"/>
      <c r="M181" s="127"/>
      <c r="N181" s="127"/>
      <c r="O181" s="127"/>
      <c r="P181" s="127"/>
      <c r="Q181" s="127"/>
    </row>
    <row r="182" spans="1:17">
      <c r="A182" s="12"/>
      <c r="B182" s="62"/>
      <c r="C182" s="128" t="s">
        <v>281</v>
      </c>
      <c r="D182" s="128"/>
      <c r="E182" s="128"/>
      <c r="F182" s="66"/>
      <c r="G182" s="128" t="s">
        <v>301</v>
      </c>
      <c r="H182" s="128"/>
      <c r="I182" s="128"/>
      <c r="J182" s="66"/>
      <c r="K182" s="128" t="s">
        <v>285</v>
      </c>
      <c r="L182" s="128"/>
      <c r="M182" s="128"/>
      <c r="N182" s="66"/>
      <c r="O182" s="128" t="s">
        <v>199</v>
      </c>
      <c r="P182" s="128"/>
      <c r="Q182" s="128"/>
    </row>
    <row r="183" spans="1:17">
      <c r="A183" s="12"/>
      <c r="B183" s="62"/>
      <c r="C183" s="129" t="s">
        <v>282</v>
      </c>
      <c r="D183" s="129"/>
      <c r="E183" s="129"/>
      <c r="F183" s="37"/>
      <c r="G183" s="129"/>
      <c r="H183" s="129"/>
      <c r="I183" s="129"/>
      <c r="J183" s="37"/>
      <c r="K183" s="129"/>
      <c r="L183" s="129"/>
      <c r="M183" s="129"/>
      <c r="N183" s="37"/>
      <c r="O183" s="129"/>
      <c r="P183" s="129"/>
      <c r="Q183" s="129"/>
    </row>
    <row r="184" spans="1:17" ht="15.75" thickBot="1">
      <c r="A184" s="12"/>
      <c r="B184" s="62"/>
      <c r="C184" s="127" t="s">
        <v>283</v>
      </c>
      <c r="D184" s="127"/>
      <c r="E184" s="127"/>
      <c r="F184" s="37"/>
      <c r="G184" s="127"/>
      <c r="H184" s="127"/>
      <c r="I184" s="127"/>
      <c r="J184" s="37"/>
      <c r="K184" s="127"/>
      <c r="L184" s="127"/>
      <c r="M184" s="127"/>
      <c r="N184" s="37"/>
      <c r="O184" s="127"/>
      <c r="P184" s="127"/>
      <c r="Q184" s="127"/>
    </row>
    <row r="185" spans="1:17">
      <c r="A185" s="12"/>
      <c r="B185" s="132" t="s">
        <v>302</v>
      </c>
      <c r="C185" s="52" t="s">
        <v>178</v>
      </c>
      <c r="D185" s="31">
        <v>58205</v>
      </c>
      <c r="E185" s="33"/>
      <c r="F185" s="32"/>
      <c r="G185" s="52" t="s">
        <v>178</v>
      </c>
      <c r="H185" s="31">
        <v>300300</v>
      </c>
      <c r="I185" s="33"/>
      <c r="J185" s="32"/>
      <c r="K185" s="52" t="s">
        <v>178</v>
      </c>
      <c r="L185" s="54">
        <v>776</v>
      </c>
      <c r="M185" s="33"/>
      <c r="N185" s="32"/>
      <c r="O185" s="52" t="s">
        <v>178</v>
      </c>
      <c r="P185" s="31">
        <v>359281</v>
      </c>
      <c r="Q185" s="33"/>
    </row>
    <row r="186" spans="1:17">
      <c r="A186" s="12"/>
      <c r="B186" s="132"/>
      <c r="C186" s="51"/>
      <c r="D186" s="30"/>
      <c r="E186" s="32"/>
      <c r="F186" s="32"/>
      <c r="G186" s="51"/>
      <c r="H186" s="30"/>
      <c r="I186" s="32"/>
      <c r="J186" s="32"/>
      <c r="K186" s="51"/>
      <c r="L186" s="53"/>
      <c r="M186" s="32"/>
      <c r="N186" s="32"/>
      <c r="O186" s="51"/>
      <c r="P186" s="30"/>
      <c r="Q186" s="32"/>
    </row>
    <row r="187" spans="1:17">
      <c r="A187" s="12"/>
      <c r="B187" s="49" t="s">
        <v>287</v>
      </c>
      <c r="C187" s="37"/>
      <c r="D187" s="37"/>
      <c r="E187" s="37"/>
      <c r="F187" s="19"/>
      <c r="G187" s="37"/>
      <c r="H187" s="37"/>
      <c r="I187" s="37"/>
      <c r="J187" s="19"/>
      <c r="K187" s="37"/>
      <c r="L187" s="37"/>
      <c r="M187" s="37"/>
      <c r="N187" s="19"/>
      <c r="O187" s="37"/>
      <c r="P187" s="37"/>
      <c r="Q187" s="37"/>
    </row>
    <row r="188" spans="1:17">
      <c r="A188" s="12"/>
      <c r="B188" s="71" t="s">
        <v>288</v>
      </c>
      <c r="C188" s="30">
        <v>15924</v>
      </c>
      <c r="D188" s="30"/>
      <c r="E188" s="32"/>
      <c r="F188" s="32"/>
      <c r="G188" s="53">
        <v>1</v>
      </c>
      <c r="H188" s="53"/>
      <c r="I188" s="32"/>
      <c r="J188" s="32"/>
      <c r="K188" s="53" t="s">
        <v>179</v>
      </c>
      <c r="L188" s="53"/>
      <c r="M188" s="32"/>
      <c r="N188" s="32"/>
      <c r="O188" s="30">
        <v>15925</v>
      </c>
      <c r="P188" s="30"/>
      <c r="Q188" s="32"/>
    </row>
    <row r="189" spans="1:17">
      <c r="A189" s="12"/>
      <c r="B189" s="71"/>
      <c r="C189" s="30"/>
      <c r="D189" s="30"/>
      <c r="E189" s="32"/>
      <c r="F189" s="32"/>
      <c r="G189" s="53"/>
      <c r="H189" s="53"/>
      <c r="I189" s="32"/>
      <c r="J189" s="32"/>
      <c r="K189" s="53"/>
      <c r="L189" s="53"/>
      <c r="M189" s="32"/>
      <c r="N189" s="32"/>
      <c r="O189" s="30"/>
      <c r="P189" s="30"/>
      <c r="Q189" s="32"/>
    </row>
    <row r="190" spans="1:17">
      <c r="A190" s="12"/>
      <c r="B190" s="118" t="s">
        <v>289</v>
      </c>
      <c r="C190" s="35">
        <v>7283</v>
      </c>
      <c r="D190" s="35"/>
      <c r="E190" s="37"/>
      <c r="F190" s="37"/>
      <c r="G190" s="35">
        <v>12772</v>
      </c>
      <c r="H190" s="35"/>
      <c r="I190" s="37"/>
      <c r="J190" s="37"/>
      <c r="K190" s="55" t="s">
        <v>179</v>
      </c>
      <c r="L190" s="55"/>
      <c r="M190" s="37"/>
      <c r="N190" s="37"/>
      <c r="O190" s="35">
        <v>20055</v>
      </c>
      <c r="P190" s="35"/>
      <c r="Q190" s="37"/>
    </row>
    <row r="191" spans="1:17">
      <c r="A191" s="12"/>
      <c r="B191" s="118"/>
      <c r="C191" s="35"/>
      <c r="D191" s="35"/>
      <c r="E191" s="37"/>
      <c r="F191" s="37"/>
      <c r="G191" s="35"/>
      <c r="H191" s="35"/>
      <c r="I191" s="37"/>
      <c r="J191" s="37"/>
      <c r="K191" s="55"/>
      <c r="L191" s="55"/>
      <c r="M191" s="37"/>
      <c r="N191" s="37"/>
      <c r="O191" s="35"/>
      <c r="P191" s="35"/>
      <c r="Q191" s="37"/>
    </row>
    <row r="192" spans="1:17">
      <c r="A192" s="12"/>
      <c r="B192" s="56" t="s">
        <v>290</v>
      </c>
      <c r="C192" s="53" t="s">
        <v>179</v>
      </c>
      <c r="D192" s="53"/>
      <c r="E192" s="32"/>
      <c r="F192" s="32"/>
      <c r="G192" s="30">
        <v>33791</v>
      </c>
      <c r="H192" s="30"/>
      <c r="I192" s="32"/>
      <c r="J192" s="32"/>
      <c r="K192" s="53" t="s">
        <v>179</v>
      </c>
      <c r="L192" s="53"/>
      <c r="M192" s="32"/>
      <c r="N192" s="32"/>
      <c r="O192" s="30">
        <v>33791</v>
      </c>
      <c r="P192" s="30"/>
      <c r="Q192" s="32"/>
    </row>
    <row r="193" spans="1:26">
      <c r="A193" s="12"/>
      <c r="B193" s="56"/>
      <c r="C193" s="53"/>
      <c r="D193" s="53"/>
      <c r="E193" s="32"/>
      <c r="F193" s="32"/>
      <c r="G193" s="30"/>
      <c r="H193" s="30"/>
      <c r="I193" s="32"/>
      <c r="J193" s="32"/>
      <c r="K193" s="53"/>
      <c r="L193" s="53"/>
      <c r="M193" s="32"/>
      <c r="N193" s="32"/>
      <c r="O193" s="30"/>
      <c r="P193" s="30"/>
      <c r="Q193" s="32"/>
    </row>
    <row r="194" spans="1:26">
      <c r="A194" s="12"/>
      <c r="B194" s="57" t="s">
        <v>291</v>
      </c>
      <c r="C194" s="55" t="s">
        <v>303</v>
      </c>
      <c r="D194" s="55"/>
      <c r="E194" s="62" t="s">
        <v>183</v>
      </c>
      <c r="F194" s="37"/>
      <c r="G194" s="55" t="s">
        <v>224</v>
      </c>
      <c r="H194" s="55"/>
      <c r="I194" s="62" t="s">
        <v>183</v>
      </c>
      <c r="J194" s="37"/>
      <c r="K194" s="55" t="s">
        <v>179</v>
      </c>
      <c r="L194" s="55"/>
      <c r="M194" s="37"/>
      <c r="N194" s="37"/>
      <c r="O194" s="55" t="s">
        <v>304</v>
      </c>
      <c r="P194" s="55"/>
      <c r="Q194" s="62" t="s">
        <v>183</v>
      </c>
    </row>
    <row r="195" spans="1:26">
      <c r="A195" s="12"/>
      <c r="B195" s="57"/>
      <c r="C195" s="55"/>
      <c r="D195" s="55"/>
      <c r="E195" s="62"/>
      <c r="F195" s="37"/>
      <c r="G195" s="55"/>
      <c r="H195" s="55"/>
      <c r="I195" s="62"/>
      <c r="J195" s="37"/>
      <c r="K195" s="55"/>
      <c r="L195" s="55"/>
      <c r="M195" s="37"/>
      <c r="N195" s="37"/>
      <c r="O195" s="55"/>
      <c r="P195" s="55"/>
      <c r="Q195" s="62"/>
    </row>
    <row r="196" spans="1:26">
      <c r="A196" s="12"/>
      <c r="B196" s="56" t="s">
        <v>292</v>
      </c>
      <c r="C196" s="30">
        <v>1307</v>
      </c>
      <c r="D196" s="30"/>
      <c r="E196" s="32"/>
      <c r="F196" s="32"/>
      <c r="G196" s="53">
        <v>3</v>
      </c>
      <c r="H196" s="53"/>
      <c r="I196" s="32"/>
      <c r="J196" s="32"/>
      <c r="K196" s="53" t="s">
        <v>179</v>
      </c>
      <c r="L196" s="53"/>
      <c r="M196" s="32"/>
      <c r="N196" s="32"/>
      <c r="O196" s="30">
        <v>1310</v>
      </c>
      <c r="P196" s="30"/>
      <c r="Q196" s="32"/>
    </row>
    <row r="197" spans="1:26">
      <c r="A197" s="12"/>
      <c r="B197" s="56"/>
      <c r="C197" s="30"/>
      <c r="D197" s="30"/>
      <c r="E197" s="32"/>
      <c r="F197" s="32"/>
      <c r="G197" s="53"/>
      <c r="H197" s="53"/>
      <c r="I197" s="32"/>
      <c r="J197" s="32"/>
      <c r="K197" s="53"/>
      <c r="L197" s="53"/>
      <c r="M197" s="32"/>
      <c r="N197" s="32"/>
      <c r="O197" s="30"/>
      <c r="P197" s="30"/>
      <c r="Q197" s="32"/>
    </row>
    <row r="198" spans="1:26">
      <c r="A198" s="12"/>
      <c r="B198" s="57" t="s">
        <v>293</v>
      </c>
      <c r="C198" s="55" t="s">
        <v>305</v>
      </c>
      <c r="D198" s="55"/>
      <c r="E198" s="62" t="s">
        <v>183</v>
      </c>
      <c r="F198" s="37"/>
      <c r="G198" s="55" t="s">
        <v>306</v>
      </c>
      <c r="H198" s="55"/>
      <c r="I198" s="62" t="s">
        <v>183</v>
      </c>
      <c r="J198" s="37"/>
      <c r="K198" s="55" t="s">
        <v>179</v>
      </c>
      <c r="L198" s="55"/>
      <c r="M198" s="37"/>
      <c r="N198" s="37"/>
      <c r="O198" s="55" t="s">
        <v>307</v>
      </c>
      <c r="P198" s="55"/>
      <c r="Q198" s="62" t="s">
        <v>183</v>
      </c>
    </row>
    <row r="199" spans="1:26">
      <c r="A199" s="12"/>
      <c r="B199" s="57"/>
      <c r="C199" s="55"/>
      <c r="D199" s="55"/>
      <c r="E199" s="62"/>
      <c r="F199" s="37"/>
      <c r="G199" s="55"/>
      <c r="H199" s="55"/>
      <c r="I199" s="62"/>
      <c r="J199" s="37"/>
      <c r="K199" s="55"/>
      <c r="L199" s="55"/>
      <c r="M199" s="37"/>
      <c r="N199" s="37"/>
      <c r="O199" s="55"/>
      <c r="P199" s="55"/>
      <c r="Q199" s="62"/>
    </row>
    <row r="200" spans="1:26">
      <c r="A200" s="12"/>
      <c r="B200" s="56" t="s">
        <v>297</v>
      </c>
      <c r="C200" s="53" t="s">
        <v>179</v>
      </c>
      <c r="D200" s="53"/>
      <c r="E200" s="32"/>
      <c r="F200" s="32"/>
      <c r="G200" s="53" t="s">
        <v>179</v>
      </c>
      <c r="H200" s="53"/>
      <c r="I200" s="32"/>
      <c r="J200" s="32"/>
      <c r="K200" s="53" t="s">
        <v>179</v>
      </c>
      <c r="L200" s="53"/>
      <c r="M200" s="32"/>
      <c r="N200" s="32"/>
      <c r="O200" s="53" t="s">
        <v>179</v>
      </c>
      <c r="P200" s="53"/>
      <c r="Q200" s="32"/>
    </row>
    <row r="201" spans="1:26" ht="15.75" thickBot="1">
      <c r="A201" s="12"/>
      <c r="B201" s="56"/>
      <c r="C201" s="58"/>
      <c r="D201" s="58"/>
      <c r="E201" s="59"/>
      <c r="F201" s="32"/>
      <c r="G201" s="58"/>
      <c r="H201" s="58"/>
      <c r="I201" s="59"/>
      <c r="J201" s="32"/>
      <c r="K201" s="58"/>
      <c r="L201" s="58"/>
      <c r="M201" s="59"/>
      <c r="N201" s="32"/>
      <c r="O201" s="58"/>
      <c r="P201" s="58"/>
      <c r="Q201" s="59"/>
    </row>
    <row r="202" spans="1:26">
      <c r="A202" s="12"/>
      <c r="B202" s="34" t="s">
        <v>308</v>
      </c>
      <c r="C202" s="63" t="s">
        <v>178</v>
      </c>
      <c r="D202" s="65">
        <v>64330</v>
      </c>
      <c r="E202" s="66"/>
      <c r="F202" s="37"/>
      <c r="G202" s="63" t="s">
        <v>178</v>
      </c>
      <c r="H202" s="65">
        <v>346030</v>
      </c>
      <c r="I202" s="66"/>
      <c r="J202" s="37"/>
      <c r="K202" s="63" t="s">
        <v>178</v>
      </c>
      <c r="L202" s="67">
        <v>776</v>
      </c>
      <c r="M202" s="66"/>
      <c r="N202" s="37"/>
      <c r="O202" s="63" t="s">
        <v>178</v>
      </c>
      <c r="P202" s="65">
        <v>411136</v>
      </c>
      <c r="Q202" s="66"/>
    </row>
    <row r="203" spans="1:26" ht="15.75" thickBot="1">
      <c r="A203" s="12"/>
      <c r="B203" s="34"/>
      <c r="C203" s="64"/>
      <c r="D203" s="42"/>
      <c r="E203" s="44"/>
      <c r="F203" s="37"/>
      <c r="G203" s="64"/>
      <c r="H203" s="42"/>
      <c r="I203" s="44"/>
      <c r="J203" s="37"/>
      <c r="K203" s="64"/>
      <c r="L203" s="68"/>
      <c r="M203" s="44"/>
      <c r="N203" s="37"/>
      <c r="O203" s="64"/>
      <c r="P203" s="42"/>
      <c r="Q203" s="44"/>
    </row>
    <row r="204" spans="1:26" ht="27.75" thickTop="1" thickBot="1">
      <c r="A204" s="12"/>
      <c r="B204" s="47" t="s">
        <v>299</v>
      </c>
      <c r="C204" s="135">
        <v>0.5</v>
      </c>
      <c r="D204" s="135"/>
      <c r="E204" s="126" t="s">
        <v>194</v>
      </c>
      <c r="F204" s="21"/>
      <c r="G204" s="135">
        <v>2.5</v>
      </c>
      <c r="H204" s="135"/>
      <c r="I204" s="126" t="s">
        <v>194</v>
      </c>
      <c r="J204" s="21"/>
      <c r="K204" s="135" t="s">
        <v>179</v>
      </c>
      <c r="L204" s="135"/>
      <c r="M204" s="126" t="s">
        <v>194</v>
      </c>
      <c r="N204" s="21"/>
      <c r="O204" s="135">
        <v>3</v>
      </c>
      <c r="P204" s="135"/>
      <c r="Q204" s="126" t="s">
        <v>194</v>
      </c>
    </row>
    <row r="205" spans="1:26" ht="15.75" thickTop="1">
      <c r="A205" s="12"/>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c r="A206" s="12"/>
      <c r="B206" s="15"/>
      <c r="C206" s="15"/>
    </row>
    <row r="207" spans="1:26">
      <c r="A207" s="12"/>
      <c r="B207" s="79">
        <v>-1</v>
      </c>
      <c r="C207" s="136" t="s">
        <v>309</v>
      </c>
    </row>
    <row r="208" spans="1:26">
      <c r="A208" s="12"/>
      <c r="B208" s="15"/>
      <c r="C208" s="15"/>
    </row>
    <row r="209" spans="1:26" ht="22.5">
      <c r="A209" s="12"/>
      <c r="B209" s="79">
        <v>-2</v>
      </c>
      <c r="C209" s="136" t="s">
        <v>310</v>
      </c>
    </row>
    <row r="210" spans="1:26">
      <c r="A210" s="12"/>
      <c r="B210" s="15"/>
      <c r="C210" s="15"/>
    </row>
    <row r="211" spans="1:26" ht="56.25">
      <c r="A211" s="12"/>
      <c r="B211" s="79">
        <v>-3</v>
      </c>
      <c r="C211" s="136" t="s">
        <v>311</v>
      </c>
    </row>
    <row r="212" spans="1:26">
      <c r="A212" s="12"/>
      <c r="B212" s="180" t="s">
        <v>312</v>
      </c>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row>
    <row r="213" spans="1:26">
      <c r="A213" s="12"/>
      <c r="B213" s="75" t="s">
        <v>313</v>
      </c>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spans="1:26">
      <c r="A214" s="12"/>
      <c r="B214" s="180" t="s">
        <v>314</v>
      </c>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row>
    <row r="215" spans="1:26">
      <c r="A215" s="12"/>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c r="A216" s="12"/>
      <c r="B216" s="45" t="s">
        <v>315</v>
      </c>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spans="1:26">
      <c r="A217" s="12"/>
      <c r="B217" s="24"/>
      <c r="C217" s="24"/>
      <c r="D217" s="24"/>
      <c r="E217" s="24"/>
      <c r="F217" s="24"/>
      <c r="G217" s="24"/>
      <c r="H217" s="24"/>
      <c r="I217" s="24"/>
      <c r="J217" s="24"/>
      <c r="K217" s="24"/>
    </row>
    <row r="218" spans="1:26">
      <c r="A218" s="12"/>
      <c r="B218" s="15"/>
      <c r="C218" s="15"/>
      <c r="D218" s="15"/>
      <c r="E218" s="15"/>
      <c r="F218" s="15"/>
      <c r="G218" s="15"/>
      <c r="H218" s="15"/>
      <c r="I218" s="15"/>
      <c r="J218" s="15"/>
      <c r="K218" s="15"/>
    </row>
    <row r="219" spans="1:26">
      <c r="A219" s="12"/>
      <c r="B219" s="37"/>
      <c r="C219" s="37"/>
      <c r="D219" s="26" t="s">
        <v>316</v>
      </c>
      <c r="E219" s="26"/>
      <c r="F219" s="37"/>
      <c r="G219" s="26" t="s">
        <v>317</v>
      </c>
      <c r="H219" s="26"/>
      <c r="I219" s="37"/>
      <c r="J219" s="26" t="s">
        <v>199</v>
      </c>
      <c r="K219" s="26"/>
    </row>
    <row r="220" spans="1:26">
      <c r="A220" s="12"/>
      <c r="B220" s="37"/>
      <c r="C220" s="37"/>
      <c r="D220" s="26" t="s">
        <v>317</v>
      </c>
      <c r="E220" s="26"/>
      <c r="F220" s="37"/>
      <c r="G220" s="26" t="s">
        <v>318</v>
      </c>
      <c r="H220" s="26"/>
      <c r="I220" s="37"/>
      <c r="J220" s="26"/>
      <c r="K220" s="26"/>
    </row>
    <row r="221" spans="1:26" ht="15.75" thickBot="1">
      <c r="A221" s="12"/>
      <c r="B221" s="37"/>
      <c r="C221" s="37"/>
      <c r="D221" s="27" t="s">
        <v>318</v>
      </c>
      <c r="E221" s="27"/>
      <c r="F221" s="37"/>
      <c r="G221" s="27" t="s">
        <v>319</v>
      </c>
      <c r="H221" s="27"/>
      <c r="I221" s="37"/>
      <c r="J221" s="27"/>
      <c r="K221" s="27"/>
    </row>
    <row r="222" spans="1:26">
      <c r="A222" s="12"/>
      <c r="B222" s="20" t="s">
        <v>320</v>
      </c>
      <c r="C222" s="21"/>
      <c r="D222" s="33"/>
      <c r="E222" s="33"/>
      <c r="F222" s="21"/>
      <c r="G222" s="33"/>
      <c r="H222" s="33"/>
      <c r="I222" s="21"/>
      <c r="J222" s="33"/>
      <c r="K222" s="33"/>
    </row>
    <row r="223" spans="1:26">
      <c r="A223" s="12"/>
      <c r="B223" s="118" t="s">
        <v>321</v>
      </c>
      <c r="C223" s="37"/>
      <c r="D223" s="55">
        <v>99</v>
      </c>
      <c r="E223" s="37"/>
      <c r="F223" s="37"/>
      <c r="G223" s="55">
        <v>63</v>
      </c>
      <c r="H223" s="37"/>
      <c r="I223" s="37"/>
      <c r="J223" s="55">
        <v>162</v>
      </c>
      <c r="K223" s="37"/>
    </row>
    <row r="224" spans="1:26">
      <c r="A224" s="12"/>
      <c r="B224" s="118"/>
      <c r="C224" s="37"/>
      <c r="D224" s="55"/>
      <c r="E224" s="37"/>
      <c r="F224" s="37"/>
      <c r="G224" s="55"/>
      <c r="H224" s="37"/>
      <c r="I224" s="37"/>
      <c r="J224" s="55"/>
      <c r="K224" s="37"/>
    </row>
    <row r="225" spans="1:26">
      <c r="A225" s="12"/>
      <c r="B225" s="71" t="s">
        <v>322</v>
      </c>
      <c r="C225" s="32"/>
      <c r="D225" s="53">
        <v>80</v>
      </c>
      <c r="E225" s="32"/>
      <c r="F225" s="32"/>
      <c r="G225" s="53">
        <v>173</v>
      </c>
      <c r="H225" s="32"/>
      <c r="I225" s="32"/>
      <c r="J225" s="53">
        <v>253</v>
      </c>
      <c r="K225" s="32"/>
    </row>
    <row r="226" spans="1:26">
      <c r="A226" s="12"/>
      <c r="B226" s="71"/>
      <c r="C226" s="32"/>
      <c r="D226" s="53"/>
      <c r="E226" s="32"/>
      <c r="F226" s="32"/>
      <c r="G226" s="53"/>
      <c r="H226" s="32"/>
      <c r="I226" s="32"/>
      <c r="J226" s="53"/>
      <c r="K226" s="32"/>
    </row>
    <row r="227" spans="1:26" ht="25.5" customHeight="1">
      <c r="A227" s="12"/>
      <c r="B227" s="75" t="s">
        <v>323</v>
      </c>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row>
    <row r="228" spans="1:26">
      <c r="A228" s="12"/>
      <c r="B228" s="75" t="s">
        <v>324</v>
      </c>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row>
    <row r="229" spans="1:26">
      <c r="A229" s="12"/>
      <c r="B229" s="26" t="s">
        <v>325</v>
      </c>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c r="A230" s="12"/>
      <c r="B230" s="26" t="s">
        <v>326</v>
      </c>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c r="A231" s="12"/>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c r="A232" s="12"/>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c r="A233" s="12"/>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c r="A234" s="12"/>
      <c r="B234" s="143"/>
      <c r="C234" s="37"/>
      <c r="D234" s="144" t="s">
        <v>327</v>
      </c>
      <c r="E234" s="144"/>
      <c r="F234" s="144"/>
      <c r="G234" s="144"/>
      <c r="H234" s="144"/>
      <c r="I234" s="144"/>
      <c r="J234" s="144"/>
      <c r="K234" s="37"/>
      <c r="L234" s="144" t="s">
        <v>328</v>
      </c>
      <c r="M234" s="144"/>
      <c r="N234" s="144"/>
      <c r="O234" s="144"/>
      <c r="P234" s="144"/>
      <c r="Q234" s="144"/>
      <c r="R234" s="144"/>
      <c r="S234" s="37"/>
      <c r="T234" s="144" t="s">
        <v>199</v>
      </c>
      <c r="U234" s="144"/>
      <c r="V234" s="144"/>
      <c r="W234" s="144"/>
      <c r="X234" s="144"/>
      <c r="Y234" s="144"/>
      <c r="Z234" s="144"/>
    </row>
    <row r="235" spans="1:26" ht="15.75" thickBot="1">
      <c r="A235" s="12"/>
      <c r="B235" s="143"/>
      <c r="C235" s="37"/>
      <c r="D235" s="145" t="s">
        <v>328</v>
      </c>
      <c r="E235" s="145"/>
      <c r="F235" s="145"/>
      <c r="G235" s="145"/>
      <c r="H235" s="145"/>
      <c r="I235" s="145"/>
      <c r="J235" s="145"/>
      <c r="K235" s="37"/>
      <c r="L235" s="145" t="s">
        <v>329</v>
      </c>
      <c r="M235" s="145"/>
      <c r="N235" s="145"/>
      <c r="O235" s="145"/>
      <c r="P235" s="145"/>
      <c r="Q235" s="145"/>
      <c r="R235" s="145"/>
      <c r="S235" s="37"/>
      <c r="T235" s="145"/>
      <c r="U235" s="145"/>
      <c r="V235" s="145"/>
      <c r="W235" s="145"/>
      <c r="X235" s="145"/>
      <c r="Y235" s="145"/>
      <c r="Z235" s="145"/>
    </row>
    <row r="236" spans="1:26">
      <c r="A236" s="12"/>
      <c r="B236" s="144" t="s">
        <v>330</v>
      </c>
      <c r="C236" s="37"/>
      <c r="D236" s="146" t="s">
        <v>213</v>
      </c>
      <c r="E236" s="146"/>
      <c r="F236" s="146"/>
      <c r="G236" s="66"/>
      <c r="H236" s="146" t="s">
        <v>210</v>
      </c>
      <c r="I236" s="146"/>
      <c r="J236" s="146"/>
      <c r="K236" s="37"/>
      <c r="L236" s="146" t="s">
        <v>213</v>
      </c>
      <c r="M236" s="146"/>
      <c r="N236" s="146"/>
      <c r="O236" s="66"/>
      <c r="P236" s="146" t="s">
        <v>210</v>
      </c>
      <c r="Q236" s="146"/>
      <c r="R236" s="146"/>
      <c r="S236" s="37"/>
      <c r="T236" s="146" t="s">
        <v>213</v>
      </c>
      <c r="U236" s="146"/>
      <c r="V236" s="146"/>
      <c r="W236" s="66"/>
      <c r="X236" s="146" t="s">
        <v>210</v>
      </c>
      <c r="Y236" s="146"/>
      <c r="Z236" s="146"/>
    </row>
    <row r="237" spans="1:26" ht="15.75" thickBot="1">
      <c r="A237" s="12"/>
      <c r="B237" s="145"/>
      <c r="C237" s="37"/>
      <c r="D237" s="145"/>
      <c r="E237" s="145"/>
      <c r="F237" s="145"/>
      <c r="G237" s="37"/>
      <c r="H237" s="145" t="s">
        <v>331</v>
      </c>
      <c r="I237" s="145"/>
      <c r="J237" s="145"/>
      <c r="K237" s="37"/>
      <c r="L237" s="145"/>
      <c r="M237" s="145"/>
      <c r="N237" s="145"/>
      <c r="O237" s="37"/>
      <c r="P237" s="145" t="s">
        <v>331</v>
      </c>
      <c r="Q237" s="145"/>
      <c r="R237" s="145"/>
      <c r="S237" s="37"/>
      <c r="T237" s="145"/>
      <c r="U237" s="145"/>
      <c r="V237" s="145"/>
      <c r="W237" s="37"/>
      <c r="X237" s="145" t="s">
        <v>331</v>
      </c>
      <c r="Y237" s="145"/>
      <c r="Z237" s="145"/>
    </row>
    <row r="238" spans="1:26">
      <c r="A238" s="12"/>
      <c r="B238" s="138" t="s">
        <v>217</v>
      </c>
      <c r="C238" s="21"/>
      <c r="D238" s="33"/>
      <c r="E238" s="33"/>
      <c r="F238" s="33"/>
      <c r="G238" s="21"/>
      <c r="H238" s="33"/>
      <c r="I238" s="33"/>
      <c r="J238" s="33"/>
      <c r="K238" s="21"/>
      <c r="L238" s="33"/>
      <c r="M238" s="33"/>
      <c r="N238" s="33"/>
      <c r="O238" s="21"/>
      <c r="P238" s="33"/>
      <c r="Q238" s="33"/>
      <c r="R238" s="33"/>
      <c r="S238" s="21"/>
      <c r="T238" s="33"/>
      <c r="U238" s="33"/>
      <c r="V238" s="33"/>
      <c r="W238" s="21"/>
      <c r="X238" s="33"/>
      <c r="Y238" s="33"/>
      <c r="Z238" s="33"/>
    </row>
    <row r="239" spans="1:26">
      <c r="A239" s="12"/>
      <c r="B239" s="139" t="s">
        <v>332</v>
      </c>
      <c r="C239" s="19"/>
      <c r="D239" s="37"/>
      <c r="E239" s="37"/>
      <c r="F239" s="37"/>
      <c r="G239" s="19"/>
      <c r="H239" s="37"/>
      <c r="I239" s="37"/>
      <c r="J239" s="37"/>
      <c r="K239" s="19"/>
      <c r="L239" s="37"/>
      <c r="M239" s="37"/>
      <c r="N239" s="37"/>
      <c r="O239" s="19"/>
      <c r="P239" s="37"/>
      <c r="Q239" s="37"/>
      <c r="R239" s="37"/>
      <c r="S239" s="19"/>
      <c r="T239" s="37"/>
      <c r="U239" s="37"/>
      <c r="V239" s="37"/>
      <c r="W239" s="19"/>
      <c r="X239" s="37"/>
      <c r="Y239" s="37"/>
      <c r="Z239" s="37"/>
    </row>
    <row r="240" spans="1:26">
      <c r="A240" s="12"/>
      <c r="B240" s="140" t="s">
        <v>218</v>
      </c>
      <c r="C240" s="21"/>
      <c r="D240" s="32"/>
      <c r="E240" s="32"/>
      <c r="F240" s="32"/>
      <c r="G240" s="21"/>
      <c r="H240" s="32"/>
      <c r="I240" s="32"/>
      <c r="J240" s="32"/>
      <c r="K240" s="21"/>
      <c r="L240" s="32"/>
      <c r="M240" s="32"/>
      <c r="N240" s="32"/>
      <c r="O240" s="21"/>
      <c r="P240" s="32"/>
      <c r="Q240" s="32"/>
      <c r="R240" s="32"/>
      <c r="S240" s="21"/>
      <c r="T240" s="32"/>
      <c r="U240" s="32"/>
      <c r="V240" s="32"/>
      <c r="W240" s="21"/>
      <c r="X240" s="32"/>
      <c r="Y240" s="32"/>
      <c r="Z240" s="32"/>
    </row>
    <row r="241" spans="1:26">
      <c r="A241" s="12"/>
      <c r="B241" s="147" t="s">
        <v>219</v>
      </c>
      <c r="C241" s="37"/>
      <c r="D241" s="143" t="s">
        <v>178</v>
      </c>
      <c r="E241" s="148">
        <v>22803</v>
      </c>
      <c r="F241" s="37"/>
      <c r="G241" s="149"/>
      <c r="H241" s="143" t="s">
        <v>178</v>
      </c>
      <c r="I241" s="150" t="s">
        <v>333</v>
      </c>
      <c r="J241" s="143" t="s">
        <v>183</v>
      </c>
      <c r="K241" s="149"/>
      <c r="L241" s="143" t="s">
        <v>178</v>
      </c>
      <c r="M241" s="148">
        <v>14868</v>
      </c>
      <c r="N241" s="37"/>
      <c r="O241" s="149"/>
      <c r="P241" s="143" t="s">
        <v>178</v>
      </c>
      <c r="Q241" s="150" t="s">
        <v>334</v>
      </c>
      <c r="R241" s="143" t="s">
        <v>183</v>
      </c>
      <c r="S241" s="149"/>
      <c r="T241" s="143" t="s">
        <v>178</v>
      </c>
      <c r="U241" s="148">
        <v>37671</v>
      </c>
      <c r="V241" s="37"/>
      <c r="W241" s="149"/>
      <c r="X241" s="143" t="s">
        <v>178</v>
      </c>
      <c r="Y241" s="150" t="s">
        <v>220</v>
      </c>
      <c r="Z241" s="143" t="s">
        <v>183</v>
      </c>
    </row>
    <row r="242" spans="1:26">
      <c r="A242" s="12"/>
      <c r="B242" s="147"/>
      <c r="C242" s="37"/>
      <c r="D242" s="143"/>
      <c r="E242" s="148"/>
      <c r="F242" s="37"/>
      <c r="G242" s="149"/>
      <c r="H242" s="143"/>
      <c r="I242" s="150"/>
      <c r="J242" s="143"/>
      <c r="K242" s="149"/>
      <c r="L242" s="143"/>
      <c r="M242" s="148"/>
      <c r="N242" s="37"/>
      <c r="O242" s="149"/>
      <c r="P242" s="143"/>
      <c r="Q242" s="150"/>
      <c r="R242" s="143"/>
      <c r="S242" s="149"/>
      <c r="T242" s="143"/>
      <c r="U242" s="148"/>
      <c r="V242" s="37"/>
      <c r="W242" s="149"/>
      <c r="X242" s="143"/>
      <c r="Y242" s="150"/>
      <c r="Z242" s="143"/>
    </row>
    <row r="243" spans="1:26">
      <c r="A243" s="12"/>
      <c r="B243" s="151" t="s">
        <v>335</v>
      </c>
      <c r="C243" s="32"/>
      <c r="D243" s="152">
        <v>10033</v>
      </c>
      <c r="E243" s="152"/>
      <c r="F243" s="32"/>
      <c r="G243" s="153"/>
      <c r="H243" s="154" t="s">
        <v>336</v>
      </c>
      <c r="I243" s="154"/>
      <c r="J243" s="155" t="s">
        <v>183</v>
      </c>
      <c r="K243" s="153"/>
      <c r="L243" s="152">
        <v>1026</v>
      </c>
      <c r="M243" s="152"/>
      <c r="N243" s="32"/>
      <c r="O243" s="153"/>
      <c r="P243" s="154" t="s">
        <v>337</v>
      </c>
      <c r="Q243" s="154"/>
      <c r="R243" s="155" t="s">
        <v>183</v>
      </c>
      <c r="S243" s="153"/>
      <c r="T243" s="152">
        <v>11059</v>
      </c>
      <c r="U243" s="152"/>
      <c r="V243" s="32"/>
      <c r="W243" s="153"/>
      <c r="X243" s="154" t="s">
        <v>338</v>
      </c>
      <c r="Y243" s="154"/>
      <c r="Z243" s="155" t="s">
        <v>183</v>
      </c>
    </row>
    <row r="244" spans="1:26">
      <c r="A244" s="12"/>
      <c r="B244" s="151"/>
      <c r="C244" s="32"/>
      <c r="D244" s="152"/>
      <c r="E244" s="152"/>
      <c r="F244" s="32"/>
      <c r="G244" s="153"/>
      <c r="H244" s="154"/>
      <c r="I244" s="154"/>
      <c r="J244" s="155"/>
      <c r="K244" s="153"/>
      <c r="L244" s="152"/>
      <c r="M244" s="152"/>
      <c r="N244" s="32"/>
      <c r="O244" s="153"/>
      <c r="P244" s="154"/>
      <c r="Q244" s="154"/>
      <c r="R244" s="155"/>
      <c r="S244" s="153"/>
      <c r="T244" s="152"/>
      <c r="U244" s="152"/>
      <c r="V244" s="32"/>
      <c r="W244" s="153"/>
      <c r="X244" s="154"/>
      <c r="Y244" s="154"/>
      <c r="Z244" s="155"/>
    </row>
    <row r="245" spans="1:26">
      <c r="A245" s="12"/>
      <c r="B245" s="147" t="s">
        <v>223</v>
      </c>
      <c r="C245" s="37"/>
      <c r="D245" s="150" t="s">
        <v>179</v>
      </c>
      <c r="E245" s="150"/>
      <c r="F245" s="37"/>
      <c r="G245" s="149"/>
      <c r="H245" s="150" t="s">
        <v>179</v>
      </c>
      <c r="I245" s="150"/>
      <c r="J245" s="37"/>
      <c r="K245" s="149"/>
      <c r="L245" s="150">
        <v>781</v>
      </c>
      <c r="M245" s="150"/>
      <c r="N245" s="37"/>
      <c r="O245" s="149"/>
      <c r="P245" s="150" t="s">
        <v>224</v>
      </c>
      <c r="Q245" s="150"/>
      <c r="R245" s="143" t="s">
        <v>183</v>
      </c>
      <c r="S245" s="149"/>
      <c r="T245" s="150">
        <v>781</v>
      </c>
      <c r="U245" s="150"/>
      <c r="V245" s="37"/>
      <c r="W245" s="149"/>
      <c r="X245" s="150" t="s">
        <v>224</v>
      </c>
      <c r="Y245" s="150"/>
      <c r="Z245" s="143" t="s">
        <v>183</v>
      </c>
    </row>
    <row r="246" spans="1:26">
      <c r="A246" s="12"/>
      <c r="B246" s="147"/>
      <c r="C246" s="37"/>
      <c r="D246" s="150"/>
      <c r="E246" s="150"/>
      <c r="F246" s="37"/>
      <c r="G246" s="149"/>
      <c r="H246" s="150"/>
      <c r="I246" s="150"/>
      <c r="J246" s="37"/>
      <c r="K246" s="149"/>
      <c r="L246" s="150"/>
      <c r="M246" s="150"/>
      <c r="N246" s="37"/>
      <c r="O246" s="149"/>
      <c r="P246" s="150"/>
      <c r="Q246" s="150"/>
      <c r="R246" s="143"/>
      <c r="S246" s="149"/>
      <c r="T246" s="150"/>
      <c r="U246" s="150"/>
      <c r="V246" s="37"/>
      <c r="W246" s="149"/>
      <c r="X246" s="150"/>
      <c r="Y246" s="150"/>
      <c r="Z246" s="143"/>
    </row>
    <row r="247" spans="1:26">
      <c r="A247" s="12"/>
      <c r="B247" s="151" t="s">
        <v>225</v>
      </c>
      <c r="C247" s="32"/>
      <c r="D247" s="153"/>
      <c r="E247" s="153"/>
      <c r="F247" s="32"/>
      <c r="G247" s="153"/>
      <c r="H247" s="153"/>
      <c r="I247" s="153"/>
      <c r="J247" s="32"/>
      <c r="K247" s="153"/>
      <c r="L247" s="153"/>
      <c r="M247" s="153"/>
      <c r="N247" s="32"/>
      <c r="O247" s="153"/>
      <c r="P247" s="153"/>
      <c r="Q247" s="153"/>
      <c r="R247" s="32"/>
      <c r="S247" s="153"/>
      <c r="T247" s="153"/>
      <c r="U247" s="153"/>
      <c r="V247" s="32"/>
      <c r="W247" s="153"/>
      <c r="X247" s="153"/>
      <c r="Y247" s="153"/>
      <c r="Z247" s="32"/>
    </row>
    <row r="248" spans="1:26">
      <c r="A248" s="12"/>
      <c r="B248" s="151"/>
      <c r="C248" s="32"/>
      <c r="D248" s="153"/>
      <c r="E248" s="153"/>
      <c r="F248" s="32"/>
      <c r="G248" s="153"/>
      <c r="H248" s="153"/>
      <c r="I248" s="153"/>
      <c r="J248" s="32"/>
      <c r="K248" s="153"/>
      <c r="L248" s="153"/>
      <c r="M248" s="153"/>
      <c r="N248" s="32"/>
      <c r="O248" s="153"/>
      <c r="P248" s="153"/>
      <c r="Q248" s="153"/>
      <c r="R248" s="32"/>
      <c r="S248" s="153"/>
      <c r="T248" s="153"/>
      <c r="U248" s="153"/>
      <c r="V248" s="32"/>
      <c r="W248" s="153"/>
      <c r="X248" s="153"/>
      <c r="Y248" s="153"/>
      <c r="Z248" s="32"/>
    </row>
    <row r="249" spans="1:26">
      <c r="A249" s="12"/>
      <c r="B249" s="156" t="s">
        <v>226</v>
      </c>
      <c r="C249" s="37"/>
      <c r="D249" s="148">
        <v>24388</v>
      </c>
      <c r="E249" s="148"/>
      <c r="F249" s="37"/>
      <c r="G249" s="149"/>
      <c r="H249" s="150" t="s">
        <v>339</v>
      </c>
      <c r="I249" s="150"/>
      <c r="J249" s="143" t="s">
        <v>183</v>
      </c>
      <c r="K249" s="149"/>
      <c r="L249" s="150" t="s">
        <v>179</v>
      </c>
      <c r="M249" s="150"/>
      <c r="N249" s="37"/>
      <c r="O249" s="149"/>
      <c r="P249" s="150" t="s">
        <v>179</v>
      </c>
      <c r="Q249" s="150"/>
      <c r="R249" s="37"/>
      <c r="S249" s="149"/>
      <c r="T249" s="148">
        <v>24388</v>
      </c>
      <c r="U249" s="148"/>
      <c r="V249" s="37"/>
      <c r="W249" s="149"/>
      <c r="X249" s="150" t="s">
        <v>339</v>
      </c>
      <c r="Y249" s="150"/>
      <c r="Z249" s="143" t="s">
        <v>183</v>
      </c>
    </row>
    <row r="250" spans="1:26">
      <c r="A250" s="12"/>
      <c r="B250" s="156"/>
      <c r="C250" s="37"/>
      <c r="D250" s="148"/>
      <c r="E250" s="148"/>
      <c r="F250" s="37"/>
      <c r="G250" s="149"/>
      <c r="H250" s="150"/>
      <c r="I250" s="150"/>
      <c r="J250" s="143"/>
      <c r="K250" s="149"/>
      <c r="L250" s="150"/>
      <c r="M250" s="150"/>
      <c r="N250" s="37"/>
      <c r="O250" s="149"/>
      <c r="P250" s="150"/>
      <c r="Q250" s="150"/>
      <c r="R250" s="37"/>
      <c r="S250" s="149"/>
      <c r="T250" s="148"/>
      <c r="U250" s="148"/>
      <c r="V250" s="37"/>
      <c r="W250" s="149"/>
      <c r="X250" s="150"/>
      <c r="Y250" s="150"/>
      <c r="Z250" s="143"/>
    </row>
    <row r="251" spans="1:26">
      <c r="A251" s="12"/>
      <c r="B251" s="157" t="s">
        <v>228</v>
      </c>
      <c r="C251" s="32"/>
      <c r="D251" s="152">
        <v>44928</v>
      </c>
      <c r="E251" s="152"/>
      <c r="F251" s="32"/>
      <c r="G251" s="153"/>
      <c r="H251" s="154" t="s">
        <v>340</v>
      </c>
      <c r="I251" s="154"/>
      <c r="J251" s="155" t="s">
        <v>183</v>
      </c>
      <c r="K251" s="153"/>
      <c r="L251" s="152">
        <v>4999</v>
      </c>
      <c r="M251" s="152"/>
      <c r="N251" s="32"/>
      <c r="O251" s="153"/>
      <c r="P251" s="154" t="s">
        <v>224</v>
      </c>
      <c r="Q251" s="154"/>
      <c r="R251" s="155" t="s">
        <v>183</v>
      </c>
      <c r="S251" s="153"/>
      <c r="T251" s="152">
        <v>49927</v>
      </c>
      <c r="U251" s="152"/>
      <c r="V251" s="32"/>
      <c r="W251" s="153"/>
      <c r="X251" s="154" t="s">
        <v>229</v>
      </c>
      <c r="Y251" s="154"/>
      <c r="Z251" s="155" t="s">
        <v>183</v>
      </c>
    </row>
    <row r="252" spans="1:26">
      <c r="A252" s="12"/>
      <c r="B252" s="157"/>
      <c r="C252" s="32"/>
      <c r="D252" s="152"/>
      <c r="E252" s="152"/>
      <c r="F252" s="32"/>
      <c r="G252" s="153"/>
      <c r="H252" s="154"/>
      <c r="I252" s="154"/>
      <c r="J252" s="155"/>
      <c r="K252" s="153"/>
      <c r="L252" s="152"/>
      <c r="M252" s="152"/>
      <c r="N252" s="32"/>
      <c r="O252" s="153"/>
      <c r="P252" s="154"/>
      <c r="Q252" s="154"/>
      <c r="R252" s="155"/>
      <c r="S252" s="153"/>
      <c r="T252" s="152"/>
      <c r="U252" s="152"/>
      <c r="V252" s="32"/>
      <c r="W252" s="153"/>
      <c r="X252" s="154"/>
      <c r="Y252" s="154"/>
      <c r="Z252" s="155"/>
    </row>
    <row r="253" spans="1:26">
      <c r="A253" s="12"/>
      <c r="B253" s="156" t="s">
        <v>230</v>
      </c>
      <c r="C253" s="37"/>
      <c r="D253" s="148">
        <v>172234</v>
      </c>
      <c r="E253" s="148"/>
      <c r="F253" s="37"/>
      <c r="G253" s="149"/>
      <c r="H253" s="150" t="s">
        <v>341</v>
      </c>
      <c r="I253" s="150"/>
      <c r="J253" s="143" t="s">
        <v>183</v>
      </c>
      <c r="K253" s="149"/>
      <c r="L253" s="148">
        <v>64968</v>
      </c>
      <c r="M253" s="148"/>
      <c r="N253" s="37"/>
      <c r="O253" s="149"/>
      <c r="P253" s="150" t="s">
        <v>342</v>
      </c>
      <c r="Q253" s="150"/>
      <c r="R253" s="143" t="s">
        <v>183</v>
      </c>
      <c r="S253" s="149"/>
      <c r="T253" s="148">
        <v>237202</v>
      </c>
      <c r="U253" s="148"/>
      <c r="V253" s="37"/>
      <c r="W253" s="149"/>
      <c r="X253" s="150" t="s">
        <v>343</v>
      </c>
      <c r="Y253" s="150"/>
      <c r="Z253" s="143" t="s">
        <v>183</v>
      </c>
    </row>
    <row r="254" spans="1:26">
      <c r="A254" s="12"/>
      <c r="B254" s="156"/>
      <c r="C254" s="37"/>
      <c r="D254" s="148"/>
      <c r="E254" s="148"/>
      <c r="F254" s="37"/>
      <c r="G254" s="149"/>
      <c r="H254" s="150"/>
      <c r="I254" s="150"/>
      <c r="J254" s="143"/>
      <c r="K254" s="149"/>
      <c r="L254" s="148"/>
      <c r="M254" s="148"/>
      <c r="N254" s="37"/>
      <c r="O254" s="149"/>
      <c r="P254" s="150"/>
      <c r="Q254" s="150"/>
      <c r="R254" s="143"/>
      <c r="S254" s="149"/>
      <c r="T254" s="148"/>
      <c r="U254" s="148"/>
      <c r="V254" s="37"/>
      <c r="W254" s="149"/>
      <c r="X254" s="150"/>
      <c r="Y254" s="150"/>
      <c r="Z254" s="143"/>
    </row>
    <row r="255" spans="1:26">
      <c r="A255" s="12"/>
      <c r="B255" s="157" t="s">
        <v>232</v>
      </c>
      <c r="C255" s="32"/>
      <c r="D255" s="152">
        <v>292023</v>
      </c>
      <c r="E255" s="152"/>
      <c r="F255" s="32"/>
      <c r="G255" s="153"/>
      <c r="H255" s="154" t="s">
        <v>344</v>
      </c>
      <c r="I255" s="154"/>
      <c r="J255" s="155" t="s">
        <v>183</v>
      </c>
      <c r="K255" s="153"/>
      <c r="L255" s="152">
        <v>49935</v>
      </c>
      <c r="M255" s="152"/>
      <c r="N255" s="32"/>
      <c r="O255" s="153"/>
      <c r="P255" s="154" t="s">
        <v>345</v>
      </c>
      <c r="Q255" s="154"/>
      <c r="R255" s="155" t="s">
        <v>183</v>
      </c>
      <c r="S255" s="153"/>
      <c r="T255" s="152">
        <v>341958</v>
      </c>
      <c r="U255" s="152"/>
      <c r="V255" s="32"/>
      <c r="W255" s="153"/>
      <c r="X255" s="154" t="s">
        <v>346</v>
      </c>
      <c r="Y255" s="154"/>
      <c r="Z255" s="155" t="s">
        <v>183</v>
      </c>
    </row>
    <row r="256" spans="1:26" ht="15.75" thickBot="1">
      <c r="A256" s="12"/>
      <c r="B256" s="157"/>
      <c r="C256" s="32"/>
      <c r="D256" s="158"/>
      <c r="E256" s="158"/>
      <c r="F256" s="59"/>
      <c r="G256" s="153"/>
      <c r="H256" s="159"/>
      <c r="I256" s="159"/>
      <c r="J256" s="160"/>
      <c r="K256" s="153"/>
      <c r="L256" s="158"/>
      <c r="M256" s="158"/>
      <c r="N256" s="59"/>
      <c r="O256" s="153"/>
      <c r="P256" s="159"/>
      <c r="Q256" s="159"/>
      <c r="R256" s="160"/>
      <c r="S256" s="153"/>
      <c r="T256" s="158"/>
      <c r="U256" s="158"/>
      <c r="V256" s="59"/>
      <c r="W256" s="153"/>
      <c r="X256" s="159"/>
      <c r="Y256" s="159"/>
      <c r="Z256" s="160"/>
    </row>
    <row r="257" spans="1:26">
      <c r="A257" s="12"/>
      <c r="B257" s="147" t="s">
        <v>234</v>
      </c>
      <c r="C257" s="37"/>
      <c r="D257" s="161">
        <v>533573</v>
      </c>
      <c r="E257" s="161"/>
      <c r="F257" s="66"/>
      <c r="G257" s="149"/>
      <c r="H257" s="162" t="s">
        <v>347</v>
      </c>
      <c r="I257" s="162"/>
      <c r="J257" s="163" t="s">
        <v>183</v>
      </c>
      <c r="K257" s="149"/>
      <c r="L257" s="161">
        <v>119902</v>
      </c>
      <c r="M257" s="161"/>
      <c r="N257" s="66"/>
      <c r="O257" s="149"/>
      <c r="P257" s="162" t="s">
        <v>348</v>
      </c>
      <c r="Q257" s="162"/>
      <c r="R257" s="163" t="s">
        <v>183</v>
      </c>
      <c r="S257" s="149"/>
      <c r="T257" s="161">
        <v>653475</v>
      </c>
      <c r="U257" s="161"/>
      <c r="V257" s="66"/>
      <c r="W257" s="149"/>
      <c r="X257" s="162" t="s">
        <v>349</v>
      </c>
      <c r="Y257" s="162"/>
      <c r="Z257" s="163" t="s">
        <v>183</v>
      </c>
    </row>
    <row r="258" spans="1:26">
      <c r="A258" s="12"/>
      <c r="B258" s="147"/>
      <c r="C258" s="37"/>
      <c r="D258" s="148"/>
      <c r="E258" s="148"/>
      <c r="F258" s="37"/>
      <c r="G258" s="149"/>
      <c r="H258" s="150"/>
      <c r="I258" s="150"/>
      <c r="J258" s="143"/>
      <c r="K258" s="149"/>
      <c r="L258" s="148"/>
      <c r="M258" s="148"/>
      <c r="N258" s="37"/>
      <c r="O258" s="149"/>
      <c r="P258" s="150"/>
      <c r="Q258" s="150"/>
      <c r="R258" s="143"/>
      <c r="S258" s="149"/>
      <c r="T258" s="148"/>
      <c r="U258" s="148"/>
      <c r="V258" s="37"/>
      <c r="W258" s="149"/>
      <c r="X258" s="150"/>
      <c r="Y258" s="150"/>
      <c r="Z258" s="143"/>
    </row>
    <row r="259" spans="1:26">
      <c r="A259" s="12"/>
      <c r="B259" s="151" t="s">
        <v>236</v>
      </c>
      <c r="C259" s="32"/>
      <c r="D259" s="154" t="s">
        <v>179</v>
      </c>
      <c r="E259" s="154"/>
      <c r="F259" s="32"/>
      <c r="G259" s="153"/>
      <c r="H259" s="154" t="s">
        <v>179</v>
      </c>
      <c r="I259" s="154"/>
      <c r="J259" s="32"/>
      <c r="K259" s="153"/>
      <c r="L259" s="154" t="s">
        <v>179</v>
      </c>
      <c r="M259" s="154"/>
      <c r="N259" s="32"/>
      <c r="O259" s="153"/>
      <c r="P259" s="154" t="s">
        <v>179</v>
      </c>
      <c r="Q259" s="154"/>
      <c r="R259" s="32"/>
      <c r="S259" s="153"/>
      <c r="T259" s="154" t="s">
        <v>179</v>
      </c>
      <c r="U259" s="154"/>
      <c r="V259" s="32"/>
      <c r="W259" s="153"/>
      <c r="X259" s="154" t="s">
        <v>179</v>
      </c>
      <c r="Y259" s="154"/>
      <c r="Z259" s="32"/>
    </row>
    <row r="260" spans="1:26">
      <c r="A260" s="12"/>
      <c r="B260" s="151"/>
      <c r="C260" s="32"/>
      <c r="D260" s="154"/>
      <c r="E260" s="154"/>
      <c r="F260" s="32"/>
      <c r="G260" s="153"/>
      <c r="H260" s="154"/>
      <c r="I260" s="154"/>
      <c r="J260" s="32"/>
      <c r="K260" s="153"/>
      <c r="L260" s="154"/>
      <c r="M260" s="154"/>
      <c r="N260" s="32"/>
      <c r="O260" s="153"/>
      <c r="P260" s="154"/>
      <c r="Q260" s="154"/>
      <c r="R260" s="32"/>
      <c r="S260" s="153"/>
      <c r="T260" s="154"/>
      <c r="U260" s="154"/>
      <c r="V260" s="32"/>
      <c r="W260" s="153"/>
      <c r="X260" s="154"/>
      <c r="Y260" s="154"/>
      <c r="Z260" s="32"/>
    </row>
    <row r="261" spans="1:26">
      <c r="A261" s="12"/>
      <c r="B261" s="147" t="s">
        <v>238</v>
      </c>
      <c r="C261" s="37"/>
      <c r="D261" s="150" t="s">
        <v>179</v>
      </c>
      <c r="E261" s="150"/>
      <c r="F261" s="37"/>
      <c r="G261" s="149"/>
      <c r="H261" s="150" t="s">
        <v>179</v>
      </c>
      <c r="I261" s="150"/>
      <c r="J261" s="37"/>
      <c r="K261" s="149"/>
      <c r="L261" s="150" t="s">
        <v>179</v>
      </c>
      <c r="M261" s="150"/>
      <c r="N261" s="37"/>
      <c r="O261" s="149"/>
      <c r="P261" s="150" t="s">
        <v>179</v>
      </c>
      <c r="Q261" s="150"/>
      <c r="R261" s="37"/>
      <c r="S261" s="149"/>
      <c r="T261" s="150" t="s">
        <v>179</v>
      </c>
      <c r="U261" s="150"/>
      <c r="V261" s="37"/>
      <c r="W261" s="149"/>
      <c r="X261" s="150" t="s">
        <v>179</v>
      </c>
      <c r="Y261" s="150"/>
      <c r="Z261" s="37"/>
    </row>
    <row r="262" spans="1:26">
      <c r="A262" s="12"/>
      <c r="B262" s="147"/>
      <c r="C262" s="37"/>
      <c r="D262" s="150"/>
      <c r="E262" s="150"/>
      <c r="F262" s="37"/>
      <c r="G262" s="149"/>
      <c r="H262" s="150"/>
      <c r="I262" s="150"/>
      <c r="J262" s="37"/>
      <c r="K262" s="149"/>
      <c r="L262" s="150"/>
      <c r="M262" s="150"/>
      <c r="N262" s="37"/>
      <c r="O262" s="149"/>
      <c r="P262" s="150"/>
      <c r="Q262" s="150"/>
      <c r="R262" s="37"/>
      <c r="S262" s="149"/>
      <c r="T262" s="150"/>
      <c r="U262" s="150"/>
      <c r="V262" s="37"/>
      <c r="W262" s="149"/>
      <c r="X262" s="150"/>
      <c r="Y262" s="150"/>
      <c r="Z262" s="37"/>
    </row>
    <row r="263" spans="1:26">
      <c r="A263" s="12"/>
      <c r="B263" s="164" t="s">
        <v>239</v>
      </c>
      <c r="C263" s="32"/>
      <c r="D263" s="153"/>
      <c r="E263" s="153"/>
      <c r="F263" s="32"/>
      <c r="G263" s="153"/>
      <c r="H263" s="153"/>
      <c r="I263" s="153"/>
      <c r="J263" s="32"/>
      <c r="K263" s="153"/>
      <c r="L263" s="153"/>
      <c r="M263" s="153"/>
      <c r="N263" s="32"/>
      <c r="O263" s="153"/>
      <c r="P263" s="153"/>
      <c r="Q263" s="153"/>
      <c r="R263" s="32"/>
      <c r="S263" s="153"/>
      <c r="T263" s="153"/>
      <c r="U263" s="153"/>
      <c r="V263" s="32"/>
      <c r="W263" s="153"/>
      <c r="X263" s="153"/>
      <c r="Y263" s="153"/>
      <c r="Z263" s="32"/>
    </row>
    <row r="264" spans="1:26">
      <c r="A264" s="12"/>
      <c r="B264" s="164"/>
      <c r="C264" s="32"/>
      <c r="D264" s="153"/>
      <c r="E264" s="153"/>
      <c r="F264" s="32"/>
      <c r="G264" s="153"/>
      <c r="H264" s="153"/>
      <c r="I264" s="153"/>
      <c r="J264" s="32"/>
      <c r="K264" s="153"/>
      <c r="L264" s="153"/>
      <c r="M264" s="153"/>
      <c r="N264" s="32"/>
      <c r="O264" s="153"/>
      <c r="P264" s="153"/>
      <c r="Q264" s="153"/>
      <c r="R264" s="32"/>
      <c r="S264" s="153"/>
      <c r="T264" s="153"/>
      <c r="U264" s="153"/>
      <c r="V264" s="32"/>
      <c r="W264" s="153"/>
      <c r="X264" s="153"/>
      <c r="Y264" s="153"/>
      <c r="Z264" s="32"/>
    </row>
    <row r="265" spans="1:26">
      <c r="A265" s="12"/>
      <c r="B265" s="147" t="s">
        <v>226</v>
      </c>
      <c r="C265" s="37"/>
      <c r="D265" s="148">
        <v>1007</v>
      </c>
      <c r="E265" s="148"/>
      <c r="F265" s="37"/>
      <c r="G265" s="149"/>
      <c r="H265" s="150" t="s">
        <v>224</v>
      </c>
      <c r="I265" s="150"/>
      <c r="J265" s="143" t="s">
        <v>183</v>
      </c>
      <c r="K265" s="149"/>
      <c r="L265" s="150" t="s">
        <v>179</v>
      </c>
      <c r="M265" s="150"/>
      <c r="N265" s="37"/>
      <c r="O265" s="149"/>
      <c r="P265" s="150" t="s">
        <v>179</v>
      </c>
      <c r="Q265" s="150"/>
      <c r="R265" s="37"/>
      <c r="S265" s="149"/>
      <c r="T265" s="148">
        <v>1007</v>
      </c>
      <c r="U265" s="148"/>
      <c r="V265" s="37"/>
      <c r="W265" s="149"/>
      <c r="X265" s="150" t="s">
        <v>224</v>
      </c>
      <c r="Y265" s="150"/>
      <c r="Z265" s="143" t="s">
        <v>183</v>
      </c>
    </row>
    <row r="266" spans="1:26">
      <c r="A266" s="12"/>
      <c r="B266" s="147"/>
      <c r="C266" s="37"/>
      <c r="D266" s="148"/>
      <c r="E266" s="148"/>
      <c r="F266" s="37"/>
      <c r="G266" s="149"/>
      <c r="H266" s="150"/>
      <c r="I266" s="150"/>
      <c r="J266" s="143"/>
      <c r="K266" s="149"/>
      <c r="L266" s="150"/>
      <c r="M266" s="150"/>
      <c r="N266" s="37"/>
      <c r="O266" s="149"/>
      <c r="P266" s="150"/>
      <c r="Q266" s="150"/>
      <c r="R266" s="37"/>
      <c r="S266" s="149"/>
      <c r="T266" s="148"/>
      <c r="U266" s="148"/>
      <c r="V266" s="37"/>
      <c r="W266" s="149"/>
      <c r="X266" s="150"/>
      <c r="Y266" s="150"/>
      <c r="Z266" s="143"/>
    </row>
    <row r="267" spans="1:26">
      <c r="A267" s="12"/>
      <c r="B267" s="151" t="s">
        <v>228</v>
      </c>
      <c r="C267" s="32"/>
      <c r="D267" s="154" t="s">
        <v>179</v>
      </c>
      <c r="E267" s="154"/>
      <c r="F267" s="32"/>
      <c r="G267" s="153"/>
      <c r="H267" s="154" t="s">
        <v>179</v>
      </c>
      <c r="I267" s="154"/>
      <c r="J267" s="32"/>
      <c r="K267" s="153"/>
      <c r="L267" s="152">
        <v>1645</v>
      </c>
      <c r="M267" s="152"/>
      <c r="N267" s="32"/>
      <c r="O267" s="153"/>
      <c r="P267" s="154" t="s">
        <v>241</v>
      </c>
      <c r="Q267" s="154"/>
      <c r="R267" s="155" t="s">
        <v>183</v>
      </c>
      <c r="S267" s="153"/>
      <c r="T267" s="152">
        <v>1645</v>
      </c>
      <c r="U267" s="152"/>
      <c r="V267" s="32"/>
      <c r="W267" s="153"/>
      <c r="X267" s="154" t="s">
        <v>241</v>
      </c>
      <c r="Y267" s="154"/>
      <c r="Z267" s="155" t="s">
        <v>183</v>
      </c>
    </row>
    <row r="268" spans="1:26" ht="15.75" thickBot="1">
      <c r="A268" s="12"/>
      <c r="B268" s="151"/>
      <c r="C268" s="32"/>
      <c r="D268" s="159"/>
      <c r="E268" s="159"/>
      <c r="F268" s="59"/>
      <c r="G268" s="153"/>
      <c r="H268" s="159"/>
      <c r="I268" s="159"/>
      <c r="J268" s="59"/>
      <c r="K268" s="153"/>
      <c r="L268" s="158"/>
      <c r="M268" s="158"/>
      <c r="N268" s="59"/>
      <c r="O268" s="153"/>
      <c r="P268" s="159"/>
      <c r="Q268" s="159"/>
      <c r="R268" s="160"/>
      <c r="S268" s="153"/>
      <c r="T268" s="158"/>
      <c r="U268" s="158"/>
      <c r="V268" s="59"/>
      <c r="W268" s="153"/>
      <c r="X268" s="159"/>
      <c r="Y268" s="159"/>
      <c r="Z268" s="160"/>
    </row>
    <row r="269" spans="1:26">
      <c r="A269" s="12"/>
      <c r="B269" s="165" t="s">
        <v>242</v>
      </c>
      <c r="C269" s="37"/>
      <c r="D269" s="161">
        <v>1007</v>
      </c>
      <c r="E269" s="161"/>
      <c r="F269" s="66"/>
      <c r="G269" s="149"/>
      <c r="H269" s="162" t="s">
        <v>224</v>
      </c>
      <c r="I269" s="162"/>
      <c r="J269" s="163" t="s">
        <v>183</v>
      </c>
      <c r="K269" s="149"/>
      <c r="L269" s="161">
        <v>1645</v>
      </c>
      <c r="M269" s="161"/>
      <c r="N269" s="66"/>
      <c r="O269" s="149"/>
      <c r="P269" s="162" t="s">
        <v>241</v>
      </c>
      <c r="Q269" s="162"/>
      <c r="R269" s="163" t="s">
        <v>183</v>
      </c>
      <c r="S269" s="149"/>
      <c r="T269" s="161">
        <v>2652</v>
      </c>
      <c r="U269" s="161"/>
      <c r="V269" s="66"/>
      <c r="W269" s="149"/>
      <c r="X269" s="162" t="s">
        <v>350</v>
      </c>
      <c r="Y269" s="162"/>
      <c r="Z269" s="163" t="s">
        <v>183</v>
      </c>
    </row>
    <row r="270" spans="1:26">
      <c r="A270" s="12"/>
      <c r="B270" s="165"/>
      <c r="C270" s="37"/>
      <c r="D270" s="166"/>
      <c r="E270" s="166"/>
      <c r="F270" s="130"/>
      <c r="G270" s="149"/>
      <c r="H270" s="167"/>
      <c r="I270" s="167"/>
      <c r="J270" s="168"/>
      <c r="K270" s="149"/>
      <c r="L270" s="166"/>
      <c r="M270" s="166"/>
      <c r="N270" s="130"/>
      <c r="O270" s="149"/>
      <c r="P270" s="167"/>
      <c r="Q270" s="167"/>
      <c r="R270" s="168"/>
      <c r="S270" s="149"/>
      <c r="T270" s="166"/>
      <c r="U270" s="166"/>
      <c r="V270" s="130"/>
      <c r="W270" s="149"/>
      <c r="X270" s="167"/>
      <c r="Y270" s="167"/>
      <c r="Z270" s="168"/>
    </row>
    <row r="271" spans="1:26">
      <c r="A271" s="12"/>
      <c r="B271" s="151" t="s">
        <v>351</v>
      </c>
      <c r="C271" s="32"/>
      <c r="D271" s="152">
        <v>567416</v>
      </c>
      <c r="E271" s="152"/>
      <c r="F271" s="32"/>
      <c r="G271" s="153"/>
      <c r="H271" s="154" t="s">
        <v>352</v>
      </c>
      <c r="I271" s="154"/>
      <c r="J271" s="155" t="s">
        <v>183</v>
      </c>
      <c r="K271" s="153"/>
      <c r="L271" s="152">
        <v>138222</v>
      </c>
      <c r="M271" s="152"/>
      <c r="N271" s="32"/>
      <c r="O271" s="153"/>
      <c r="P271" s="154" t="s">
        <v>353</v>
      </c>
      <c r="Q271" s="154"/>
      <c r="R271" s="155" t="s">
        <v>183</v>
      </c>
      <c r="S271" s="153"/>
      <c r="T271" s="152">
        <v>705638</v>
      </c>
      <c r="U271" s="152"/>
      <c r="V271" s="32"/>
      <c r="W271" s="153"/>
      <c r="X271" s="154" t="s">
        <v>354</v>
      </c>
      <c r="Y271" s="154"/>
      <c r="Z271" s="155" t="s">
        <v>183</v>
      </c>
    </row>
    <row r="272" spans="1:26">
      <c r="A272" s="12"/>
      <c r="B272" s="151"/>
      <c r="C272" s="32"/>
      <c r="D272" s="152"/>
      <c r="E272" s="152"/>
      <c r="F272" s="32"/>
      <c r="G272" s="153"/>
      <c r="H272" s="154"/>
      <c r="I272" s="154"/>
      <c r="J272" s="155"/>
      <c r="K272" s="153"/>
      <c r="L272" s="152"/>
      <c r="M272" s="152"/>
      <c r="N272" s="32"/>
      <c r="O272" s="153"/>
      <c r="P272" s="154"/>
      <c r="Q272" s="154"/>
      <c r="R272" s="155"/>
      <c r="S272" s="153"/>
      <c r="T272" s="152"/>
      <c r="U272" s="152"/>
      <c r="V272" s="32"/>
      <c r="W272" s="153"/>
      <c r="X272" s="154"/>
      <c r="Y272" s="154"/>
      <c r="Z272" s="155"/>
    </row>
    <row r="273" spans="1:26">
      <c r="A273" s="12"/>
      <c r="B273" s="169" t="s">
        <v>355</v>
      </c>
      <c r="C273" s="37"/>
      <c r="D273" s="149"/>
      <c r="E273" s="149"/>
      <c r="F273" s="37"/>
      <c r="G273" s="149"/>
      <c r="H273" s="149"/>
      <c r="I273" s="149"/>
      <c r="J273" s="37"/>
      <c r="K273" s="149"/>
      <c r="L273" s="149"/>
      <c r="M273" s="149"/>
      <c r="N273" s="37"/>
      <c r="O273" s="149"/>
      <c r="P273" s="149"/>
      <c r="Q273" s="149"/>
      <c r="R273" s="37"/>
      <c r="S273" s="149"/>
      <c r="T273" s="149"/>
      <c r="U273" s="149"/>
      <c r="V273" s="37"/>
      <c r="W273" s="149"/>
      <c r="X273" s="149"/>
      <c r="Y273" s="149"/>
      <c r="Z273" s="37"/>
    </row>
    <row r="274" spans="1:26">
      <c r="A274" s="12"/>
      <c r="B274" s="169"/>
      <c r="C274" s="37"/>
      <c r="D274" s="149"/>
      <c r="E274" s="149"/>
      <c r="F274" s="37"/>
      <c r="G274" s="149"/>
      <c r="H274" s="149"/>
      <c r="I274" s="149"/>
      <c r="J274" s="37"/>
      <c r="K274" s="149"/>
      <c r="L274" s="149"/>
      <c r="M274" s="149"/>
      <c r="N274" s="37"/>
      <c r="O274" s="149"/>
      <c r="P274" s="149"/>
      <c r="Q274" s="149"/>
      <c r="R274" s="37"/>
      <c r="S274" s="149"/>
      <c r="T274" s="149"/>
      <c r="U274" s="149"/>
      <c r="V274" s="37"/>
      <c r="W274" s="149"/>
      <c r="X274" s="149"/>
      <c r="Y274" s="149"/>
      <c r="Z274" s="37"/>
    </row>
    <row r="275" spans="1:26">
      <c r="A275" s="12"/>
      <c r="B275" s="164" t="s">
        <v>218</v>
      </c>
      <c r="C275" s="32"/>
      <c r="D275" s="153"/>
      <c r="E275" s="153"/>
      <c r="F275" s="32"/>
      <c r="G275" s="153"/>
      <c r="H275" s="153"/>
      <c r="I275" s="153"/>
      <c r="J275" s="32"/>
      <c r="K275" s="153"/>
      <c r="L275" s="153"/>
      <c r="M275" s="153"/>
      <c r="N275" s="32"/>
      <c r="O275" s="153"/>
      <c r="P275" s="153"/>
      <c r="Q275" s="153"/>
      <c r="R275" s="32"/>
      <c r="S275" s="153"/>
      <c r="T275" s="153"/>
      <c r="U275" s="153"/>
      <c r="V275" s="32"/>
      <c r="W275" s="153"/>
      <c r="X275" s="153"/>
      <c r="Y275" s="153"/>
      <c r="Z275" s="32"/>
    </row>
    <row r="276" spans="1:26">
      <c r="A276" s="12"/>
      <c r="B276" s="164"/>
      <c r="C276" s="32"/>
      <c r="D276" s="153"/>
      <c r="E276" s="153"/>
      <c r="F276" s="32"/>
      <c r="G276" s="153"/>
      <c r="H276" s="153"/>
      <c r="I276" s="153"/>
      <c r="J276" s="32"/>
      <c r="K276" s="153"/>
      <c r="L276" s="153"/>
      <c r="M276" s="153"/>
      <c r="N276" s="32"/>
      <c r="O276" s="153"/>
      <c r="P276" s="153"/>
      <c r="Q276" s="153"/>
      <c r="R276" s="32"/>
      <c r="S276" s="153"/>
      <c r="T276" s="153"/>
      <c r="U276" s="153"/>
      <c r="V276" s="32"/>
      <c r="W276" s="153"/>
      <c r="X276" s="153"/>
      <c r="Y276" s="153"/>
      <c r="Z276" s="32"/>
    </row>
    <row r="277" spans="1:26">
      <c r="A277" s="12"/>
      <c r="B277" s="147" t="s">
        <v>335</v>
      </c>
      <c r="C277" s="37"/>
      <c r="D277" s="150" t="s">
        <v>179</v>
      </c>
      <c r="E277" s="150"/>
      <c r="F277" s="37"/>
      <c r="G277" s="149"/>
      <c r="H277" s="150" t="s">
        <v>179</v>
      </c>
      <c r="I277" s="150"/>
      <c r="J277" s="37"/>
      <c r="K277" s="149"/>
      <c r="L277" s="150">
        <v>360</v>
      </c>
      <c r="M277" s="150"/>
      <c r="N277" s="37"/>
      <c r="O277" s="149"/>
      <c r="P277" s="150" t="s">
        <v>356</v>
      </c>
      <c r="Q277" s="150"/>
      <c r="R277" s="143" t="s">
        <v>183</v>
      </c>
      <c r="S277" s="149"/>
      <c r="T277" s="150">
        <v>360</v>
      </c>
      <c r="U277" s="150"/>
      <c r="V277" s="37"/>
      <c r="W277" s="149"/>
      <c r="X277" s="150" t="s">
        <v>356</v>
      </c>
      <c r="Y277" s="150"/>
      <c r="Z277" s="143" t="s">
        <v>183</v>
      </c>
    </row>
    <row r="278" spans="1:26">
      <c r="A278" s="12"/>
      <c r="B278" s="147"/>
      <c r="C278" s="37"/>
      <c r="D278" s="150"/>
      <c r="E278" s="150"/>
      <c r="F278" s="37"/>
      <c r="G278" s="149"/>
      <c r="H278" s="150"/>
      <c r="I278" s="150"/>
      <c r="J278" s="37"/>
      <c r="K278" s="149"/>
      <c r="L278" s="150"/>
      <c r="M278" s="150"/>
      <c r="N278" s="37"/>
      <c r="O278" s="149"/>
      <c r="P278" s="150"/>
      <c r="Q278" s="150"/>
      <c r="R278" s="143"/>
      <c r="S278" s="149"/>
      <c r="T278" s="150"/>
      <c r="U278" s="150"/>
      <c r="V278" s="37"/>
      <c r="W278" s="149"/>
      <c r="X278" s="150"/>
      <c r="Y278" s="150"/>
      <c r="Z278" s="143"/>
    </row>
    <row r="279" spans="1:26">
      <c r="A279" s="12"/>
      <c r="B279" s="151" t="s">
        <v>225</v>
      </c>
      <c r="C279" s="32"/>
      <c r="D279" s="153"/>
      <c r="E279" s="153"/>
      <c r="F279" s="32"/>
      <c r="G279" s="153"/>
      <c r="H279" s="153"/>
      <c r="I279" s="153"/>
      <c r="J279" s="32"/>
      <c r="K279" s="153"/>
      <c r="L279" s="153"/>
      <c r="M279" s="153"/>
      <c r="N279" s="32"/>
      <c r="O279" s="153"/>
      <c r="P279" s="153"/>
      <c r="Q279" s="153"/>
      <c r="R279" s="32"/>
      <c r="S279" s="153"/>
      <c r="T279" s="153"/>
      <c r="U279" s="153"/>
      <c r="V279" s="32"/>
      <c r="W279" s="153"/>
      <c r="X279" s="153"/>
      <c r="Y279" s="153"/>
      <c r="Z279" s="32"/>
    </row>
    <row r="280" spans="1:26">
      <c r="A280" s="12"/>
      <c r="B280" s="151"/>
      <c r="C280" s="32"/>
      <c r="D280" s="153"/>
      <c r="E280" s="153"/>
      <c r="F280" s="32"/>
      <c r="G280" s="153"/>
      <c r="H280" s="153"/>
      <c r="I280" s="153"/>
      <c r="J280" s="32"/>
      <c r="K280" s="153"/>
      <c r="L280" s="153"/>
      <c r="M280" s="153"/>
      <c r="N280" s="32"/>
      <c r="O280" s="153"/>
      <c r="P280" s="153"/>
      <c r="Q280" s="153"/>
      <c r="R280" s="32"/>
      <c r="S280" s="153"/>
      <c r="T280" s="153"/>
      <c r="U280" s="153"/>
      <c r="V280" s="32"/>
      <c r="W280" s="153"/>
      <c r="X280" s="153"/>
      <c r="Y280" s="153"/>
      <c r="Z280" s="32"/>
    </row>
    <row r="281" spans="1:26">
      <c r="A281" s="12"/>
      <c r="B281" s="156" t="s">
        <v>226</v>
      </c>
      <c r="C281" s="37"/>
      <c r="D281" s="150" t="s">
        <v>179</v>
      </c>
      <c r="E281" s="150"/>
      <c r="F281" s="37"/>
      <c r="G281" s="149"/>
      <c r="H281" s="150" t="s">
        <v>179</v>
      </c>
      <c r="I281" s="150"/>
      <c r="J281" s="37"/>
      <c r="K281" s="149"/>
      <c r="L281" s="148">
        <v>92540</v>
      </c>
      <c r="M281" s="148"/>
      <c r="N281" s="37"/>
      <c r="O281" s="149"/>
      <c r="P281" s="150" t="s">
        <v>357</v>
      </c>
      <c r="Q281" s="150"/>
      <c r="R281" s="143" t="s">
        <v>183</v>
      </c>
      <c r="S281" s="149"/>
      <c r="T281" s="148">
        <v>92540</v>
      </c>
      <c r="U281" s="148"/>
      <c r="V281" s="37"/>
      <c r="W281" s="149"/>
      <c r="X281" s="150" t="s">
        <v>357</v>
      </c>
      <c r="Y281" s="150"/>
      <c r="Z281" s="143" t="s">
        <v>183</v>
      </c>
    </row>
    <row r="282" spans="1:26">
      <c r="A282" s="12"/>
      <c r="B282" s="156"/>
      <c r="C282" s="37"/>
      <c r="D282" s="150"/>
      <c r="E282" s="150"/>
      <c r="F282" s="37"/>
      <c r="G282" s="149"/>
      <c r="H282" s="150"/>
      <c r="I282" s="150"/>
      <c r="J282" s="37"/>
      <c r="K282" s="149"/>
      <c r="L282" s="148"/>
      <c r="M282" s="148"/>
      <c r="N282" s="37"/>
      <c r="O282" s="149"/>
      <c r="P282" s="150"/>
      <c r="Q282" s="150"/>
      <c r="R282" s="143"/>
      <c r="S282" s="149"/>
      <c r="T282" s="148"/>
      <c r="U282" s="148"/>
      <c r="V282" s="37"/>
      <c r="W282" s="149"/>
      <c r="X282" s="150"/>
      <c r="Y282" s="150"/>
      <c r="Z282" s="143"/>
    </row>
    <row r="283" spans="1:26">
      <c r="A283" s="12"/>
      <c r="B283" s="157" t="s">
        <v>228</v>
      </c>
      <c r="C283" s="32"/>
      <c r="D283" s="154" t="s">
        <v>179</v>
      </c>
      <c r="E283" s="154"/>
      <c r="F283" s="32"/>
      <c r="G283" s="153"/>
      <c r="H283" s="154" t="s">
        <v>179</v>
      </c>
      <c r="I283" s="154"/>
      <c r="J283" s="32"/>
      <c r="K283" s="153"/>
      <c r="L283" s="154" t="s">
        <v>179</v>
      </c>
      <c r="M283" s="154"/>
      <c r="N283" s="32"/>
      <c r="O283" s="153"/>
      <c r="P283" s="154" t="s">
        <v>179</v>
      </c>
      <c r="Q283" s="154"/>
      <c r="R283" s="32"/>
      <c r="S283" s="153"/>
      <c r="T283" s="154" t="s">
        <v>179</v>
      </c>
      <c r="U283" s="154"/>
      <c r="V283" s="32"/>
      <c r="W283" s="153"/>
      <c r="X283" s="154" t="s">
        <v>179</v>
      </c>
      <c r="Y283" s="154"/>
      <c r="Z283" s="32"/>
    </row>
    <row r="284" spans="1:26">
      <c r="A284" s="12"/>
      <c r="B284" s="157"/>
      <c r="C284" s="32"/>
      <c r="D284" s="154"/>
      <c r="E284" s="154"/>
      <c r="F284" s="32"/>
      <c r="G284" s="153"/>
      <c r="H284" s="154"/>
      <c r="I284" s="154"/>
      <c r="J284" s="32"/>
      <c r="K284" s="153"/>
      <c r="L284" s="154"/>
      <c r="M284" s="154"/>
      <c r="N284" s="32"/>
      <c r="O284" s="153"/>
      <c r="P284" s="154"/>
      <c r="Q284" s="154"/>
      <c r="R284" s="32"/>
      <c r="S284" s="153"/>
      <c r="T284" s="154"/>
      <c r="U284" s="154"/>
      <c r="V284" s="32"/>
      <c r="W284" s="153"/>
      <c r="X284" s="154"/>
      <c r="Y284" s="154"/>
      <c r="Z284" s="32"/>
    </row>
    <row r="285" spans="1:26">
      <c r="A285" s="12"/>
      <c r="B285" s="156" t="s">
        <v>230</v>
      </c>
      <c r="C285" s="37"/>
      <c r="D285" s="148">
        <v>49299</v>
      </c>
      <c r="E285" s="148"/>
      <c r="F285" s="37"/>
      <c r="G285" s="149"/>
      <c r="H285" s="150" t="s">
        <v>358</v>
      </c>
      <c r="I285" s="150"/>
      <c r="J285" s="143" t="s">
        <v>183</v>
      </c>
      <c r="K285" s="149"/>
      <c r="L285" s="150" t="s">
        <v>179</v>
      </c>
      <c r="M285" s="150"/>
      <c r="N285" s="37"/>
      <c r="O285" s="149"/>
      <c r="P285" s="150" t="s">
        <v>179</v>
      </c>
      <c r="Q285" s="150"/>
      <c r="R285" s="37"/>
      <c r="S285" s="149"/>
      <c r="T285" s="148">
        <v>49299</v>
      </c>
      <c r="U285" s="148"/>
      <c r="V285" s="37"/>
      <c r="W285" s="149"/>
      <c r="X285" s="150" t="s">
        <v>358</v>
      </c>
      <c r="Y285" s="150"/>
      <c r="Z285" s="143" t="s">
        <v>183</v>
      </c>
    </row>
    <row r="286" spans="1:26">
      <c r="A286" s="12"/>
      <c r="B286" s="156"/>
      <c r="C286" s="37"/>
      <c r="D286" s="148"/>
      <c r="E286" s="148"/>
      <c r="F286" s="37"/>
      <c r="G286" s="149"/>
      <c r="H286" s="150"/>
      <c r="I286" s="150"/>
      <c r="J286" s="143"/>
      <c r="K286" s="149"/>
      <c r="L286" s="150"/>
      <c r="M286" s="150"/>
      <c r="N286" s="37"/>
      <c r="O286" s="149"/>
      <c r="P286" s="150"/>
      <c r="Q286" s="150"/>
      <c r="R286" s="37"/>
      <c r="S286" s="149"/>
      <c r="T286" s="148"/>
      <c r="U286" s="148"/>
      <c r="V286" s="37"/>
      <c r="W286" s="149"/>
      <c r="X286" s="150"/>
      <c r="Y286" s="150"/>
      <c r="Z286" s="143"/>
    </row>
    <row r="287" spans="1:26">
      <c r="A287" s="12"/>
      <c r="B287" s="157" t="s">
        <v>232</v>
      </c>
      <c r="C287" s="32"/>
      <c r="D287" s="152">
        <v>16967</v>
      </c>
      <c r="E287" s="152"/>
      <c r="F287" s="32"/>
      <c r="G287" s="153"/>
      <c r="H287" s="154" t="s">
        <v>359</v>
      </c>
      <c r="I287" s="154"/>
      <c r="J287" s="155" t="s">
        <v>183</v>
      </c>
      <c r="K287" s="153"/>
      <c r="L287" s="152">
        <v>52693</v>
      </c>
      <c r="M287" s="152"/>
      <c r="N287" s="32"/>
      <c r="O287" s="153"/>
      <c r="P287" s="154" t="s">
        <v>360</v>
      </c>
      <c r="Q287" s="154"/>
      <c r="R287" s="155" t="s">
        <v>183</v>
      </c>
      <c r="S287" s="153"/>
      <c r="T287" s="152">
        <v>69660</v>
      </c>
      <c r="U287" s="152"/>
      <c r="V287" s="32"/>
      <c r="W287" s="153"/>
      <c r="X287" s="154" t="s">
        <v>361</v>
      </c>
      <c r="Y287" s="154"/>
      <c r="Z287" s="155" t="s">
        <v>183</v>
      </c>
    </row>
    <row r="288" spans="1:26" ht="15.75" thickBot="1">
      <c r="A288" s="12"/>
      <c r="B288" s="157"/>
      <c r="C288" s="32"/>
      <c r="D288" s="158"/>
      <c r="E288" s="158"/>
      <c r="F288" s="59"/>
      <c r="G288" s="153"/>
      <c r="H288" s="159"/>
      <c r="I288" s="159"/>
      <c r="J288" s="160"/>
      <c r="K288" s="153"/>
      <c r="L288" s="158"/>
      <c r="M288" s="158"/>
      <c r="N288" s="59"/>
      <c r="O288" s="153"/>
      <c r="P288" s="159"/>
      <c r="Q288" s="159"/>
      <c r="R288" s="160"/>
      <c r="S288" s="153"/>
      <c r="T288" s="158"/>
      <c r="U288" s="158"/>
      <c r="V288" s="59"/>
      <c r="W288" s="153"/>
      <c r="X288" s="159"/>
      <c r="Y288" s="159"/>
      <c r="Z288" s="160"/>
    </row>
    <row r="289" spans="1:26">
      <c r="A289" s="12"/>
      <c r="B289" s="147" t="s">
        <v>234</v>
      </c>
      <c r="C289" s="37"/>
      <c r="D289" s="161">
        <v>66266</v>
      </c>
      <c r="E289" s="161"/>
      <c r="F289" s="66"/>
      <c r="G289" s="149"/>
      <c r="H289" s="162" t="s">
        <v>362</v>
      </c>
      <c r="I289" s="162"/>
      <c r="J289" s="163" t="s">
        <v>183</v>
      </c>
      <c r="K289" s="149"/>
      <c r="L289" s="161">
        <v>145233</v>
      </c>
      <c r="M289" s="161"/>
      <c r="N289" s="66"/>
      <c r="O289" s="149"/>
      <c r="P289" s="162" t="s">
        <v>363</v>
      </c>
      <c r="Q289" s="162"/>
      <c r="R289" s="163" t="s">
        <v>183</v>
      </c>
      <c r="S289" s="149"/>
      <c r="T289" s="161">
        <v>211499</v>
      </c>
      <c r="U289" s="161"/>
      <c r="V289" s="66"/>
      <c r="W289" s="149"/>
      <c r="X289" s="162" t="s">
        <v>364</v>
      </c>
      <c r="Y289" s="162"/>
      <c r="Z289" s="163" t="s">
        <v>183</v>
      </c>
    </row>
    <row r="290" spans="1:26">
      <c r="A290" s="12"/>
      <c r="B290" s="147"/>
      <c r="C290" s="37"/>
      <c r="D290" s="148"/>
      <c r="E290" s="148"/>
      <c r="F290" s="37"/>
      <c r="G290" s="149"/>
      <c r="H290" s="150"/>
      <c r="I290" s="150"/>
      <c r="J290" s="143"/>
      <c r="K290" s="149"/>
      <c r="L290" s="148"/>
      <c r="M290" s="148"/>
      <c r="N290" s="37"/>
      <c r="O290" s="149"/>
      <c r="P290" s="150"/>
      <c r="Q290" s="150"/>
      <c r="R290" s="143"/>
      <c r="S290" s="149"/>
      <c r="T290" s="148"/>
      <c r="U290" s="148"/>
      <c r="V290" s="37"/>
      <c r="W290" s="149"/>
      <c r="X290" s="150"/>
      <c r="Y290" s="150"/>
      <c r="Z290" s="143"/>
    </row>
    <row r="291" spans="1:26">
      <c r="A291" s="12"/>
      <c r="B291" s="151" t="s">
        <v>236</v>
      </c>
      <c r="C291" s="32"/>
      <c r="D291" s="154" t="s">
        <v>179</v>
      </c>
      <c r="E291" s="154"/>
      <c r="F291" s="32"/>
      <c r="G291" s="153"/>
      <c r="H291" s="154" t="s">
        <v>179</v>
      </c>
      <c r="I291" s="154"/>
      <c r="J291" s="32"/>
      <c r="K291" s="153"/>
      <c r="L291" s="152">
        <v>12128</v>
      </c>
      <c r="M291" s="152"/>
      <c r="N291" s="32"/>
      <c r="O291" s="153"/>
      <c r="P291" s="154" t="s">
        <v>237</v>
      </c>
      <c r="Q291" s="154"/>
      <c r="R291" s="155" t="s">
        <v>183</v>
      </c>
      <c r="S291" s="153"/>
      <c r="T291" s="152">
        <v>12128</v>
      </c>
      <c r="U291" s="152"/>
      <c r="V291" s="32"/>
      <c r="W291" s="153"/>
      <c r="X291" s="154" t="s">
        <v>237</v>
      </c>
      <c r="Y291" s="154"/>
      <c r="Z291" s="155" t="s">
        <v>183</v>
      </c>
    </row>
    <row r="292" spans="1:26">
      <c r="A292" s="12"/>
      <c r="B292" s="151"/>
      <c r="C292" s="32"/>
      <c r="D292" s="154"/>
      <c r="E292" s="154"/>
      <c r="F292" s="32"/>
      <c r="G292" s="153"/>
      <c r="H292" s="154"/>
      <c r="I292" s="154"/>
      <c r="J292" s="32"/>
      <c r="K292" s="153"/>
      <c r="L292" s="152"/>
      <c r="M292" s="152"/>
      <c r="N292" s="32"/>
      <c r="O292" s="153"/>
      <c r="P292" s="154"/>
      <c r="Q292" s="154"/>
      <c r="R292" s="155"/>
      <c r="S292" s="153"/>
      <c r="T292" s="152"/>
      <c r="U292" s="152"/>
      <c r="V292" s="32"/>
      <c r="W292" s="153"/>
      <c r="X292" s="154"/>
      <c r="Y292" s="154"/>
      <c r="Z292" s="155"/>
    </row>
    <row r="293" spans="1:26">
      <c r="A293" s="12"/>
      <c r="B293" s="147" t="s">
        <v>238</v>
      </c>
      <c r="C293" s="37"/>
      <c r="D293" s="150" t="s">
        <v>179</v>
      </c>
      <c r="E293" s="150"/>
      <c r="F293" s="37"/>
      <c r="G293" s="149"/>
      <c r="H293" s="150" t="s">
        <v>179</v>
      </c>
      <c r="I293" s="150"/>
      <c r="J293" s="37"/>
      <c r="K293" s="149"/>
      <c r="L293" s="150" t="s">
        <v>179</v>
      </c>
      <c r="M293" s="150"/>
      <c r="N293" s="37"/>
      <c r="O293" s="149"/>
      <c r="P293" s="150" t="s">
        <v>179</v>
      </c>
      <c r="Q293" s="150"/>
      <c r="R293" s="37"/>
      <c r="S293" s="149"/>
      <c r="T293" s="150" t="s">
        <v>179</v>
      </c>
      <c r="U293" s="150"/>
      <c r="V293" s="37"/>
      <c r="W293" s="149"/>
      <c r="X293" s="150" t="s">
        <v>179</v>
      </c>
      <c r="Y293" s="150"/>
      <c r="Z293" s="37"/>
    </row>
    <row r="294" spans="1:26">
      <c r="A294" s="12"/>
      <c r="B294" s="147"/>
      <c r="C294" s="37"/>
      <c r="D294" s="150"/>
      <c r="E294" s="150"/>
      <c r="F294" s="37"/>
      <c r="G294" s="149"/>
      <c r="H294" s="150"/>
      <c r="I294" s="150"/>
      <c r="J294" s="37"/>
      <c r="K294" s="149"/>
      <c r="L294" s="150"/>
      <c r="M294" s="150"/>
      <c r="N294" s="37"/>
      <c r="O294" s="149"/>
      <c r="P294" s="150"/>
      <c r="Q294" s="150"/>
      <c r="R294" s="37"/>
      <c r="S294" s="149"/>
      <c r="T294" s="150"/>
      <c r="U294" s="150"/>
      <c r="V294" s="37"/>
      <c r="W294" s="149"/>
      <c r="X294" s="150"/>
      <c r="Y294" s="150"/>
      <c r="Z294" s="37"/>
    </row>
    <row r="295" spans="1:26">
      <c r="A295" s="12"/>
      <c r="B295" s="164" t="s">
        <v>239</v>
      </c>
      <c r="C295" s="32"/>
      <c r="D295" s="153"/>
      <c r="E295" s="153"/>
      <c r="F295" s="32"/>
      <c r="G295" s="153"/>
      <c r="H295" s="153"/>
      <c r="I295" s="153"/>
      <c r="J295" s="32"/>
      <c r="K295" s="153"/>
      <c r="L295" s="153"/>
      <c r="M295" s="153"/>
      <c r="N295" s="32"/>
      <c r="O295" s="153"/>
      <c r="P295" s="153"/>
      <c r="Q295" s="153"/>
      <c r="R295" s="32"/>
      <c r="S295" s="153"/>
      <c r="T295" s="153"/>
      <c r="U295" s="153"/>
      <c r="V295" s="32"/>
      <c r="W295" s="153"/>
      <c r="X295" s="153"/>
      <c r="Y295" s="153"/>
      <c r="Z295" s="32"/>
    </row>
    <row r="296" spans="1:26">
      <c r="A296" s="12"/>
      <c r="B296" s="164"/>
      <c r="C296" s="32"/>
      <c r="D296" s="153"/>
      <c r="E296" s="153"/>
      <c r="F296" s="32"/>
      <c r="G296" s="153"/>
      <c r="H296" s="153"/>
      <c r="I296" s="153"/>
      <c r="J296" s="32"/>
      <c r="K296" s="153"/>
      <c r="L296" s="153"/>
      <c r="M296" s="153"/>
      <c r="N296" s="32"/>
      <c r="O296" s="153"/>
      <c r="P296" s="153"/>
      <c r="Q296" s="153"/>
      <c r="R296" s="32"/>
      <c r="S296" s="153"/>
      <c r="T296" s="153"/>
      <c r="U296" s="153"/>
      <c r="V296" s="32"/>
      <c r="W296" s="153"/>
      <c r="X296" s="153"/>
      <c r="Y296" s="153"/>
      <c r="Z296" s="32"/>
    </row>
    <row r="297" spans="1:26">
      <c r="A297" s="12"/>
      <c r="B297" s="147" t="s">
        <v>226</v>
      </c>
      <c r="C297" s="37"/>
      <c r="D297" s="150" t="s">
        <v>179</v>
      </c>
      <c r="E297" s="150"/>
      <c r="F297" s="37"/>
      <c r="G297" s="149"/>
      <c r="H297" s="150" t="s">
        <v>179</v>
      </c>
      <c r="I297" s="150"/>
      <c r="J297" s="37"/>
      <c r="K297" s="149"/>
      <c r="L297" s="148">
        <v>57512</v>
      </c>
      <c r="M297" s="148"/>
      <c r="N297" s="37"/>
      <c r="O297" s="149"/>
      <c r="P297" s="150" t="s">
        <v>365</v>
      </c>
      <c r="Q297" s="150"/>
      <c r="R297" s="143" t="s">
        <v>183</v>
      </c>
      <c r="S297" s="149"/>
      <c r="T297" s="148">
        <v>57512</v>
      </c>
      <c r="U297" s="148"/>
      <c r="V297" s="37"/>
      <c r="W297" s="149"/>
      <c r="X297" s="150" t="s">
        <v>365</v>
      </c>
      <c r="Y297" s="150"/>
      <c r="Z297" s="143" t="s">
        <v>183</v>
      </c>
    </row>
    <row r="298" spans="1:26" ht="15.75" thickBot="1">
      <c r="A298" s="12"/>
      <c r="B298" s="147"/>
      <c r="C298" s="37"/>
      <c r="D298" s="170"/>
      <c r="E298" s="170"/>
      <c r="F298" s="38"/>
      <c r="G298" s="149"/>
      <c r="H298" s="170"/>
      <c r="I298" s="170"/>
      <c r="J298" s="38"/>
      <c r="K298" s="149"/>
      <c r="L298" s="171"/>
      <c r="M298" s="171"/>
      <c r="N298" s="38"/>
      <c r="O298" s="149"/>
      <c r="P298" s="170"/>
      <c r="Q298" s="170"/>
      <c r="R298" s="172"/>
      <c r="S298" s="149"/>
      <c r="T298" s="171"/>
      <c r="U298" s="171"/>
      <c r="V298" s="38"/>
      <c r="W298" s="149"/>
      <c r="X298" s="170"/>
      <c r="Y298" s="170"/>
      <c r="Z298" s="172"/>
    </row>
    <row r="299" spans="1:26">
      <c r="A299" s="12"/>
      <c r="B299" s="164" t="s">
        <v>242</v>
      </c>
      <c r="C299" s="32"/>
      <c r="D299" s="173" t="s">
        <v>179</v>
      </c>
      <c r="E299" s="173"/>
      <c r="F299" s="33"/>
      <c r="G299" s="153"/>
      <c r="H299" s="173" t="s">
        <v>179</v>
      </c>
      <c r="I299" s="173"/>
      <c r="J299" s="33"/>
      <c r="K299" s="153"/>
      <c r="L299" s="174">
        <v>57512</v>
      </c>
      <c r="M299" s="174"/>
      <c r="N299" s="33"/>
      <c r="O299" s="153"/>
      <c r="P299" s="173" t="s">
        <v>365</v>
      </c>
      <c r="Q299" s="173"/>
      <c r="R299" s="175" t="s">
        <v>183</v>
      </c>
      <c r="S299" s="153"/>
      <c r="T299" s="174">
        <v>57512</v>
      </c>
      <c r="U299" s="174"/>
      <c r="V299" s="33"/>
      <c r="W299" s="153"/>
      <c r="X299" s="173" t="s">
        <v>365</v>
      </c>
      <c r="Y299" s="173"/>
      <c r="Z299" s="175" t="s">
        <v>183</v>
      </c>
    </row>
    <row r="300" spans="1:26" ht="15.75" thickBot="1">
      <c r="A300" s="12"/>
      <c r="B300" s="164"/>
      <c r="C300" s="32"/>
      <c r="D300" s="159"/>
      <c r="E300" s="159"/>
      <c r="F300" s="59"/>
      <c r="G300" s="153"/>
      <c r="H300" s="159"/>
      <c r="I300" s="159"/>
      <c r="J300" s="59"/>
      <c r="K300" s="153"/>
      <c r="L300" s="158"/>
      <c r="M300" s="158"/>
      <c r="N300" s="59"/>
      <c r="O300" s="153"/>
      <c r="P300" s="159"/>
      <c r="Q300" s="159"/>
      <c r="R300" s="160"/>
      <c r="S300" s="153"/>
      <c r="T300" s="158"/>
      <c r="U300" s="158"/>
      <c r="V300" s="59"/>
      <c r="W300" s="153"/>
      <c r="X300" s="159"/>
      <c r="Y300" s="159"/>
      <c r="Z300" s="160"/>
    </row>
    <row r="301" spans="1:26">
      <c r="A301" s="12"/>
      <c r="B301" s="147" t="s">
        <v>366</v>
      </c>
      <c r="C301" s="37"/>
      <c r="D301" s="161">
        <v>66266</v>
      </c>
      <c r="E301" s="161"/>
      <c r="F301" s="66"/>
      <c r="G301" s="149"/>
      <c r="H301" s="162" t="s">
        <v>362</v>
      </c>
      <c r="I301" s="162"/>
      <c r="J301" s="163" t="s">
        <v>183</v>
      </c>
      <c r="K301" s="149"/>
      <c r="L301" s="161">
        <v>215233</v>
      </c>
      <c r="M301" s="161"/>
      <c r="N301" s="66"/>
      <c r="O301" s="149"/>
      <c r="P301" s="162" t="s">
        <v>367</v>
      </c>
      <c r="Q301" s="162"/>
      <c r="R301" s="163" t="s">
        <v>183</v>
      </c>
      <c r="S301" s="149"/>
      <c r="T301" s="161">
        <v>281499</v>
      </c>
      <c r="U301" s="161"/>
      <c r="V301" s="66"/>
      <c r="W301" s="149"/>
      <c r="X301" s="162" t="s">
        <v>368</v>
      </c>
      <c r="Y301" s="162"/>
      <c r="Z301" s="163" t="s">
        <v>183</v>
      </c>
    </row>
    <row r="302" spans="1:26" ht="15.75" thickBot="1">
      <c r="A302" s="12"/>
      <c r="B302" s="147"/>
      <c r="C302" s="37"/>
      <c r="D302" s="171"/>
      <c r="E302" s="171"/>
      <c r="F302" s="38"/>
      <c r="G302" s="149"/>
      <c r="H302" s="170"/>
      <c r="I302" s="170"/>
      <c r="J302" s="172"/>
      <c r="K302" s="149"/>
      <c r="L302" s="171"/>
      <c r="M302" s="171"/>
      <c r="N302" s="38"/>
      <c r="O302" s="149"/>
      <c r="P302" s="170"/>
      <c r="Q302" s="170"/>
      <c r="R302" s="172"/>
      <c r="S302" s="149"/>
      <c r="T302" s="171"/>
      <c r="U302" s="171"/>
      <c r="V302" s="38"/>
      <c r="W302" s="149"/>
      <c r="X302" s="170"/>
      <c r="Y302" s="170"/>
      <c r="Z302" s="172"/>
    </row>
    <row r="303" spans="1:26">
      <c r="A303" s="12"/>
      <c r="B303" s="157" t="s">
        <v>244</v>
      </c>
      <c r="C303" s="32"/>
      <c r="D303" s="174">
        <v>633682</v>
      </c>
      <c r="E303" s="174"/>
      <c r="F303" s="33"/>
      <c r="G303" s="153"/>
      <c r="H303" s="173" t="s">
        <v>369</v>
      </c>
      <c r="I303" s="173"/>
      <c r="J303" s="175" t="s">
        <v>183</v>
      </c>
      <c r="K303" s="153"/>
      <c r="L303" s="174">
        <v>353455</v>
      </c>
      <c r="M303" s="174"/>
      <c r="N303" s="33"/>
      <c r="O303" s="153"/>
      <c r="P303" s="173" t="s">
        <v>370</v>
      </c>
      <c r="Q303" s="173"/>
      <c r="R303" s="175" t="s">
        <v>183</v>
      </c>
      <c r="S303" s="153"/>
      <c r="T303" s="174">
        <v>987137</v>
      </c>
      <c r="U303" s="174"/>
      <c r="V303" s="33"/>
      <c r="W303" s="153"/>
      <c r="X303" s="173" t="s">
        <v>245</v>
      </c>
      <c r="Y303" s="173"/>
      <c r="Z303" s="175" t="s">
        <v>183</v>
      </c>
    </row>
    <row r="304" spans="1:26">
      <c r="A304" s="12"/>
      <c r="B304" s="157"/>
      <c r="C304" s="32"/>
      <c r="D304" s="152"/>
      <c r="E304" s="152"/>
      <c r="F304" s="32"/>
      <c r="G304" s="153"/>
      <c r="H304" s="154"/>
      <c r="I304" s="154"/>
      <c r="J304" s="155"/>
      <c r="K304" s="153"/>
      <c r="L304" s="152"/>
      <c r="M304" s="152"/>
      <c r="N304" s="32"/>
      <c r="O304" s="153"/>
      <c r="P304" s="154"/>
      <c r="Q304" s="154"/>
      <c r="R304" s="155"/>
      <c r="S304" s="153"/>
      <c r="T304" s="152"/>
      <c r="U304" s="152"/>
      <c r="V304" s="32"/>
      <c r="W304" s="153"/>
      <c r="X304" s="154"/>
      <c r="Y304" s="154"/>
      <c r="Z304" s="155"/>
    </row>
    <row r="305" spans="1:26">
      <c r="A305" s="12"/>
      <c r="B305" s="176" t="s">
        <v>131</v>
      </c>
      <c r="C305" s="37"/>
      <c r="D305" s="150" t="s">
        <v>179</v>
      </c>
      <c r="E305" s="150"/>
      <c r="F305" s="37"/>
      <c r="G305" s="149"/>
      <c r="H305" s="150" t="s">
        <v>179</v>
      </c>
      <c r="I305" s="150"/>
      <c r="J305" s="37"/>
      <c r="K305" s="149"/>
      <c r="L305" s="150" t="s">
        <v>179</v>
      </c>
      <c r="M305" s="150"/>
      <c r="N305" s="37"/>
      <c r="O305" s="149"/>
      <c r="P305" s="150" t="s">
        <v>179</v>
      </c>
      <c r="Q305" s="150"/>
      <c r="R305" s="37"/>
      <c r="S305" s="149"/>
      <c r="T305" s="150" t="s">
        <v>179</v>
      </c>
      <c r="U305" s="150"/>
      <c r="V305" s="37"/>
      <c r="W305" s="149"/>
      <c r="X305" s="150" t="s">
        <v>179</v>
      </c>
      <c r="Y305" s="150"/>
      <c r="Z305" s="37"/>
    </row>
    <row r="306" spans="1:26" ht="15.75" thickBot="1">
      <c r="A306" s="12"/>
      <c r="B306" s="176"/>
      <c r="C306" s="37"/>
      <c r="D306" s="170"/>
      <c r="E306" s="170"/>
      <c r="F306" s="38"/>
      <c r="G306" s="149"/>
      <c r="H306" s="170"/>
      <c r="I306" s="170"/>
      <c r="J306" s="38"/>
      <c r="K306" s="149"/>
      <c r="L306" s="170"/>
      <c r="M306" s="170"/>
      <c r="N306" s="38"/>
      <c r="O306" s="149"/>
      <c r="P306" s="170"/>
      <c r="Q306" s="170"/>
      <c r="R306" s="38"/>
      <c r="S306" s="149"/>
      <c r="T306" s="170"/>
      <c r="U306" s="170"/>
      <c r="V306" s="38"/>
      <c r="W306" s="149"/>
      <c r="X306" s="170"/>
      <c r="Y306" s="170"/>
      <c r="Z306" s="38"/>
    </row>
    <row r="307" spans="1:26">
      <c r="A307" s="12"/>
      <c r="B307" s="157" t="s">
        <v>246</v>
      </c>
      <c r="C307" s="32"/>
      <c r="D307" s="175" t="s">
        <v>178</v>
      </c>
      <c r="E307" s="174">
        <v>633682</v>
      </c>
      <c r="F307" s="33"/>
      <c r="G307" s="153"/>
      <c r="H307" s="175" t="s">
        <v>178</v>
      </c>
      <c r="I307" s="173" t="s">
        <v>369</v>
      </c>
      <c r="J307" s="175" t="s">
        <v>183</v>
      </c>
      <c r="K307" s="153"/>
      <c r="L307" s="175" t="s">
        <v>178</v>
      </c>
      <c r="M307" s="174">
        <v>353455</v>
      </c>
      <c r="N307" s="33"/>
      <c r="O307" s="153"/>
      <c r="P307" s="175" t="s">
        <v>178</v>
      </c>
      <c r="Q307" s="173" t="s">
        <v>370</v>
      </c>
      <c r="R307" s="175" t="s">
        <v>183</v>
      </c>
      <c r="S307" s="153"/>
      <c r="T307" s="175" t="s">
        <v>178</v>
      </c>
      <c r="U307" s="174">
        <v>987137</v>
      </c>
      <c r="V307" s="33"/>
      <c r="W307" s="153"/>
      <c r="X307" s="175" t="s">
        <v>178</v>
      </c>
      <c r="Y307" s="173" t="s">
        <v>245</v>
      </c>
      <c r="Z307" s="175" t="s">
        <v>183</v>
      </c>
    </row>
    <row r="308" spans="1:26" ht="15.75" thickBot="1">
      <c r="A308" s="12"/>
      <c r="B308" s="157"/>
      <c r="C308" s="32"/>
      <c r="D308" s="177"/>
      <c r="E308" s="178"/>
      <c r="F308" s="40"/>
      <c r="G308" s="153"/>
      <c r="H308" s="177"/>
      <c r="I308" s="179"/>
      <c r="J308" s="177"/>
      <c r="K308" s="153"/>
      <c r="L308" s="177"/>
      <c r="M308" s="178"/>
      <c r="N308" s="40"/>
      <c r="O308" s="153"/>
      <c r="P308" s="177"/>
      <c r="Q308" s="179"/>
      <c r="R308" s="177"/>
      <c r="S308" s="153"/>
      <c r="T308" s="177"/>
      <c r="U308" s="178"/>
      <c r="V308" s="40"/>
      <c r="W308" s="153"/>
      <c r="X308" s="177"/>
      <c r="Y308" s="179"/>
      <c r="Z308" s="177"/>
    </row>
    <row r="309" spans="1:26" ht="15.75" thickTop="1"/>
  </sheetData>
  <mergeCells count="1774">
    <mergeCell ref="B216:Z216"/>
    <mergeCell ref="B227:Z227"/>
    <mergeCell ref="B228:Z228"/>
    <mergeCell ref="B229:Z229"/>
    <mergeCell ref="B230:Z230"/>
    <mergeCell ref="B231:Z231"/>
    <mergeCell ref="B153:Z153"/>
    <mergeCell ref="B205:Z205"/>
    <mergeCell ref="B212:Z212"/>
    <mergeCell ref="B213:Z213"/>
    <mergeCell ref="B214:Z214"/>
    <mergeCell ref="B215:Z215"/>
    <mergeCell ref="B92:Z92"/>
    <mergeCell ref="B93:Z93"/>
    <mergeCell ref="B94:Z94"/>
    <mergeCell ref="B150:Z150"/>
    <mergeCell ref="B151:Z151"/>
    <mergeCell ref="B152:Z152"/>
    <mergeCell ref="B5:Z5"/>
    <mergeCell ref="B6:Z6"/>
    <mergeCell ref="B7:Z7"/>
    <mergeCell ref="B59:Z59"/>
    <mergeCell ref="B60:Z60"/>
    <mergeCell ref="B61:Z61"/>
    <mergeCell ref="W307:W308"/>
    <mergeCell ref="X307:X308"/>
    <mergeCell ref="Y307:Y308"/>
    <mergeCell ref="Z307:Z308"/>
    <mergeCell ref="A1:A2"/>
    <mergeCell ref="B1:Z1"/>
    <mergeCell ref="B2:Z2"/>
    <mergeCell ref="B3:Z3"/>
    <mergeCell ref="A4:A308"/>
    <mergeCell ref="B4:Z4"/>
    <mergeCell ref="Q307:Q308"/>
    <mergeCell ref="R307:R308"/>
    <mergeCell ref="S307:S308"/>
    <mergeCell ref="T307:T308"/>
    <mergeCell ref="U307:U308"/>
    <mergeCell ref="V307:V308"/>
    <mergeCell ref="K307:K308"/>
    <mergeCell ref="L307:L308"/>
    <mergeCell ref="M307:M308"/>
    <mergeCell ref="N307:N308"/>
    <mergeCell ref="O307:O308"/>
    <mergeCell ref="P307:P308"/>
    <mergeCell ref="Z305:Z306"/>
    <mergeCell ref="B307:B308"/>
    <mergeCell ref="C307:C308"/>
    <mergeCell ref="D307:D308"/>
    <mergeCell ref="E307:E308"/>
    <mergeCell ref="F307:F308"/>
    <mergeCell ref="G307:G308"/>
    <mergeCell ref="H307:H308"/>
    <mergeCell ref="I307:I308"/>
    <mergeCell ref="J307:J308"/>
    <mergeCell ref="R305:R306"/>
    <mergeCell ref="S305:S306"/>
    <mergeCell ref="T305:U306"/>
    <mergeCell ref="V305:V306"/>
    <mergeCell ref="W305:W306"/>
    <mergeCell ref="X305:Y306"/>
    <mergeCell ref="J305:J306"/>
    <mergeCell ref="K305:K306"/>
    <mergeCell ref="L305:M306"/>
    <mergeCell ref="N305:N306"/>
    <mergeCell ref="O305:O306"/>
    <mergeCell ref="P305:Q306"/>
    <mergeCell ref="V303:V304"/>
    <mergeCell ref="W303:W304"/>
    <mergeCell ref="X303:Y304"/>
    <mergeCell ref="Z303:Z304"/>
    <mergeCell ref="B305:B306"/>
    <mergeCell ref="C305:C306"/>
    <mergeCell ref="D305:E306"/>
    <mergeCell ref="F305:F306"/>
    <mergeCell ref="G305:G306"/>
    <mergeCell ref="H305:I306"/>
    <mergeCell ref="N303:N304"/>
    <mergeCell ref="O303:O304"/>
    <mergeCell ref="P303:Q304"/>
    <mergeCell ref="R303:R304"/>
    <mergeCell ref="S303:S304"/>
    <mergeCell ref="T303:U304"/>
    <mergeCell ref="Z301:Z302"/>
    <mergeCell ref="B303:B304"/>
    <mergeCell ref="C303:C304"/>
    <mergeCell ref="D303:E304"/>
    <mergeCell ref="F303:F304"/>
    <mergeCell ref="G303:G304"/>
    <mergeCell ref="H303:I304"/>
    <mergeCell ref="J303:J304"/>
    <mergeCell ref="K303:K304"/>
    <mergeCell ref="L303:M304"/>
    <mergeCell ref="R301:R302"/>
    <mergeCell ref="S301:S302"/>
    <mergeCell ref="T301:U302"/>
    <mergeCell ref="V301:V302"/>
    <mergeCell ref="W301:W302"/>
    <mergeCell ref="X301:Y302"/>
    <mergeCell ref="J301:J302"/>
    <mergeCell ref="K301:K302"/>
    <mergeCell ref="L301:M302"/>
    <mergeCell ref="N301:N302"/>
    <mergeCell ref="O301:O302"/>
    <mergeCell ref="P301:Q302"/>
    <mergeCell ref="V299:V300"/>
    <mergeCell ref="W299:W300"/>
    <mergeCell ref="X299:Y300"/>
    <mergeCell ref="Z299:Z300"/>
    <mergeCell ref="B301:B302"/>
    <mergeCell ref="C301:C302"/>
    <mergeCell ref="D301:E302"/>
    <mergeCell ref="F301:F302"/>
    <mergeCell ref="G301:G302"/>
    <mergeCell ref="H301:I302"/>
    <mergeCell ref="N299:N300"/>
    <mergeCell ref="O299:O300"/>
    <mergeCell ref="P299:Q300"/>
    <mergeCell ref="R299:R300"/>
    <mergeCell ref="S299:S300"/>
    <mergeCell ref="T299:U300"/>
    <mergeCell ref="Z297:Z298"/>
    <mergeCell ref="B299:B300"/>
    <mergeCell ref="C299:C300"/>
    <mergeCell ref="D299:E300"/>
    <mergeCell ref="F299:F300"/>
    <mergeCell ref="G299:G300"/>
    <mergeCell ref="H299:I300"/>
    <mergeCell ref="J299:J300"/>
    <mergeCell ref="K299:K300"/>
    <mergeCell ref="L299:M300"/>
    <mergeCell ref="R297:R298"/>
    <mergeCell ref="S297:S298"/>
    <mergeCell ref="T297:U298"/>
    <mergeCell ref="V297:V298"/>
    <mergeCell ref="W297:W298"/>
    <mergeCell ref="X297:Y298"/>
    <mergeCell ref="J297:J298"/>
    <mergeCell ref="K297:K298"/>
    <mergeCell ref="L297:M298"/>
    <mergeCell ref="N297:N298"/>
    <mergeCell ref="O297:O298"/>
    <mergeCell ref="P297:Q298"/>
    <mergeCell ref="V295:V296"/>
    <mergeCell ref="W295:W296"/>
    <mergeCell ref="X295:Y296"/>
    <mergeCell ref="Z295:Z296"/>
    <mergeCell ref="B297:B298"/>
    <mergeCell ref="C297:C298"/>
    <mergeCell ref="D297:E298"/>
    <mergeCell ref="F297:F298"/>
    <mergeCell ref="G297:G298"/>
    <mergeCell ref="H297:I298"/>
    <mergeCell ref="N295:N296"/>
    <mergeCell ref="O295:O296"/>
    <mergeCell ref="P295:Q296"/>
    <mergeCell ref="R295:R296"/>
    <mergeCell ref="S295:S296"/>
    <mergeCell ref="T295:U296"/>
    <mergeCell ref="Z293:Z294"/>
    <mergeCell ref="B295:B296"/>
    <mergeCell ref="C295:C296"/>
    <mergeCell ref="D295:E296"/>
    <mergeCell ref="F295:F296"/>
    <mergeCell ref="G295:G296"/>
    <mergeCell ref="H295:I296"/>
    <mergeCell ref="J295:J296"/>
    <mergeCell ref="K295:K296"/>
    <mergeCell ref="L295:M296"/>
    <mergeCell ref="R293:R294"/>
    <mergeCell ref="S293:S294"/>
    <mergeCell ref="T293:U294"/>
    <mergeCell ref="V293:V294"/>
    <mergeCell ref="W293:W294"/>
    <mergeCell ref="X293:Y294"/>
    <mergeCell ref="J293:J294"/>
    <mergeCell ref="K293:K294"/>
    <mergeCell ref="L293:M294"/>
    <mergeCell ref="N293:N294"/>
    <mergeCell ref="O293:O294"/>
    <mergeCell ref="P293:Q294"/>
    <mergeCell ref="V291:V292"/>
    <mergeCell ref="W291:W292"/>
    <mergeCell ref="X291:Y292"/>
    <mergeCell ref="Z291:Z292"/>
    <mergeCell ref="B293:B294"/>
    <mergeCell ref="C293:C294"/>
    <mergeCell ref="D293:E294"/>
    <mergeCell ref="F293:F294"/>
    <mergeCell ref="G293:G294"/>
    <mergeCell ref="H293:I294"/>
    <mergeCell ref="N291:N292"/>
    <mergeCell ref="O291:O292"/>
    <mergeCell ref="P291:Q292"/>
    <mergeCell ref="R291:R292"/>
    <mergeCell ref="S291:S292"/>
    <mergeCell ref="T291:U292"/>
    <mergeCell ref="Z289:Z290"/>
    <mergeCell ref="B291:B292"/>
    <mergeCell ref="C291:C292"/>
    <mergeCell ref="D291:E292"/>
    <mergeCell ref="F291:F292"/>
    <mergeCell ref="G291:G292"/>
    <mergeCell ref="H291:I292"/>
    <mergeCell ref="J291:J292"/>
    <mergeCell ref="K291:K292"/>
    <mergeCell ref="L291:M292"/>
    <mergeCell ref="R289:R290"/>
    <mergeCell ref="S289:S290"/>
    <mergeCell ref="T289:U290"/>
    <mergeCell ref="V289:V290"/>
    <mergeCell ref="W289:W290"/>
    <mergeCell ref="X289:Y290"/>
    <mergeCell ref="J289:J290"/>
    <mergeCell ref="K289:K290"/>
    <mergeCell ref="L289:M290"/>
    <mergeCell ref="N289:N290"/>
    <mergeCell ref="O289:O290"/>
    <mergeCell ref="P289:Q290"/>
    <mergeCell ref="V287:V288"/>
    <mergeCell ref="W287:W288"/>
    <mergeCell ref="X287:Y288"/>
    <mergeCell ref="Z287:Z288"/>
    <mergeCell ref="B289:B290"/>
    <mergeCell ref="C289:C290"/>
    <mergeCell ref="D289:E290"/>
    <mergeCell ref="F289:F290"/>
    <mergeCell ref="G289:G290"/>
    <mergeCell ref="H289:I290"/>
    <mergeCell ref="N287:N288"/>
    <mergeCell ref="O287:O288"/>
    <mergeCell ref="P287:Q288"/>
    <mergeCell ref="R287:R288"/>
    <mergeCell ref="S287:S288"/>
    <mergeCell ref="T287:U288"/>
    <mergeCell ref="Z285:Z286"/>
    <mergeCell ref="B287:B288"/>
    <mergeCell ref="C287:C288"/>
    <mergeCell ref="D287:E288"/>
    <mergeCell ref="F287:F288"/>
    <mergeCell ref="G287:G288"/>
    <mergeCell ref="H287:I288"/>
    <mergeCell ref="J287:J288"/>
    <mergeCell ref="K287:K288"/>
    <mergeCell ref="L287:M288"/>
    <mergeCell ref="R285:R286"/>
    <mergeCell ref="S285:S286"/>
    <mergeCell ref="T285:U286"/>
    <mergeCell ref="V285:V286"/>
    <mergeCell ref="W285:W286"/>
    <mergeCell ref="X285:Y286"/>
    <mergeCell ref="J285:J286"/>
    <mergeCell ref="K285:K286"/>
    <mergeCell ref="L285:M286"/>
    <mergeCell ref="N285:N286"/>
    <mergeCell ref="O285:O286"/>
    <mergeCell ref="P285:Q286"/>
    <mergeCell ref="V283:V284"/>
    <mergeCell ref="W283:W284"/>
    <mergeCell ref="X283:Y284"/>
    <mergeCell ref="Z283:Z284"/>
    <mergeCell ref="B285:B286"/>
    <mergeCell ref="C285:C286"/>
    <mergeCell ref="D285:E286"/>
    <mergeCell ref="F285:F286"/>
    <mergeCell ref="G285:G286"/>
    <mergeCell ref="H285:I286"/>
    <mergeCell ref="N283:N284"/>
    <mergeCell ref="O283:O284"/>
    <mergeCell ref="P283:Q284"/>
    <mergeCell ref="R283:R284"/>
    <mergeCell ref="S283:S284"/>
    <mergeCell ref="T283:U284"/>
    <mergeCell ref="Z281:Z282"/>
    <mergeCell ref="B283:B284"/>
    <mergeCell ref="C283:C284"/>
    <mergeCell ref="D283:E284"/>
    <mergeCell ref="F283:F284"/>
    <mergeCell ref="G283:G284"/>
    <mergeCell ref="H283:I284"/>
    <mergeCell ref="J283:J284"/>
    <mergeCell ref="K283:K284"/>
    <mergeCell ref="L283:M284"/>
    <mergeCell ref="R281:R282"/>
    <mergeCell ref="S281:S282"/>
    <mergeCell ref="T281:U282"/>
    <mergeCell ref="V281:V282"/>
    <mergeCell ref="W281:W282"/>
    <mergeCell ref="X281:Y282"/>
    <mergeCell ref="J281:J282"/>
    <mergeCell ref="K281:K282"/>
    <mergeCell ref="L281:M282"/>
    <mergeCell ref="N281:N282"/>
    <mergeCell ref="O281:O282"/>
    <mergeCell ref="P281:Q282"/>
    <mergeCell ref="V279:V280"/>
    <mergeCell ref="W279:W280"/>
    <mergeCell ref="X279:Y280"/>
    <mergeCell ref="Z279:Z280"/>
    <mergeCell ref="B281:B282"/>
    <mergeCell ref="C281:C282"/>
    <mergeCell ref="D281:E282"/>
    <mergeCell ref="F281:F282"/>
    <mergeCell ref="G281:G282"/>
    <mergeCell ref="H281:I282"/>
    <mergeCell ref="N279:N280"/>
    <mergeCell ref="O279:O280"/>
    <mergeCell ref="P279:Q280"/>
    <mergeCell ref="R279:R280"/>
    <mergeCell ref="S279:S280"/>
    <mergeCell ref="T279:U280"/>
    <mergeCell ref="Z277:Z278"/>
    <mergeCell ref="B279:B280"/>
    <mergeCell ref="C279:C280"/>
    <mergeCell ref="D279:E280"/>
    <mergeCell ref="F279:F280"/>
    <mergeCell ref="G279:G280"/>
    <mergeCell ref="H279:I280"/>
    <mergeCell ref="J279:J280"/>
    <mergeCell ref="K279:K280"/>
    <mergeCell ref="L279:M280"/>
    <mergeCell ref="R277:R278"/>
    <mergeCell ref="S277:S278"/>
    <mergeCell ref="T277:U278"/>
    <mergeCell ref="V277:V278"/>
    <mergeCell ref="W277:W278"/>
    <mergeCell ref="X277:Y278"/>
    <mergeCell ref="J277:J278"/>
    <mergeCell ref="K277:K278"/>
    <mergeCell ref="L277:M278"/>
    <mergeCell ref="N277:N278"/>
    <mergeCell ref="O277:O278"/>
    <mergeCell ref="P277:Q278"/>
    <mergeCell ref="V275:V276"/>
    <mergeCell ref="W275:W276"/>
    <mergeCell ref="X275:Y276"/>
    <mergeCell ref="Z275:Z276"/>
    <mergeCell ref="B277:B278"/>
    <mergeCell ref="C277:C278"/>
    <mergeCell ref="D277:E278"/>
    <mergeCell ref="F277:F278"/>
    <mergeCell ref="G277:G278"/>
    <mergeCell ref="H277:I278"/>
    <mergeCell ref="N275:N276"/>
    <mergeCell ref="O275:O276"/>
    <mergeCell ref="P275:Q276"/>
    <mergeCell ref="R275:R276"/>
    <mergeCell ref="S275:S276"/>
    <mergeCell ref="T275:U276"/>
    <mergeCell ref="Z273:Z274"/>
    <mergeCell ref="B275:B276"/>
    <mergeCell ref="C275:C276"/>
    <mergeCell ref="D275:E276"/>
    <mergeCell ref="F275:F276"/>
    <mergeCell ref="G275:G276"/>
    <mergeCell ref="H275:I276"/>
    <mergeCell ref="J275:J276"/>
    <mergeCell ref="K275:K276"/>
    <mergeCell ref="L275:M276"/>
    <mergeCell ref="R273:R274"/>
    <mergeCell ref="S273:S274"/>
    <mergeCell ref="T273:U274"/>
    <mergeCell ref="V273:V274"/>
    <mergeCell ref="W273:W274"/>
    <mergeCell ref="X273:Y274"/>
    <mergeCell ref="J273:J274"/>
    <mergeCell ref="K273:K274"/>
    <mergeCell ref="L273:M274"/>
    <mergeCell ref="N273:N274"/>
    <mergeCell ref="O273:O274"/>
    <mergeCell ref="P273:Q274"/>
    <mergeCell ref="V271:V272"/>
    <mergeCell ref="W271:W272"/>
    <mergeCell ref="X271:Y272"/>
    <mergeCell ref="Z271:Z272"/>
    <mergeCell ref="B273:B274"/>
    <mergeCell ref="C273:C274"/>
    <mergeCell ref="D273:E274"/>
    <mergeCell ref="F273:F274"/>
    <mergeCell ref="G273:G274"/>
    <mergeCell ref="H273:I274"/>
    <mergeCell ref="N271:N272"/>
    <mergeCell ref="O271:O272"/>
    <mergeCell ref="P271:Q272"/>
    <mergeCell ref="R271:R272"/>
    <mergeCell ref="S271:S272"/>
    <mergeCell ref="T271:U272"/>
    <mergeCell ref="Z269:Z270"/>
    <mergeCell ref="B271:B272"/>
    <mergeCell ref="C271:C272"/>
    <mergeCell ref="D271:E272"/>
    <mergeCell ref="F271:F272"/>
    <mergeCell ref="G271:G272"/>
    <mergeCell ref="H271:I272"/>
    <mergeCell ref="J271:J272"/>
    <mergeCell ref="K271:K272"/>
    <mergeCell ref="L271:M272"/>
    <mergeCell ref="R269:R270"/>
    <mergeCell ref="S269:S270"/>
    <mergeCell ref="T269:U270"/>
    <mergeCell ref="V269:V270"/>
    <mergeCell ref="W269:W270"/>
    <mergeCell ref="X269:Y270"/>
    <mergeCell ref="J269:J270"/>
    <mergeCell ref="K269:K270"/>
    <mergeCell ref="L269:M270"/>
    <mergeCell ref="N269:N270"/>
    <mergeCell ref="O269:O270"/>
    <mergeCell ref="P269:Q270"/>
    <mergeCell ref="V267:V268"/>
    <mergeCell ref="W267:W268"/>
    <mergeCell ref="X267:Y268"/>
    <mergeCell ref="Z267:Z268"/>
    <mergeCell ref="B269:B270"/>
    <mergeCell ref="C269:C270"/>
    <mergeCell ref="D269:E270"/>
    <mergeCell ref="F269:F270"/>
    <mergeCell ref="G269:G270"/>
    <mergeCell ref="H269:I270"/>
    <mergeCell ref="N267:N268"/>
    <mergeCell ref="O267:O268"/>
    <mergeCell ref="P267:Q268"/>
    <mergeCell ref="R267:R268"/>
    <mergeCell ref="S267:S268"/>
    <mergeCell ref="T267:U268"/>
    <mergeCell ref="Z265:Z266"/>
    <mergeCell ref="B267:B268"/>
    <mergeCell ref="C267:C268"/>
    <mergeCell ref="D267:E268"/>
    <mergeCell ref="F267:F268"/>
    <mergeCell ref="G267:G268"/>
    <mergeCell ref="H267:I268"/>
    <mergeCell ref="J267:J268"/>
    <mergeCell ref="K267:K268"/>
    <mergeCell ref="L267:M268"/>
    <mergeCell ref="R265:R266"/>
    <mergeCell ref="S265:S266"/>
    <mergeCell ref="T265:U266"/>
    <mergeCell ref="V265:V266"/>
    <mergeCell ref="W265:W266"/>
    <mergeCell ref="X265:Y266"/>
    <mergeCell ref="J265:J266"/>
    <mergeCell ref="K265:K266"/>
    <mergeCell ref="L265:M266"/>
    <mergeCell ref="N265:N266"/>
    <mergeCell ref="O265:O266"/>
    <mergeCell ref="P265:Q266"/>
    <mergeCell ref="V263:V264"/>
    <mergeCell ref="W263:W264"/>
    <mergeCell ref="X263:Y264"/>
    <mergeCell ref="Z263:Z264"/>
    <mergeCell ref="B265:B266"/>
    <mergeCell ref="C265:C266"/>
    <mergeCell ref="D265:E266"/>
    <mergeCell ref="F265:F266"/>
    <mergeCell ref="G265:G266"/>
    <mergeCell ref="H265:I266"/>
    <mergeCell ref="N263:N264"/>
    <mergeCell ref="O263:O264"/>
    <mergeCell ref="P263:Q264"/>
    <mergeCell ref="R263:R264"/>
    <mergeCell ref="S263:S264"/>
    <mergeCell ref="T263:U264"/>
    <mergeCell ref="Z261:Z262"/>
    <mergeCell ref="B263:B264"/>
    <mergeCell ref="C263:C264"/>
    <mergeCell ref="D263:E264"/>
    <mergeCell ref="F263:F264"/>
    <mergeCell ref="G263:G264"/>
    <mergeCell ref="H263:I264"/>
    <mergeCell ref="J263:J264"/>
    <mergeCell ref="K263:K264"/>
    <mergeCell ref="L263:M264"/>
    <mergeCell ref="R261:R262"/>
    <mergeCell ref="S261:S262"/>
    <mergeCell ref="T261:U262"/>
    <mergeCell ref="V261:V262"/>
    <mergeCell ref="W261:W262"/>
    <mergeCell ref="X261:Y262"/>
    <mergeCell ref="J261:J262"/>
    <mergeCell ref="K261:K262"/>
    <mergeCell ref="L261:M262"/>
    <mergeCell ref="N261:N262"/>
    <mergeCell ref="O261:O262"/>
    <mergeCell ref="P261:Q262"/>
    <mergeCell ref="V259:V260"/>
    <mergeCell ref="W259:W260"/>
    <mergeCell ref="X259:Y260"/>
    <mergeCell ref="Z259:Z260"/>
    <mergeCell ref="B261:B262"/>
    <mergeCell ref="C261:C262"/>
    <mergeCell ref="D261:E262"/>
    <mergeCell ref="F261:F262"/>
    <mergeCell ref="G261:G262"/>
    <mergeCell ref="H261:I262"/>
    <mergeCell ref="N259:N260"/>
    <mergeCell ref="O259:O260"/>
    <mergeCell ref="P259:Q260"/>
    <mergeCell ref="R259:R260"/>
    <mergeCell ref="S259:S260"/>
    <mergeCell ref="T259:U260"/>
    <mergeCell ref="Z257:Z258"/>
    <mergeCell ref="B259:B260"/>
    <mergeCell ref="C259:C260"/>
    <mergeCell ref="D259:E260"/>
    <mergeCell ref="F259:F260"/>
    <mergeCell ref="G259:G260"/>
    <mergeCell ref="H259:I260"/>
    <mergeCell ref="J259:J260"/>
    <mergeCell ref="K259:K260"/>
    <mergeCell ref="L259:M260"/>
    <mergeCell ref="R257:R258"/>
    <mergeCell ref="S257:S258"/>
    <mergeCell ref="T257:U258"/>
    <mergeCell ref="V257:V258"/>
    <mergeCell ref="W257:W258"/>
    <mergeCell ref="X257:Y258"/>
    <mergeCell ref="J257:J258"/>
    <mergeCell ref="K257:K258"/>
    <mergeCell ref="L257:M258"/>
    <mergeCell ref="N257:N258"/>
    <mergeCell ref="O257:O258"/>
    <mergeCell ref="P257:Q258"/>
    <mergeCell ref="V255:V256"/>
    <mergeCell ref="W255:W256"/>
    <mergeCell ref="X255:Y256"/>
    <mergeCell ref="Z255:Z256"/>
    <mergeCell ref="B257:B258"/>
    <mergeCell ref="C257:C258"/>
    <mergeCell ref="D257:E258"/>
    <mergeCell ref="F257:F258"/>
    <mergeCell ref="G257:G258"/>
    <mergeCell ref="H257:I258"/>
    <mergeCell ref="N255:N256"/>
    <mergeCell ref="O255:O256"/>
    <mergeCell ref="P255:Q256"/>
    <mergeCell ref="R255:R256"/>
    <mergeCell ref="S255:S256"/>
    <mergeCell ref="T255:U256"/>
    <mergeCell ref="Z253:Z254"/>
    <mergeCell ref="B255:B256"/>
    <mergeCell ref="C255:C256"/>
    <mergeCell ref="D255:E256"/>
    <mergeCell ref="F255:F256"/>
    <mergeCell ref="G255:G256"/>
    <mergeCell ref="H255:I256"/>
    <mergeCell ref="J255:J256"/>
    <mergeCell ref="K255:K256"/>
    <mergeCell ref="L255:M256"/>
    <mergeCell ref="R253:R254"/>
    <mergeCell ref="S253:S254"/>
    <mergeCell ref="T253:U254"/>
    <mergeCell ref="V253:V254"/>
    <mergeCell ref="W253:W254"/>
    <mergeCell ref="X253:Y254"/>
    <mergeCell ref="J253:J254"/>
    <mergeCell ref="K253:K254"/>
    <mergeCell ref="L253:M254"/>
    <mergeCell ref="N253:N254"/>
    <mergeCell ref="O253:O254"/>
    <mergeCell ref="P253:Q254"/>
    <mergeCell ref="V251:V252"/>
    <mergeCell ref="W251:W252"/>
    <mergeCell ref="X251:Y252"/>
    <mergeCell ref="Z251:Z252"/>
    <mergeCell ref="B253:B254"/>
    <mergeCell ref="C253:C254"/>
    <mergeCell ref="D253:E254"/>
    <mergeCell ref="F253:F254"/>
    <mergeCell ref="G253:G254"/>
    <mergeCell ref="H253:I254"/>
    <mergeCell ref="N251:N252"/>
    <mergeCell ref="O251:O252"/>
    <mergeCell ref="P251:Q252"/>
    <mergeCell ref="R251:R252"/>
    <mergeCell ref="S251:S252"/>
    <mergeCell ref="T251:U252"/>
    <mergeCell ref="Z249:Z250"/>
    <mergeCell ref="B251:B252"/>
    <mergeCell ref="C251:C252"/>
    <mergeCell ref="D251:E252"/>
    <mergeCell ref="F251:F252"/>
    <mergeCell ref="G251:G252"/>
    <mergeCell ref="H251:I252"/>
    <mergeCell ref="J251:J252"/>
    <mergeCell ref="K251:K252"/>
    <mergeCell ref="L251:M252"/>
    <mergeCell ref="R249:R250"/>
    <mergeCell ref="S249:S250"/>
    <mergeCell ref="T249:U250"/>
    <mergeCell ref="V249:V250"/>
    <mergeCell ref="W249:W250"/>
    <mergeCell ref="X249:Y250"/>
    <mergeCell ref="J249:J250"/>
    <mergeCell ref="K249:K250"/>
    <mergeCell ref="L249:M250"/>
    <mergeCell ref="N249:N250"/>
    <mergeCell ref="O249:O250"/>
    <mergeCell ref="P249:Q250"/>
    <mergeCell ref="V247:V248"/>
    <mergeCell ref="W247:W248"/>
    <mergeCell ref="X247:Y248"/>
    <mergeCell ref="Z247:Z248"/>
    <mergeCell ref="B249:B250"/>
    <mergeCell ref="C249:C250"/>
    <mergeCell ref="D249:E250"/>
    <mergeCell ref="F249:F250"/>
    <mergeCell ref="G249:G250"/>
    <mergeCell ref="H249:I250"/>
    <mergeCell ref="N247:N248"/>
    <mergeCell ref="O247:O248"/>
    <mergeCell ref="P247:Q248"/>
    <mergeCell ref="R247:R248"/>
    <mergeCell ref="S247:S248"/>
    <mergeCell ref="T247:U248"/>
    <mergeCell ref="Z245:Z246"/>
    <mergeCell ref="B247:B248"/>
    <mergeCell ref="C247:C248"/>
    <mergeCell ref="D247:E248"/>
    <mergeCell ref="F247:F248"/>
    <mergeCell ref="G247:G248"/>
    <mergeCell ref="H247:I248"/>
    <mergeCell ref="J247:J248"/>
    <mergeCell ref="K247:K248"/>
    <mergeCell ref="L247:M248"/>
    <mergeCell ref="R245:R246"/>
    <mergeCell ref="S245:S246"/>
    <mergeCell ref="T245:U246"/>
    <mergeCell ref="V245:V246"/>
    <mergeCell ref="W245:W246"/>
    <mergeCell ref="X245:Y246"/>
    <mergeCell ref="J245:J246"/>
    <mergeCell ref="K245:K246"/>
    <mergeCell ref="L245:M246"/>
    <mergeCell ref="N245:N246"/>
    <mergeCell ref="O245:O246"/>
    <mergeCell ref="P245:Q246"/>
    <mergeCell ref="V243:V244"/>
    <mergeCell ref="W243:W244"/>
    <mergeCell ref="X243:Y244"/>
    <mergeCell ref="Z243:Z244"/>
    <mergeCell ref="B245:B246"/>
    <mergeCell ref="C245:C246"/>
    <mergeCell ref="D245:E246"/>
    <mergeCell ref="F245:F246"/>
    <mergeCell ref="G245:G246"/>
    <mergeCell ref="H245:I246"/>
    <mergeCell ref="N243:N244"/>
    <mergeCell ref="O243:O244"/>
    <mergeCell ref="P243:Q244"/>
    <mergeCell ref="R243:R244"/>
    <mergeCell ref="S243:S244"/>
    <mergeCell ref="T243:U244"/>
    <mergeCell ref="Z241:Z242"/>
    <mergeCell ref="B243:B244"/>
    <mergeCell ref="C243:C244"/>
    <mergeCell ref="D243:E244"/>
    <mergeCell ref="F243:F244"/>
    <mergeCell ref="G243:G244"/>
    <mergeCell ref="H243:I244"/>
    <mergeCell ref="J243:J244"/>
    <mergeCell ref="K243:K244"/>
    <mergeCell ref="L243:M244"/>
    <mergeCell ref="T241:T242"/>
    <mergeCell ref="U241:U242"/>
    <mergeCell ref="V241:V242"/>
    <mergeCell ref="W241:W242"/>
    <mergeCell ref="X241:X242"/>
    <mergeCell ref="Y241:Y242"/>
    <mergeCell ref="N241:N242"/>
    <mergeCell ref="O241:O242"/>
    <mergeCell ref="P241:P242"/>
    <mergeCell ref="Q241:Q242"/>
    <mergeCell ref="R241:R242"/>
    <mergeCell ref="S241:S242"/>
    <mergeCell ref="H241:H242"/>
    <mergeCell ref="I241:I242"/>
    <mergeCell ref="J241:J242"/>
    <mergeCell ref="K241:K242"/>
    <mergeCell ref="L241:L242"/>
    <mergeCell ref="M241:M242"/>
    <mergeCell ref="B241:B242"/>
    <mergeCell ref="C241:C242"/>
    <mergeCell ref="D241:D242"/>
    <mergeCell ref="E241:E242"/>
    <mergeCell ref="F241:F242"/>
    <mergeCell ref="G241:G242"/>
    <mergeCell ref="D240:F240"/>
    <mergeCell ref="H240:J240"/>
    <mergeCell ref="L240:N240"/>
    <mergeCell ref="P240:R240"/>
    <mergeCell ref="T240:V240"/>
    <mergeCell ref="X240:Z240"/>
    <mergeCell ref="D239:F239"/>
    <mergeCell ref="H239:J239"/>
    <mergeCell ref="L239:N239"/>
    <mergeCell ref="P239:R239"/>
    <mergeCell ref="T239:V239"/>
    <mergeCell ref="X239:Z239"/>
    <mergeCell ref="X236:Z236"/>
    <mergeCell ref="X237:Z237"/>
    <mergeCell ref="D238:F238"/>
    <mergeCell ref="H238:J238"/>
    <mergeCell ref="L238:N238"/>
    <mergeCell ref="P238:R238"/>
    <mergeCell ref="T238:V238"/>
    <mergeCell ref="X238:Z238"/>
    <mergeCell ref="O236:O237"/>
    <mergeCell ref="P236:R236"/>
    <mergeCell ref="P237:R237"/>
    <mergeCell ref="S236:S237"/>
    <mergeCell ref="T236:V237"/>
    <mergeCell ref="W236:W237"/>
    <mergeCell ref="S234:S235"/>
    <mergeCell ref="T234:Z235"/>
    <mergeCell ref="B236:B237"/>
    <mergeCell ref="C236:C237"/>
    <mergeCell ref="D236:F237"/>
    <mergeCell ref="G236:G237"/>
    <mergeCell ref="H236:J236"/>
    <mergeCell ref="H237:J237"/>
    <mergeCell ref="K236:K237"/>
    <mergeCell ref="L236:N237"/>
    <mergeCell ref="B234:B235"/>
    <mergeCell ref="C234:C235"/>
    <mergeCell ref="D234:J234"/>
    <mergeCell ref="D235:J235"/>
    <mergeCell ref="K234:K235"/>
    <mergeCell ref="L234:R234"/>
    <mergeCell ref="L235:R235"/>
    <mergeCell ref="G225:G226"/>
    <mergeCell ref="H225:H226"/>
    <mergeCell ref="I225:I226"/>
    <mergeCell ref="J225:J226"/>
    <mergeCell ref="K225:K226"/>
    <mergeCell ref="B232:Z232"/>
    <mergeCell ref="G223:G224"/>
    <mergeCell ref="H223:H224"/>
    <mergeCell ref="I223:I224"/>
    <mergeCell ref="J223:J224"/>
    <mergeCell ref="K223:K224"/>
    <mergeCell ref="B225:B226"/>
    <mergeCell ref="C225:C226"/>
    <mergeCell ref="D225:D226"/>
    <mergeCell ref="E225:E226"/>
    <mergeCell ref="F225:F226"/>
    <mergeCell ref="I219:I221"/>
    <mergeCell ref="J219:K221"/>
    <mergeCell ref="D222:E222"/>
    <mergeCell ref="G222:H222"/>
    <mergeCell ref="J222:K222"/>
    <mergeCell ref="B223:B224"/>
    <mergeCell ref="C223:C224"/>
    <mergeCell ref="D223:D224"/>
    <mergeCell ref="E223:E224"/>
    <mergeCell ref="F223:F224"/>
    <mergeCell ref="B217:K217"/>
    <mergeCell ref="B219:B221"/>
    <mergeCell ref="C219:C221"/>
    <mergeCell ref="D219:E219"/>
    <mergeCell ref="D220:E220"/>
    <mergeCell ref="D221:E221"/>
    <mergeCell ref="F219:F221"/>
    <mergeCell ref="G219:H219"/>
    <mergeCell ref="G220:H220"/>
    <mergeCell ref="G221:H221"/>
    <mergeCell ref="N202:N203"/>
    <mergeCell ref="O202:O203"/>
    <mergeCell ref="P202:P203"/>
    <mergeCell ref="Q202:Q203"/>
    <mergeCell ref="C204:D204"/>
    <mergeCell ref="G204:H204"/>
    <mergeCell ref="K204:L204"/>
    <mergeCell ref="O204:P204"/>
    <mergeCell ref="H202:H203"/>
    <mergeCell ref="I202:I203"/>
    <mergeCell ref="J202:J203"/>
    <mergeCell ref="K202:K203"/>
    <mergeCell ref="L202:L203"/>
    <mergeCell ref="M202:M203"/>
    <mergeCell ref="B202:B203"/>
    <mergeCell ref="C202:C203"/>
    <mergeCell ref="D202:D203"/>
    <mergeCell ref="E202:E203"/>
    <mergeCell ref="F202:F203"/>
    <mergeCell ref="G202:G203"/>
    <mergeCell ref="J200:J201"/>
    <mergeCell ref="K200:L201"/>
    <mergeCell ref="M200:M201"/>
    <mergeCell ref="N200:N201"/>
    <mergeCell ref="O200:P201"/>
    <mergeCell ref="Q200:Q201"/>
    <mergeCell ref="B200:B201"/>
    <mergeCell ref="C200:D201"/>
    <mergeCell ref="E200:E201"/>
    <mergeCell ref="F200:F201"/>
    <mergeCell ref="G200:H201"/>
    <mergeCell ref="I200:I201"/>
    <mergeCell ref="J198:J199"/>
    <mergeCell ref="K198:L199"/>
    <mergeCell ref="M198:M199"/>
    <mergeCell ref="N198:N199"/>
    <mergeCell ref="O198:P199"/>
    <mergeCell ref="Q198:Q199"/>
    <mergeCell ref="B198:B199"/>
    <mergeCell ref="C198:D199"/>
    <mergeCell ref="E198:E199"/>
    <mergeCell ref="F198:F199"/>
    <mergeCell ref="G198:H199"/>
    <mergeCell ref="I198:I199"/>
    <mergeCell ref="J196:J197"/>
    <mergeCell ref="K196:L197"/>
    <mergeCell ref="M196:M197"/>
    <mergeCell ref="N196:N197"/>
    <mergeCell ref="O196:P197"/>
    <mergeCell ref="Q196:Q197"/>
    <mergeCell ref="B196:B197"/>
    <mergeCell ref="C196:D197"/>
    <mergeCell ref="E196:E197"/>
    <mergeCell ref="F196:F197"/>
    <mergeCell ref="G196:H197"/>
    <mergeCell ref="I196:I197"/>
    <mergeCell ref="J194:J195"/>
    <mergeCell ref="K194:L195"/>
    <mergeCell ref="M194:M195"/>
    <mergeCell ref="N194:N195"/>
    <mergeCell ref="O194:P195"/>
    <mergeCell ref="Q194:Q195"/>
    <mergeCell ref="B194:B195"/>
    <mergeCell ref="C194:D195"/>
    <mergeCell ref="E194:E195"/>
    <mergeCell ref="F194:F195"/>
    <mergeCell ref="G194:H195"/>
    <mergeCell ref="I194:I195"/>
    <mergeCell ref="J192:J193"/>
    <mergeCell ref="K192:L193"/>
    <mergeCell ref="M192:M193"/>
    <mergeCell ref="N192:N193"/>
    <mergeCell ref="O192:P193"/>
    <mergeCell ref="Q192:Q193"/>
    <mergeCell ref="B192:B193"/>
    <mergeCell ref="C192:D193"/>
    <mergeCell ref="E192:E193"/>
    <mergeCell ref="F192:F193"/>
    <mergeCell ref="G192:H193"/>
    <mergeCell ref="I192:I193"/>
    <mergeCell ref="J190:J191"/>
    <mergeCell ref="K190:L191"/>
    <mergeCell ref="M190:M191"/>
    <mergeCell ref="N190:N191"/>
    <mergeCell ref="O190:P191"/>
    <mergeCell ref="Q190:Q191"/>
    <mergeCell ref="B190:B191"/>
    <mergeCell ref="C190:D191"/>
    <mergeCell ref="E190:E191"/>
    <mergeCell ref="F190:F191"/>
    <mergeCell ref="G190:H191"/>
    <mergeCell ref="I190:I191"/>
    <mergeCell ref="J188:J189"/>
    <mergeCell ref="K188:L189"/>
    <mergeCell ref="M188:M189"/>
    <mergeCell ref="N188:N189"/>
    <mergeCell ref="O188:P189"/>
    <mergeCell ref="Q188:Q189"/>
    <mergeCell ref="B188:B189"/>
    <mergeCell ref="C188:D189"/>
    <mergeCell ref="E188:E189"/>
    <mergeCell ref="F188:F189"/>
    <mergeCell ref="G188:H189"/>
    <mergeCell ref="I188:I189"/>
    <mergeCell ref="M185:M186"/>
    <mergeCell ref="N185:N186"/>
    <mergeCell ref="O185:O186"/>
    <mergeCell ref="P185:P186"/>
    <mergeCell ref="Q185:Q186"/>
    <mergeCell ref="C187:E187"/>
    <mergeCell ref="G187:I187"/>
    <mergeCell ref="K187:M187"/>
    <mergeCell ref="O187:Q187"/>
    <mergeCell ref="G185:G186"/>
    <mergeCell ref="H185:H186"/>
    <mergeCell ref="I185:I186"/>
    <mergeCell ref="J185:J186"/>
    <mergeCell ref="K185:K186"/>
    <mergeCell ref="L185:L186"/>
    <mergeCell ref="G182:I184"/>
    <mergeCell ref="J182:J184"/>
    <mergeCell ref="K182:M184"/>
    <mergeCell ref="N182:N184"/>
    <mergeCell ref="O182:Q184"/>
    <mergeCell ref="B185:B186"/>
    <mergeCell ref="C185:C186"/>
    <mergeCell ref="D185:D186"/>
    <mergeCell ref="E185:E186"/>
    <mergeCell ref="F185:F186"/>
    <mergeCell ref="C180:E180"/>
    <mergeCell ref="G180:I180"/>
    <mergeCell ref="K180:M180"/>
    <mergeCell ref="O180:Q180"/>
    <mergeCell ref="C181:Q181"/>
    <mergeCell ref="B182:B184"/>
    <mergeCell ref="C182:E182"/>
    <mergeCell ref="C183:E183"/>
    <mergeCell ref="C184:E184"/>
    <mergeCell ref="F182:F184"/>
    <mergeCell ref="N177:N178"/>
    <mergeCell ref="O177:O178"/>
    <mergeCell ref="P177:P178"/>
    <mergeCell ref="Q177:Q178"/>
    <mergeCell ref="C179:D179"/>
    <mergeCell ref="G179:H179"/>
    <mergeCell ref="K179:L179"/>
    <mergeCell ref="O179:P179"/>
    <mergeCell ref="H177:H178"/>
    <mergeCell ref="I177:I178"/>
    <mergeCell ref="J177:J178"/>
    <mergeCell ref="K177:K178"/>
    <mergeCell ref="L177:L178"/>
    <mergeCell ref="M177:M178"/>
    <mergeCell ref="B177:B178"/>
    <mergeCell ref="C177:C178"/>
    <mergeCell ref="D177:D178"/>
    <mergeCell ref="E177:E178"/>
    <mergeCell ref="F177:F178"/>
    <mergeCell ref="G177:G178"/>
    <mergeCell ref="J175:J176"/>
    <mergeCell ref="K175:L176"/>
    <mergeCell ref="M175:M176"/>
    <mergeCell ref="N175:N176"/>
    <mergeCell ref="O175:P176"/>
    <mergeCell ref="Q175:Q176"/>
    <mergeCell ref="B175:B176"/>
    <mergeCell ref="C175:D176"/>
    <mergeCell ref="E175:E176"/>
    <mergeCell ref="F175:F176"/>
    <mergeCell ref="G175:H176"/>
    <mergeCell ref="I175:I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J171:J172"/>
    <mergeCell ref="K171:L172"/>
    <mergeCell ref="M171:M172"/>
    <mergeCell ref="N171:N172"/>
    <mergeCell ref="O171:P172"/>
    <mergeCell ref="Q171:Q172"/>
    <mergeCell ref="B171:B172"/>
    <mergeCell ref="C171:D172"/>
    <mergeCell ref="E171:E172"/>
    <mergeCell ref="F171:F172"/>
    <mergeCell ref="G171:H172"/>
    <mergeCell ref="I171:I172"/>
    <mergeCell ref="J169:J170"/>
    <mergeCell ref="K169:L170"/>
    <mergeCell ref="M169:M170"/>
    <mergeCell ref="N169:N170"/>
    <mergeCell ref="O169:P170"/>
    <mergeCell ref="Q169:Q170"/>
    <mergeCell ref="B169:B170"/>
    <mergeCell ref="C169:D170"/>
    <mergeCell ref="E169:E170"/>
    <mergeCell ref="F169:F170"/>
    <mergeCell ref="G169:H170"/>
    <mergeCell ref="I169:I170"/>
    <mergeCell ref="J167:J168"/>
    <mergeCell ref="K167:L168"/>
    <mergeCell ref="M167:M168"/>
    <mergeCell ref="N167:N168"/>
    <mergeCell ref="O167:P168"/>
    <mergeCell ref="Q167:Q168"/>
    <mergeCell ref="B167:B168"/>
    <mergeCell ref="C167:D168"/>
    <mergeCell ref="E167:E168"/>
    <mergeCell ref="F167:F168"/>
    <mergeCell ref="G167:H168"/>
    <mergeCell ref="I167:I168"/>
    <mergeCell ref="J165:J166"/>
    <mergeCell ref="K165:L166"/>
    <mergeCell ref="M165:M166"/>
    <mergeCell ref="N165:N166"/>
    <mergeCell ref="O165:P166"/>
    <mergeCell ref="Q165:Q166"/>
    <mergeCell ref="B165:B166"/>
    <mergeCell ref="C165:D166"/>
    <mergeCell ref="E165:E166"/>
    <mergeCell ref="F165:F166"/>
    <mergeCell ref="G165:H166"/>
    <mergeCell ref="I165:I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P160:P161"/>
    <mergeCell ref="Q160:Q161"/>
    <mergeCell ref="C162:E162"/>
    <mergeCell ref="G162:I162"/>
    <mergeCell ref="K162:M162"/>
    <mergeCell ref="O162:Q162"/>
    <mergeCell ref="J160:J161"/>
    <mergeCell ref="K160:K161"/>
    <mergeCell ref="L160:L161"/>
    <mergeCell ref="M160:M161"/>
    <mergeCell ref="N160:N161"/>
    <mergeCell ref="O160:O161"/>
    <mergeCell ref="N157:N159"/>
    <mergeCell ref="O157:Q159"/>
    <mergeCell ref="B160:B161"/>
    <mergeCell ref="C160:C161"/>
    <mergeCell ref="D160:D161"/>
    <mergeCell ref="E160:E161"/>
    <mergeCell ref="F160:F161"/>
    <mergeCell ref="G160:G161"/>
    <mergeCell ref="H160:H161"/>
    <mergeCell ref="I160:I161"/>
    <mergeCell ref="B154:Q154"/>
    <mergeCell ref="C156:Q156"/>
    <mergeCell ref="B157:B159"/>
    <mergeCell ref="C157:E157"/>
    <mergeCell ref="C158:E158"/>
    <mergeCell ref="C159:E159"/>
    <mergeCell ref="F157:F159"/>
    <mergeCell ref="G157:I159"/>
    <mergeCell ref="J157:J159"/>
    <mergeCell ref="K157:M159"/>
    <mergeCell ref="N147:N148"/>
    <mergeCell ref="O147:O148"/>
    <mergeCell ref="P147:P148"/>
    <mergeCell ref="Q147:Q148"/>
    <mergeCell ref="C149:D149"/>
    <mergeCell ref="G149:H149"/>
    <mergeCell ref="K149:L149"/>
    <mergeCell ref="O149:P149"/>
    <mergeCell ref="H147:H148"/>
    <mergeCell ref="I147:I148"/>
    <mergeCell ref="J147:J148"/>
    <mergeCell ref="K147:K148"/>
    <mergeCell ref="L147:L148"/>
    <mergeCell ref="M147:M148"/>
    <mergeCell ref="B147:B148"/>
    <mergeCell ref="C147:C148"/>
    <mergeCell ref="D147:D148"/>
    <mergeCell ref="E147:E148"/>
    <mergeCell ref="F147:F148"/>
    <mergeCell ref="G147:G148"/>
    <mergeCell ref="J145:J146"/>
    <mergeCell ref="K145:L146"/>
    <mergeCell ref="M145:M146"/>
    <mergeCell ref="N145:N146"/>
    <mergeCell ref="O145:P146"/>
    <mergeCell ref="Q145:Q146"/>
    <mergeCell ref="B145:B146"/>
    <mergeCell ref="C145:D146"/>
    <mergeCell ref="E145:E146"/>
    <mergeCell ref="F145:F146"/>
    <mergeCell ref="G145:H146"/>
    <mergeCell ref="I145:I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J141:J142"/>
    <mergeCell ref="K141:L142"/>
    <mergeCell ref="M141:M142"/>
    <mergeCell ref="N141:N142"/>
    <mergeCell ref="O141:P142"/>
    <mergeCell ref="Q141:Q142"/>
    <mergeCell ref="B141:B142"/>
    <mergeCell ref="C141:D142"/>
    <mergeCell ref="E141:E142"/>
    <mergeCell ref="F141:F142"/>
    <mergeCell ref="G141:H142"/>
    <mergeCell ref="I141:I142"/>
    <mergeCell ref="J139:J140"/>
    <mergeCell ref="K139:L140"/>
    <mergeCell ref="M139:M140"/>
    <mergeCell ref="N139:N140"/>
    <mergeCell ref="O139:P140"/>
    <mergeCell ref="Q139:Q140"/>
    <mergeCell ref="B139:B140"/>
    <mergeCell ref="C139:D140"/>
    <mergeCell ref="E139:E140"/>
    <mergeCell ref="F139:F140"/>
    <mergeCell ref="G139:H140"/>
    <mergeCell ref="I139:I140"/>
    <mergeCell ref="J137:J138"/>
    <mergeCell ref="K137:L138"/>
    <mergeCell ref="M137:M138"/>
    <mergeCell ref="N137:N138"/>
    <mergeCell ref="O137:P138"/>
    <mergeCell ref="Q137:Q138"/>
    <mergeCell ref="B137:B138"/>
    <mergeCell ref="C137:D138"/>
    <mergeCell ref="E137:E138"/>
    <mergeCell ref="F137:F138"/>
    <mergeCell ref="G137:H138"/>
    <mergeCell ref="I137:I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J133:J134"/>
    <mergeCell ref="K133:L134"/>
    <mergeCell ref="M133:M134"/>
    <mergeCell ref="N133:N134"/>
    <mergeCell ref="O133:P134"/>
    <mergeCell ref="Q133:Q134"/>
    <mergeCell ref="B133:B134"/>
    <mergeCell ref="C133:D134"/>
    <mergeCell ref="E133:E134"/>
    <mergeCell ref="F133:F134"/>
    <mergeCell ref="G133:H134"/>
    <mergeCell ref="I133:I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J129:J130"/>
    <mergeCell ref="K129:L130"/>
    <mergeCell ref="M129:M130"/>
    <mergeCell ref="N129:N130"/>
    <mergeCell ref="O129:P130"/>
    <mergeCell ref="Q129:Q130"/>
    <mergeCell ref="B129:B130"/>
    <mergeCell ref="C129:D130"/>
    <mergeCell ref="E129:E130"/>
    <mergeCell ref="F129:F130"/>
    <mergeCell ref="G129:H130"/>
    <mergeCell ref="I129:I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J125:J126"/>
    <mergeCell ref="K125:L126"/>
    <mergeCell ref="M125:M126"/>
    <mergeCell ref="N125:N126"/>
    <mergeCell ref="O125:P126"/>
    <mergeCell ref="Q125:Q126"/>
    <mergeCell ref="B125:B126"/>
    <mergeCell ref="C125:D126"/>
    <mergeCell ref="E125:E126"/>
    <mergeCell ref="F125:F126"/>
    <mergeCell ref="G125:H126"/>
    <mergeCell ref="I125:I126"/>
    <mergeCell ref="J123:J124"/>
    <mergeCell ref="K123:L124"/>
    <mergeCell ref="M123:M124"/>
    <mergeCell ref="N123:N124"/>
    <mergeCell ref="O123:P124"/>
    <mergeCell ref="Q123:Q124"/>
    <mergeCell ref="B123:B124"/>
    <mergeCell ref="C123:D124"/>
    <mergeCell ref="E123:E124"/>
    <mergeCell ref="F123:F124"/>
    <mergeCell ref="G123:H124"/>
    <mergeCell ref="I123:I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J117:J118"/>
    <mergeCell ref="K117:L118"/>
    <mergeCell ref="M117:M118"/>
    <mergeCell ref="N117:N118"/>
    <mergeCell ref="O117:P118"/>
    <mergeCell ref="Q117:Q118"/>
    <mergeCell ref="B117:B118"/>
    <mergeCell ref="C117:D118"/>
    <mergeCell ref="E117:E118"/>
    <mergeCell ref="F117:F118"/>
    <mergeCell ref="G117:H118"/>
    <mergeCell ref="I117:I118"/>
    <mergeCell ref="J115:J116"/>
    <mergeCell ref="K115:L116"/>
    <mergeCell ref="M115:M116"/>
    <mergeCell ref="N115:N116"/>
    <mergeCell ref="O115:P116"/>
    <mergeCell ref="Q115:Q116"/>
    <mergeCell ref="B115:B116"/>
    <mergeCell ref="C115:D116"/>
    <mergeCell ref="E115:E116"/>
    <mergeCell ref="F115:F116"/>
    <mergeCell ref="G115:H116"/>
    <mergeCell ref="I115:I116"/>
    <mergeCell ref="J113:J114"/>
    <mergeCell ref="K113:L114"/>
    <mergeCell ref="M113:M114"/>
    <mergeCell ref="N113:N114"/>
    <mergeCell ref="O113:P114"/>
    <mergeCell ref="Q113:Q114"/>
    <mergeCell ref="B113:B114"/>
    <mergeCell ref="C113:D114"/>
    <mergeCell ref="E113:E114"/>
    <mergeCell ref="F113:F114"/>
    <mergeCell ref="G113:H114"/>
    <mergeCell ref="I113:I114"/>
    <mergeCell ref="J111:J112"/>
    <mergeCell ref="K111:L112"/>
    <mergeCell ref="M111:M112"/>
    <mergeCell ref="N111:N112"/>
    <mergeCell ref="O111:P112"/>
    <mergeCell ref="Q111:Q112"/>
    <mergeCell ref="B111:B112"/>
    <mergeCell ref="C111:D112"/>
    <mergeCell ref="E111:E112"/>
    <mergeCell ref="F111:F112"/>
    <mergeCell ref="G111:H112"/>
    <mergeCell ref="I111:I112"/>
    <mergeCell ref="J109:J110"/>
    <mergeCell ref="K109:L110"/>
    <mergeCell ref="M109:M110"/>
    <mergeCell ref="N109:N110"/>
    <mergeCell ref="O109:P110"/>
    <mergeCell ref="Q109:Q110"/>
    <mergeCell ref="B109:B110"/>
    <mergeCell ref="C109:D110"/>
    <mergeCell ref="E109:E110"/>
    <mergeCell ref="F109:F110"/>
    <mergeCell ref="G109:H110"/>
    <mergeCell ref="I109:I110"/>
    <mergeCell ref="J107:J108"/>
    <mergeCell ref="K107:L108"/>
    <mergeCell ref="M107:M108"/>
    <mergeCell ref="N107:N108"/>
    <mergeCell ref="O107:P108"/>
    <mergeCell ref="Q107:Q108"/>
    <mergeCell ref="N105:N106"/>
    <mergeCell ref="O105:O106"/>
    <mergeCell ref="P105:P106"/>
    <mergeCell ref="Q105:Q106"/>
    <mergeCell ref="B107:B108"/>
    <mergeCell ref="C107:D108"/>
    <mergeCell ref="E107:E108"/>
    <mergeCell ref="F107:F108"/>
    <mergeCell ref="G107:H108"/>
    <mergeCell ref="I107:I108"/>
    <mergeCell ref="H105:H106"/>
    <mergeCell ref="I105:I106"/>
    <mergeCell ref="J105:J106"/>
    <mergeCell ref="K105:K106"/>
    <mergeCell ref="L105:L106"/>
    <mergeCell ref="M105:M106"/>
    <mergeCell ref="B105:B106"/>
    <mergeCell ref="C105:C106"/>
    <mergeCell ref="D105:D106"/>
    <mergeCell ref="E105:E106"/>
    <mergeCell ref="F105:F106"/>
    <mergeCell ref="G105:G106"/>
    <mergeCell ref="C103:E103"/>
    <mergeCell ref="G103:I103"/>
    <mergeCell ref="K103:M103"/>
    <mergeCell ref="O103:Q103"/>
    <mergeCell ref="C104:E104"/>
    <mergeCell ref="G104:I104"/>
    <mergeCell ref="K104:M104"/>
    <mergeCell ref="O104:Q104"/>
    <mergeCell ref="N97:N102"/>
    <mergeCell ref="O97:Q97"/>
    <mergeCell ref="O98:Q98"/>
    <mergeCell ref="O99:Q99"/>
    <mergeCell ref="O100:Q100"/>
    <mergeCell ref="O101:Q101"/>
    <mergeCell ref="O102:Q102"/>
    <mergeCell ref="K97:M97"/>
    <mergeCell ref="K98:M98"/>
    <mergeCell ref="K99:M99"/>
    <mergeCell ref="K100:M100"/>
    <mergeCell ref="K101:M101"/>
    <mergeCell ref="K102:M102"/>
    <mergeCell ref="G98:I98"/>
    <mergeCell ref="G99:I99"/>
    <mergeCell ref="G100:I100"/>
    <mergeCell ref="G101:I101"/>
    <mergeCell ref="G102:I102"/>
    <mergeCell ref="J97:J102"/>
    <mergeCell ref="B95:Q95"/>
    <mergeCell ref="B97:B102"/>
    <mergeCell ref="C97:E97"/>
    <mergeCell ref="C98:E98"/>
    <mergeCell ref="C99:E99"/>
    <mergeCell ref="C100:E100"/>
    <mergeCell ref="C101:E101"/>
    <mergeCell ref="C102:E102"/>
    <mergeCell ref="F97:F102"/>
    <mergeCell ref="G97:I97"/>
    <mergeCell ref="B90:B91"/>
    <mergeCell ref="C90:D91"/>
    <mergeCell ref="E90:E91"/>
    <mergeCell ref="F90:F91"/>
    <mergeCell ref="G90:H91"/>
    <mergeCell ref="I90:I91"/>
    <mergeCell ref="H86:H87"/>
    <mergeCell ref="I86:I87"/>
    <mergeCell ref="B88:B89"/>
    <mergeCell ref="C88:D89"/>
    <mergeCell ref="E88:E89"/>
    <mergeCell ref="F88:F89"/>
    <mergeCell ref="G88:H89"/>
    <mergeCell ref="I88:I89"/>
    <mergeCell ref="B86:B87"/>
    <mergeCell ref="C86:C87"/>
    <mergeCell ref="D86:D87"/>
    <mergeCell ref="E86:E87"/>
    <mergeCell ref="F86:F87"/>
    <mergeCell ref="G86:G87"/>
    <mergeCell ref="H79:H80"/>
    <mergeCell ref="I79:I80"/>
    <mergeCell ref="B82:I82"/>
    <mergeCell ref="B84:I84"/>
    <mergeCell ref="C85:E85"/>
    <mergeCell ref="G85:I85"/>
    <mergeCell ref="B81:Z81"/>
    <mergeCell ref="B79:B80"/>
    <mergeCell ref="C79:C80"/>
    <mergeCell ref="D79:D80"/>
    <mergeCell ref="E79:E80"/>
    <mergeCell ref="F79:F80"/>
    <mergeCell ref="G79:G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C66:E66"/>
    <mergeCell ref="G66:I66"/>
    <mergeCell ref="B67:B68"/>
    <mergeCell ref="C67:C68"/>
    <mergeCell ref="D67:D68"/>
    <mergeCell ref="E67:E68"/>
    <mergeCell ref="F67:F68"/>
    <mergeCell ref="G67:G68"/>
    <mergeCell ref="H67:H68"/>
    <mergeCell ref="I67:I68"/>
    <mergeCell ref="B62:I62"/>
    <mergeCell ref="B64:B65"/>
    <mergeCell ref="C64:E64"/>
    <mergeCell ref="C65:E65"/>
    <mergeCell ref="F64:F65"/>
    <mergeCell ref="G64:I65"/>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M55:M56"/>
    <mergeCell ref="N55:N56"/>
    <mergeCell ref="O55:P56"/>
    <mergeCell ref="Q55:Q56"/>
    <mergeCell ref="R55:R56"/>
    <mergeCell ref="S55:S56"/>
    <mergeCell ref="R53:R54"/>
    <mergeCell ref="S53:S54"/>
    <mergeCell ref="B55:B56"/>
    <mergeCell ref="C55:D56"/>
    <mergeCell ref="E55:E56"/>
    <mergeCell ref="F55:F56"/>
    <mergeCell ref="G55:H56"/>
    <mergeCell ref="I55:I56"/>
    <mergeCell ref="J55:J56"/>
    <mergeCell ref="K55:L56"/>
    <mergeCell ref="J53:J54"/>
    <mergeCell ref="K53:L54"/>
    <mergeCell ref="M53:M54"/>
    <mergeCell ref="N53:N54"/>
    <mergeCell ref="O53:P54"/>
    <mergeCell ref="Q53:Q54"/>
    <mergeCell ref="B53:B54"/>
    <mergeCell ref="C53:D54"/>
    <mergeCell ref="E53:E54"/>
    <mergeCell ref="F53:F54"/>
    <mergeCell ref="G53:H54"/>
    <mergeCell ref="I53:I54"/>
    <mergeCell ref="M51:M52"/>
    <mergeCell ref="N51:N52"/>
    <mergeCell ref="O51:P52"/>
    <mergeCell ref="Q51:Q52"/>
    <mergeCell ref="R51:R52"/>
    <mergeCell ref="S51:S52"/>
    <mergeCell ref="R49:R50"/>
    <mergeCell ref="S49:S50"/>
    <mergeCell ref="B51:B52"/>
    <mergeCell ref="C51:D52"/>
    <mergeCell ref="E51:E52"/>
    <mergeCell ref="F51:F52"/>
    <mergeCell ref="G51:H52"/>
    <mergeCell ref="I51:I52"/>
    <mergeCell ref="J51:J52"/>
    <mergeCell ref="K51:L52"/>
    <mergeCell ref="J49:J50"/>
    <mergeCell ref="K49:L50"/>
    <mergeCell ref="M49:M50"/>
    <mergeCell ref="N49:N50"/>
    <mergeCell ref="O49:P50"/>
    <mergeCell ref="Q49:Q50"/>
    <mergeCell ref="B49:B50"/>
    <mergeCell ref="C49:D50"/>
    <mergeCell ref="E49:E50"/>
    <mergeCell ref="F49:F50"/>
    <mergeCell ref="G49:H50"/>
    <mergeCell ref="I49:I50"/>
    <mergeCell ref="M47:M48"/>
    <mergeCell ref="N47:N48"/>
    <mergeCell ref="O47:P48"/>
    <mergeCell ref="Q47:Q48"/>
    <mergeCell ref="R47:R48"/>
    <mergeCell ref="S47:S48"/>
    <mergeCell ref="R45:R46"/>
    <mergeCell ref="S45:S46"/>
    <mergeCell ref="B47:B48"/>
    <mergeCell ref="C47:D48"/>
    <mergeCell ref="E47:E48"/>
    <mergeCell ref="F47:F48"/>
    <mergeCell ref="G47:H48"/>
    <mergeCell ref="I47:I48"/>
    <mergeCell ref="J47:J48"/>
    <mergeCell ref="K47:L48"/>
    <mergeCell ref="J45:J46"/>
    <mergeCell ref="K45:L46"/>
    <mergeCell ref="M45:M46"/>
    <mergeCell ref="N45:N46"/>
    <mergeCell ref="O45:P46"/>
    <mergeCell ref="Q45:Q46"/>
    <mergeCell ref="B45:B46"/>
    <mergeCell ref="C45:D46"/>
    <mergeCell ref="E45:E46"/>
    <mergeCell ref="F45:F46"/>
    <mergeCell ref="G45:H46"/>
    <mergeCell ref="I45:I46"/>
    <mergeCell ref="M43:M44"/>
    <mergeCell ref="N43:N44"/>
    <mergeCell ref="O43:P44"/>
    <mergeCell ref="Q43:Q44"/>
    <mergeCell ref="R43:R44"/>
    <mergeCell ref="S43:S44"/>
    <mergeCell ref="R41:R42"/>
    <mergeCell ref="S41:S42"/>
    <mergeCell ref="B43:B44"/>
    <mergeCell ref="C43:D44"/>
    <mergeCell ref="E43:E44"/>
    <mergeCell ref="F43:F44"/>
    <mergeCell ref="G43:H44"/>
    <mergeCell ref="I43:I44"/>
    <mergeCell ref="J43:J44"/>
    <mergeCell ref="K43:L44"/>
    <mergeCell ref="J41:J42"/>
    <mergeCell ref="K41:L42"/>
    <mergeCell ref="M41:M42"/>
    <mergeCell ref="N41:N42"/>
    <mergeCell ref="O41:P42"/>
    <mergeCell ref="Q41:Q42"/>
    <mergeCell ref="B41:B42"/>
    <mergeCell ref="C41:D42"/>
    <mergeCell ref="E41:E42"/>
    <mergeCell ref="F41:F42"/>
    <mergeCell ref="G41:H42"/>
    <mergeCell ref="I41:I42"/>
    <mergeCell ref="M39:M40"/>
    <mergeCell ref="N39:N40"/>
    <mergeCell ref="O39:P40"/>
    <mergeCell ref="Q39:Q40"/>
    <mergeCell ref="R39:R40"/>
    <mergeCell ref="S39:S40"/>
    <mergeCell ref="R37:R38"/>
    <mergeCell ref="S37:S38"/>
    <mergeCell ref="B39:B40"/>
    <mergeCell ref="C39:D40"/>
    <mergeCell ref="E39:E40"/>
    <mergeCell ref="F39:F40"/>
    <mergeCell ref="G39:H40"/>
    <mergeCell ref="I39:I40"/>
    <mergeCell ref="J39:J40"/>
    <mergeCell ref="K39:L40"/>
    <mergeCell ref="J37:J38"/>
    <mergeCell ref="K37:L38"/>
    <mergeCell ref="M37:M38"/>
    <mergeCell ref="N37:N38"/>
    <mergeCell ref="O37:P38"/>
    <mergeCell ref="Q37:Q38"/>
    <mergeCell ref="B37:B38"/>
    <mergeCell ref="C37:D38"/>
    <mergeCell ref="E37:E38"/>
    <mergeCell ref="F37:F38"/>
    <mergeCell ref="G37:H38"/>
    <mergeCell ref="I37:I38"/>
    <mergeCell ref="M35:M36"/>
    <mergeCell ref="N35:N36"/>
    <mergeCell ref="O35:P36"/>
    <mergeCell ref="Q35:Q36"/>
    <mergeCell ref="R35:R36"/>
    <mergeCell ref="S35:S36"/>
    <mergeCell ref="R33:R34"/>
    <mergeCell ref="S33:S34"/>
    <mergeCell ref="B35:B36"/>
    <mergeCell ref="C35:D36"/>
    <mergeCell ref="E35:E36"/>
    <mergeCell ref="F35:F36"/>
    <mergeCell ref="G35:H36"/>
    <mergeCell ref="I35:I36"/>
    <mergeCell ref="J35:J36"/>
    <mergeCell ref="K35:L36"/>
    <mergeCell ref="J33:J34"/>
    <mergeCell ref="K33:L34"/>
    <mergeCell ref="M33:M34"/>
    <mergeCell ref="N33:N34"/>
    <mergeCell ref="O33:P34"/>
    <mergeCell ref="Q33:Q34"/>
    <mergeCell ref="B33:B34"/>
    <mergeCell ref="C33:D34"/>
    <mergeCell ref="E33:E34"/>
    <mergeCell ref="F33:F34"/>
    <mergeCell ref="G33:H34"/>
    <mergeCell ref="I33:I34"/>
    <mergeCell ref="M31:M32"/>
    <mergeCell ref="N31:N32"/>
    <mergeCell ref="O31:P32"/>
    <mergeCell ref="Q31:Q32"/>
    <mergeCell ref="R31:R32"/>
    <mergeCell ref="S31:S32"/>
    <mergeCell ref="R29:R30"/>
    <mergeCell ref="S29:S30"/>
    <mergeCell ref="B31:B32"/>
    <mergeCell ref="C31:D32"/>
    <mergeCell ref="E31:E32"/>
    <mergeCell ref="F31:F32"/>
    <mergeCell ref="G31:H32"/>
    <mergeCell ref="I31:I32"/>
    <mergeCell ref="J31:J32"/>
    <mergeCell ref="K31:L32"/>
    <mergeCell ref="J29:J30"/>
    <mergeCell ref="K29:L30"/>
    <mergeCell ref="M29:M30"/>
    <mergeCell ref="N29:N30"/>
    <mergeCell ref="O29:P30"/>
    <mergeCell ref="Q29:Q30"/>
    <mergeCell ref="B29:B30"/>
    <mergeCell ref="C29:D30"/>
    <mergeCell ref="E29:E30"/>
    <mergeCell ref="F29:F30"/>
    <mergeCell ref="G29:H30"/>
    <mergeCell ref="I29:I30"/>
    <mergeCell ref="M27:M28"/>
    <mergeCell ref="N27:N28"/>
    <mergeCell ref="O27:P28"/>
    <mergeCell ref="Q27:Q28"/>
    <mergeCell ref="R27:R28"/>
    <mergeCell ref="S27:S28"/>
    <mergeCell ref="R25:R26"/>
    <mergeCell ref="S25:S26"/>
    <mergeCell ref="B27:B28"/>
    <mergeCell ref="C27:D28"/>
    <mergeCell ref="E27:E28"/>
    <mergeCell ref="F27:F28"/>
    <mergeCell ref="G27:H28"/>
    <mergeCell ref="I27:I28"/>
    <mergeCell ref="J27:J28"/>
    <mergeCell ref="K27:L28"/>
    <mergeCell ref="J25:J26"/>
    <mergeCell ref="K25:L26"/>
    <mergeCell ref="M25:M26"/>
    <mergeCell ref="N25:N26"/>
    <mergeCell ref="O25:P26"/>
    <mergeCell ref="Q25:Q26"/>
    <mergeCell ref="B25:B26"/>
    <mergeCell ref="C25:D26"/>
    <mergeCell ref="E25:E26"/>
    <mergeCell ref="F25:F26"/>
    <mergeCell ref="G25:H26"/>
    <mergeCell ref="I25:I26"/>
    <mergeCell ref="M23:M24"/>
    <mergeCell ref="N23:N24"/>
    <mergeCell ref="O23:P24"/>
    <mergeCell ref="Q23:Q24"/>
    <mergeCell ref="R23:R24"/>
    <mergeCell ref="S23:S24"/>
    <mergeCell ref="R21:R22"/>
    <mergeCell ref="S21:S22"/>
    <mergeCell ref="B23:B24"/>
    <mergeCell ref="C23:D24"/>
    <mergeCell ref="E23:E24"/>
    <mergeCell ref="F23:F24"/>
    <mergeCell ref="G23:H24"/>
    <mergeCell ref="I23:I24"/>
    <mergeCell ref="J23:J24"/>
    <mergeCell ref="K23:L24"/>
    <mergeCell ref="J21:J22"/>
    <mergeCell ref="K21:L22"/>
    <mergeCell ref="M21:M22"/>
    <mergeCell ref="N21:N22"/>
    <mergeCell ref="O21:P22"/>
    <mergeCell ref="Q21:Q22"/>
    <mergeCell ref="B21:B22"/>
    <mergeCell ref="C21:D22"/>
    <mergeCell ref="E21:E22"/>
    <mergeCell ref="F21:F22"/>
    <mergeCell ref="G21:H22"/>
    <mergeCell ref="I21:I22"/>
    <mergeCell ref="M19:M20"/>
    <mergeCell ref="N19:N20"/>
    <mergeCell ref="O19:P20"/>
    <mergeCell ref="Q19:Q20"/>
    <mergeCell ref="R19:R20"/>
    <mergeCell ref="S19:S20"/>
    <mergeCell ref="R17:R18"/>
    <mergeCell ref="S17:S18"/>
    <mergeCell ref="B19:B20"/>
    <mergeCell ref="C19:D20"/>
    <mergeCell ref="E19:E20"/>
    <mergeCell ref="F19:F20"/>
    <mergeCell ref="G19:H20"/>
    <mergeCell ref="I19:I20"/>
    <mergeCell ref="J19:J20"/>
    <mergeCell ref="K19:L20"/>
    <mergeCell ref="J17:J18"/>
    <mergeCell ref="K17:L18"/>
    <mergeCell ref="M17:M18"/>
    <mergeCell ref="N17:N18"/>
    <mergeCell ref="O17:P18"/>
    <mergeCell ref="Q17:Q18"/>
    <mergeCell ref="B17:B18"/>
    <mergeCell ref="C17:D18"/>
    <mergeCell ref="E17:E18"/>
    <mergeCell ref="F17:F18"/>
    <mergeCell ref="G17:H18"/>
    <mergeCell ref="I17:I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3:E13"/>
    <mergeCell ref="G13:I13"/>
    <mergeCell ref="K13:M13"/>
    <mergeCell ref="O13:Q13"/>
    <mergeCell ref="C14:E14"/>
    <mergeCell ref="G14:I14"/>
    <mergeCell ref="K14:M14"/>
    <mergeCell ref="O14:Q14"/>
    <mergeCell ref="K10:M10"/>
    <mergeCell ref="K11:M11"/>
    <mergeCell ref="K12:M12"/>
    <mergeCell ref="N10:N12"/>
    <mergeCell ref="O10:Q12"/>
    <mergeCell ref="R10:R12"/>
    <mergeCell ref="B8:S8"/>
    <mergeCell ref="B10:B12"/>
    <mergeCell ref="C10:E10"/>
    <mergeCell ref="C11:E11"/>
    <mergeCell ref="C12:E12"/>
    <mergeCell ref="F10:F12"/>
    <mergeCell ref="G10:I10"/>
    <mergeCell ref="G11:I11"/>
    <mergeCell ref="G12:I12"/>
    <mergeCell ref="J10:J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workbookViewId="0"/>
  </sheetViews>
  <sheetFormatPr defaultRowHeight="15"/>
  <cols>
    <col min="1" max="2" width="36.5703125" bestFit="1" customWidth="1"/>
    <col min="4" max="4" width="2" customWidth="1"/>
    <col min="6" max="6" width="1.5703125" customWidth="1"/>
    <col min="8" max="8" width="2" customWidth="1"/>
    <col min="9" max="9" width="7.140625" customWidth="1"/>
    <col min="10" max="10" width="1.5703125" customWidth="1"/>
    <col min="12" max="12" width="29.28515625" bestFit="1" customWidth="1"/>
    <col min="13" max="13" width="6.5703125" customWidth="1"/>
    <col min="14" max="14" width="1.5703125" customWidth="1"/>
    <col min="16" max="16" width="2" customWidth="1"/>
    <col min="17" max="17" width="7.42578125" customWidth="1"/>
    <col min="18" max="18" width="1.5703125" customWidth="1"/>
    <col min="20" max="20" width="2" customWidth="1"/>
    <col min="22" max="22" width="1.5703125" customWidth="1"/>
  </cols>
  <sheetData>
    <row r="1" spans="1:22" ht="30" customHeight="1">
      <c r="A1" s="7" t="s">
        <v>371</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372</v>
      </c>
      <c r="B3" s="11"/>
      <c r="C3" s="11"/>
      <c r="D3" s="11"/>
      <c r="E3" s="11"/>
      <c r="F3" s="11"/>
      <c r="G3" s="11"/>
      <c r="H3" s="11"/>
      <c r="I3" s="11"/>
      <c r="J3" s="11"/>
      <c r="K3" s="11"/>
      <c r="L3" s="11"/>
      <c r="M3" s="11"/>
      <c r="N3" s="11"/>
      <c r="O3" s="11"/>
      <c r="P3" s="11"/>
      <c r="Q3" s="11"/>
      <c r="R3" s="11"/>
      <c r="S3" s="11"/>
      <c r="T3" s="11"/>
      <c r="U3" s="11"/>
      <c r="V3" s="11"/>
    </row>
    <row r="4" spans="1:22">
      <c r="A4" s="12" t="s">
        <v>371</v>
      </c>
      <c r="B4" s="45" t="s">
        <v>371</v>
      </c>
      <c r="C4" s="45"/>
      <c r="D4" s="45"/>
      <c r="E4" s="45"/>
      <c r="F4" s="45"/>
      <c r="G4" s="45"/>
      <c r="H4" s="45"/>
      <c r="I4" s="45"/>
      <c r="J4" s="45"/>
      <c r="K4" s="45"/>
      <c r="L4" s="45"/>
      <c r="M4" s="45"/>
      <c r="N4" s="45"/>
      <c r="O4" s="45"/>
      <c r="P4" s="45"/>
      <c r="Q4" s="45"/>
      <c r="R4" s="45"/>
      <c r="S4" s="45"/>
      <c r="T4" s="45"/>
      <c r="U4" s="45"/>
      <c r="V4" s="45"/>
    </row>
    <row r="5" spans="1:22">
      <c r="A5" s="12"/>
      <c r="B5" s="11"/>
      <c r="C5" s="11"/>
      <c r="D5" s="11"/>
      <c r="E5" s="11"/>
      <c r="F5" s="11"/>
      <c r="G5" s="11"/>
      <c r="H5" s="11"/>
      <c r="I5" s="11"/>
      <c r="J5" s="11"/>
      <c r="K5" s="11"/>
      <c r="L5" s="11"/>
      <c r="M5" s="11"/>
      <c r="N5" s="11"/>
      <c r="O5" s="11"/>
      <c r="P5" s="11"/>
      <c r="Q5" s="11"/>
      <c r="R5" s="11"/>
      <c r="S5" s="11"/>
      <c r="T5" s="11"/>
      <c r="U5" s="11"/>
      <c r="V5" s="11"/>
    </row>
    <row r="6" spans="1:22">
      <c r="A6" s="12"/>
      <c r="B6" s="45" t="s">
        <v>373</v>
      </c>
      <c r="C6" s="45"/>
      <c r="D6" s="45"/>
      <c r="E6" s="45"/>
      <c r="F6" s="45"/>
      <c r="G6" s="45"/>
      <c r="H6" s="45"/>
      <c r="I6" s="45"/>
      <c r="J6" s="45"/>
      <c r="K6" s="45"/>
      <c r="L6" s="45"/>
      <c r="M6" s="45"/>
      <c r="N6" s="45"/>
      <c r="O6" s="45"/>
      <c r="P6" s="45"/>
      <c r="Q6" s="45"/>
      <c r="R6" s="45"/>
      <c r="S6" s="45"/>
      <c r="T6" s="45"/>
      <c r="U6" s="45"/>
      <c r="V6" s="45"/>
    </row>
    <row r="7" spans="1:22">
      <c r="A7" s="12"/>
      <c r="B7" s="26" t="s">
        <v>374</v>
      </c>
      <c r="C7" s="26"/>
      <c r="D7" s="26"/>
      <c r="E7" s="26"/>
      <c r="F7" s="26"/>
      <c r="G7" s="26"/>
      <c r="H7" s="26"/>
      <c r="I7" s="26"/>
      <c r="J7" s="26"/>
      <c r="K7" s="26"/>
      <c r="L7" s="26"/>
      <c r="M7" s="26"/>
      <c r="N7" s="26"/>
      <c r="O7" s="26"/>
      <c r="P7" s="26"/>
      <c r="Q7" s="26"/>
      <c r="R7" s="26"/>
      <c r="S7" s="26"/>
      <c r="T7" s="26"/>
      <c r="U7" s="26"/>
      <c r="V7" s="26"/>
    </row>
    <row r="8" spans="1:22">
      <c r="A8" s="12"/>
      <c r="B8" s="24"/>
      <c r="C8" s="24"/>
      <c r="D8" s="24"/>
      <c r="E8" s="24"/>
      <c r="F8" s="24"/>
      <c r="G8" s="24"/>
      <c r="H8" s="24"/>
      <c r="I8" s="24"/>
      <c r="J8" s="24"/>
      <c r="K8" s="24"/>
      <c r="L8" s="24"/>
      <c r="M8" s="24"/>
      <c r="N8" s="24"/>
      <c r="O8" s="24"/>
      <c r="P8" s="24"/>
      <c r="Q8" s="24"/>
      <c r="R8" s="24"/>
      <c r="S8" s="24"/>
      <c r="T8" s="24"/>
      <c r="U8" s="24"/>
      <c r="V8" s="24"/>
    </row>
    <row r="9" spans="1:22">
      <c r="A9" s="12"/>
      <c r="B9" s="15"/>
      <c r="C9" s="15"/>
      <c r="D9" s="15"/>
      <c r="E9" s="15"/>
      <c r="F9" s="15"/>
      <c r="G9" s="15"/>
      <c r="H9" s="15"/>
      <c r="I9" s="15"/>
      <c r="J9" s="15"/>
      <c r="K9" s="15"/>
      <c r="L9" s="15"/>
      <c r="M9" s="15"/>
      <c r="N9" s="15"/>
      <c r="O9" s="15"/>
      <c r="P9" s="15"/>
      <c r="Q9" s="15"/>
      <c r="R9" s="15"/>
      <c r="S9" s="15"/>
      <c r="T9" s="15"/>
      <c r="U9" s="15"/>
      <c r="V9" s="15"/>
    </row>
    <row r="10" spans="1:22" ht="15.75" thickBot="1">
      <c r="A10" s="12"/>
      <c r="B10" s="16"/>
      <c r="C10" s="19"/>
      <c r="D10" s="84" t="s">
        <v>280</v>
      </c>
      <c r="E10" s="84"/>
      <c r="F10" s="84"/>
      <c r="G10" s="84"/>
      <c r="H10" s="84"/>
      <c r="I10" s="84"/>
      <c r="J10" s="84"/>
      <c r="K10" s="84"/>
      <c r="L10" s="84"/>
      <c r="M10" s="84"/>
      <c r="N10" s="84"/>
      <c r="O10" s="84"/>
      <c r="P10" s="84"/>
      <c r="Q10" s="84"/>
      <c r="R10" s="84"/>
      <c r="S10" s="84"/>
      <c r="T10" s="84"/>
      <c r="U10" s="84"/>
      <c r="V10" s="84"/>
    </row>
    <row r="11" spans="1:22">
      <c r="A11" s="12"/>
      <c r="B11" s="25"/>
      <c r="C11" s="37"/>
      <c r="D11" s="181" t="s">
        <v>375</v>
      </c>
      <c r="E11" s="181"/>
      <c r="F11" s="181"/>
      <c r="G11" s="66"/>
      <c r="H11" s="181" t="s">
        <v>377</v>
      </c>
      <c r="I11" s="181"/>
      <c r="J11" s="181"/>
      <c r="K11" s="66"/>
      <c r="L11" s="181" t="s">
        <v>380</v>
      </c>
      <c r="M11" s="181"/>
      <c r="N11" s="181"/>
      <c r="O11" s="66"/>
      <c r="P11" s="181" t="s">
        <v>382</v>
      </c>
      <c r="Q11" s="181"/>
      <c r="R11" s="181"/>
      <c r="S11" s="66"/>
      <c r="T11" s="181" t="s">
        <v>199</v>
      </c>
      <c r="U11" s="181"/>
      <c r="V11" s="181"/>
    </row>
    <row r="12" spans="1:22">
      <c r="A12" s="12"/>
      <c r="B12" s="25"/>
      <c r="C12" s="37"/>
      <c r="D12" s="83" t="s">
        <v>376</v>
      </c>
      <c r="E12" s="83"/>
      <c r="F12" s="83"/>
      <c r="G12" s="37"/>
      <c r="H12" s="83" t="s">
        <v>378</v>
      </c>
      <c r="I12" s="83"/>
      <c r="J12" s="83"/>
      <c r="K12" s="37"/>
      <c r="L12" s="83" t="s">
        <v>381</v>
      </c>
      <c r="M12" s="83"/>
      <c r="N12" s="83"/>
      <c r="O12" s="37"/>
      <c r="P12" s="83" t="s">
        <v>383</v>
      </c>
      <c r="Q12" s="83"/>
      <c r="R12" s="83"/>
      <c r="S12" s="37"/>
      <c r="T12" s="83"/>
      <c r="U12" s="83"/>
      <c r="V12" s="83"/>
    </row>
    <row r="13" spans="1:22" ht="15.75" thickBot="1">
      <c r="A13" s="12"/>
      <c r="B13" s="25"/>
      <c r="C13" s="37"/>
      <c r="D13" s="122"/>
      <c r="E13" s="122"/>
      <c r="F13" s="122"/>
      <c r="G13" s="37"/>
      <c r="H13" s="84" t="s">
        <v>379</v>
      </c>
      <c r="I13" s="84"/>
      <c r="J13" s="84"/>
      <c r="K13" s="37"/>
      <c r="L13" s="122"/>
      <c r="M13" s="122"/>
      <c r="N13" s="122"/>
      <c r="O13" s="37"/>
      <c r="P13" s="122"/>
      <c r="Q13" s="122"/>
      <c r="R13" s="122"/>
      <c r="S13" s="37"/>
      <c r="T13" s="84"/>
      <c r="U13" s="84"/>
      <c r="V13" s="84"/>
    </row>
    <row r="14" spans="1:22">
      <c r="A14" s="12"/>
      <c r="B14" s="132" t="s">
        <v>286</v>
      </c>
      <c r="C14" s="32"/>
      <c r="D14" s="52" t="s">
        <v>178</v>
      </c>
      <c r="E14" s="31">
        <v>1090273</v>
      </c>
      <c r="F14" s="33"/>
      <c r="G14" s="32"/>
      <c r="H14" s="52" t="s">
        <v>178</v>
      </c>
      <c r="I14" s="54" t="s">
        <v>384</v>
      </c>
      <c r="J14" s="52" t="s">
        <v>183</v>
      </c>
      <c r="K14" s="32"/>
      <c r="L14" s="52" t="s">
        <v>178</v>
      </c>
      <c r="M14" s="31">
        <v>17386</v>
      </c>
      <c r="N14" s="33"/>
      <c r="O14" s="32"/>
      <c r="P14" s="52" t="s">
        <v>178</v>
      </c>
      <c r="Q14" s="54" t="s">
        <v>385</v>
      </c>
      <c r="R14" s="52" t="s">
        <v>183</v>
      </c>
      <c r="S14" s="32"/>
      <c r="T14" s="52" t="s">
        <v>178</v>
      </c>
      <c r="U14" s="31">
        <v>997452</v>
      </c>
      <c r="V14" s="33"/>
    </row>
    <row r="15" spans="1:22">
      <c r="A15" s="12"/>
      <c r="B15" s="132"/>
      <c r="C15" s="32"/>
      <c r="D15" s="51"/>
      <c r="E15" s="30"/>
      <c r="F15" s="32"/>
      <c r="G15" s="32"/>
      <c r="H15" s="51"/>
      <c r="I15" s="53"/>
      <c r="J15" s="51"/>
      <c r="K15" s="32"/>
      <c r="L15" s="51"/>
      <c r="M15" s="30"/>
      <c r="N15" s="32"/>
      <c r="O15" s="32"/>
      <c r="P15" s="51"/>
      <c r="Q15" s="53"/>
      <c r="R15" s="51"/>
      <c r="S15" s="32"/>
      <c r="T15" s="51"/>
      <c r="U15" s="30"/>
      <c r="V15" s="32"/>
    </row>
    <row r="16" spans="1:22">
      <c r="A16" s="12"/>
      <c r="B16" s="34" t="s">
        <v>386</v>
      </c>
      <c r="C16" s="37"/>
      <c r="D16" s="35">
        <v>172409</v>
      </c>
      <c r="E16" s="35"/>
      <c r="F16" s="37"/>
      <c r="G16" s="37"/>
      <c r="H16" s="55">
        <v>424</v>
      </c>
      <c r="I16" s="55"/>
      <c r="J16" s="37"/>
      <c r="K16" s="37"/>
      <c r="L16" s="55" t="s">
        <v>387</v>
      </c>
      <c r="M16" s="55"/>
      <c r="N16" s="62" t="s">
        <v>183</v>
      </c>
      <c r="O16" s="37"/>
      <c r="P16" s="55">
        <v>117</v>
      </c>
      <c r="Q16" s="55"/>
      <c r="R16" s="37"/>
      <c r="S16" s="37"/>
      <c r="T16" s="35">
        <v>166988</v>
      </c>
      <c r="U16" s="35"/>
      <c r="V16" s="37"/>
    </row>
    <row r="17" spans="1:22">
      <c r="A17" s="12"/>
      <c r="B17" s="34"/>
      <c r="C17" s="37"/>
      <c r="D17" s="35"/>
      <c r="E17" s="35"/>
      <c r="F17" s="37"/>
      <c r="G17" s="37"/>
      <c r="H17" s="55"/>
      <c r="I17" s="55"/>
      <c r="J17" s="37"/>
      <c r="K17" s="37"/>
      <c r="L17" s="55"/>
      <c r="M17" s="55"/>
      <c r="N17" s="62"/>
      <c r="O17" s="37"/>
      <c r="P17" s="55"/>
      <c r="Q17" s="55"/>
      <c r="R17" s="37"/>
      <c r="S17" s="37"/>
      <c r="T17" s="35"/>
      <c r="U17" s="35"/>
      <c r="V17" s="37"/>
    </row>
    <row r="18" spans="1:22">
      <c r="A18" s="12"/>
      <c r="B18" s="29" t="s">
        <v>388</v>
      </c>
      <c r="C18" s="32"/>
      <c r="D18" s="53" t="s">
        <v>389</v>
      </c>
      <c r="E18" s="53"/>
      <c r="F18" s="51" t="s">
        <v>183</v>
      </c>
      <c r="G18" s="32"/>
      <c r="H18" s="53" t="s">
        <v>179</v>
      </c>
      <c r="I18" s="53"/>
      <c r="J18" s="32"/>
      <c r="K18" s="32"/>
      <c r="L18" s="53" t="s">
        <v>179</v>
      </c>
      <c r="M18" s="53"/>
      <c r="N18" s="32"/>
      <c r="O18" s="32"/>
      <c r="P18" s="30">
        <v>2365</v>
      </c>
      <c r="Q18" s="30"/>
      <c r="R18" s="32"/>
      <c r="S18" s="32"/>
      <c r="T18" s="30">
        <v>1201</v>
      </c>
      <c r="U18" s="30"/>
      <c r="V18" s="32"/>
    </row>
    <row r="19" spans="1:22" ht="15.75" thickBot="1">
      <c r="A19" s="12"/>
      <c r="B19" s="29"/>
      <c r="C19" s="32"/>
      <c r="D19" s="58"/>
      <c r="E19" s="58"/>
      <c r="F19" s="60"/>
      <c r="G19" s="32"/>
      <c r="H19" s="58"/>
      <c r="I19" s="58"/>
      <c r="J19" s="59"/>
      <c r="K19" s="32"/>
      <c r="L19" s="58"/>
      <c r="M19" s="58"/>
      <c r="N19" s="59"/>
      <c r="O19" s="32"/>
      <c r="P19" s="119"/>
      <c r="Q19" s="119"/>
      <c r="R19" s="59"/>
      <c r="S19" s="32"/>
      <c r="T19" s="119"/>
      <c r="U19" s="119"/>
      <c r="V19" s="59"/>
    </row>
    <row r="20" spans="1:22">
      <c r="A20" s="12"/>
      <c r="B20" s="34" t="s">
        <v>114</v>
      </c>
      <c r="C20" s="37"/>
      <c r="D20" s="65">
        <v>171245</v>
      </c>
      <c r="E20" s="65"/>
      <c r="F20" s="66"/>
      <c r="G20" s="37"/>
      <c r="H20" s="67">
        <v>424</v>
      </c>
      <c r="I20" s="67"/>
      <c r="J20" s="66"/>
      <c r="K20" s="37"/>
      <c r="L20" s="67" t="s">
        <v>387</v>
      </c>
      <c r="M20" s="67"/>
      <c r="N20" s="63" t="s">
        <v>183</v>
      </c>
      <c r="O20" s="37"/>
      <c r="P20" s="65">
        <v>2482</v>
      </c>
      <c r="Q20" s="65"/>
      <c r="R20" s="66"/>
      <c r="S20" s="37"/>
      <c r="T20" s="65">
        <v>168189</v>
      </c>
      <c r="U20" s="65"/>
      <c r="V20" s="66"/>
    </row>
    <row r="21" spans="1:22" ht="15.75" thickBot="1">
      <c r="A21" s="12"/>
      <c r="B21" s="34"/>
      <c r="C21" s="37"/>
      <c r="D21" s="36"/>
      <c r="E21" s="36"/>
      <c r="F21" s="38"/>
      <c r="G21" s="37"/>
      <c r="H21" s="70"/>
      <c r="I21" s="70"/>
      <c r="J21" s="38"/>
      <c r="K21" s="37"/>
      <c r="L21" s="70"/>
      <c r="M21" s="70"/>
      <c r="N21" s="182"/>
      <c r="O21" s="37"/>
      <c r="P21" s="36"/>
      <c r="Q21" s="36"/>
      <c r="R21" s="38"/>
      <c r="S21" s="37"/>
      <c r="T21" s="36"/>
      <c r="U21" s="36"/>
      <c r="V21" s="38"/>
    </row>
    <row r="22" spans="1:22">
      <c r="A22" s="12"/>
      <c r="B22" s="29" t="s">
        <v>298</v>
      </c>
      <c r="C22" s="32"/>
      <c r="D22" s="52" t="s">
        <v>178</v>
      </c>
      <c r="E22" s="31">
        <v>1261518</v>
      </c>
      <c r="F22" s="33"/>
      <c r="G22" s="32"/>
      <c r="H22" s="52" t="s">
        <v>178</v>
      </c>
      <c r="I22" s="54" t="s">
        <v>390</v>
      </c>
      <c r="J22" s="52" t="s">
        <v>183</v>
      </c>
      <c r="K22" s="32"/>
      <c r="L22" s="52" t="s">
        <v>178</v>
      </c>
      <c r="M22" s="31">
        <v>11424</v>
      </c>
      <c r="N22" s="33"/>
      <c r="O22" s="32"/>
      <c r="P22" s="52" t="s">
        <v>178</v>
      </c>
      <c r="Q22" s="54" t="s">
        <v>391</v>
      </c>
      <c r="R22" s="52" t="s">
        <v>183</v>
      </c>
      <c r="S22" s="32"/>
      <c r="T22" s="52" t="s">
        <v>178</v>
      </c>
      <c r="U22" s="31">
        <v>1165641</v>
      </c>
      <c r="V22" s="33"/>
    </row>
    <row r="23" spans="1:22" ht="15.75" thickBot="1">
      <c r="A23" s="12"/>
      <c r="B23" s="29"/>
      <c r="C23" s="32"/>
      <c r="D23" s="72"/>
      <c r="E23" s="39"/>
      <c r="F23" s="40"/>
      <c r="G23" s="32"/>
      <c r="H23" s="72"/>
      <c r="I23" s="73"/>
      <c r="J23" s="72"/>
      <c r="K23" s="32"/>
      <c r="L23" s="72"/>
      <c r="M23" s="39"/>
      <c r="N23" s="40"/>
      <c r="O23" s="32"/>
      <c r="P23" s="72"/>
      <c r="Q23" s="73"/>
      <c r="R23" s="72"/>
      <c r="S23" s="32"/>
      <c r="T23" s="72"/>
      <c r="U23" s="39"/>
      <c r="V23" s="40"/>
    </row>
    <row r="24" spans="1:22" ht="15.75" thickTop="1">
      <c r="A24" s="12"/>
      <c r="B24" s="19"/>
      <c r="C24" s="19"/>
      <c r="D24" s="43"/>
      <c r="E24" s="43"/>
      <c r="F24" s="43"/>
      <c r="G24" s="19"/>
      <c r="H24" s="43"/>
      <c r="I24" s="43"/>
      <c r="J24" s="43"/>
      <c r="K24" s="19"/>
      <c r="L24" s="43"/>
      <c r="M24" s="43"/>
      <c r="N24" s="43"/>
      <c r="O24" s="19"/>
      <c r="P24" s="43"/>
      <c r="Q24" s="43"/>
      <c r="R24" s="43"/>
      <c r="S24" s="19"/>
      <c r="T24" s="43"/>
      <c r="U24" s="43"/>
      <c r="V24" s="43"/>
    </row>
    <row r="25" spans="1:22" ht="15.75" thickBot="1">
      <c r="A25" s="12"/>
      <c r="B25" s="16"/>
      <c r="C25" s="19"/>
      <c r="D25" s="84" t="s">
        <v>300</v>
      </c>
      <c r="E25" s="84"/>
      <c r="F25" s="84"/>
      <c r="G25" s="84"/>
      <c r="H25" s="84"/>
      <c r="I25" s="84"/>
      <c r="J25" s="84"/>
      <c r="K25" s="84"/>
      <c r="L25" s="84"/>
      <c r="M25" s="84"/>
      <c r="N25" s="84"/>
      <c r="O25" s="84"/>
      <c r="P25" s="84"/>
      <c r="Q25" s="84"/>
      <c r="R25" s="84"/>
      <c r="S25" s="84"/>
      <c r="T25" s="84"/>
      <c r="U25" s="84"/>
      <c r="V25" s="84"/>
    </row>
    <row r="26" spans="1:22">
      <c r="A26" s="12"/>
      <c r="B26" s="25"/>
      <c r="C26" s="37"/>
      <c r="D26" s="181" t="s">
        <v>392</v>
      </c>
      <c r="E26" s="181"/>
      <c r="F26" s="181"/>
      <c r="G26" s="66"/>
      <c r="H26" s="181" t="s">
        <v>377</v>
      </c>
      <c r="I26" s="181"/>
      <c r="J26" s="181"/>
      <c r="K26" s="66"/>
      <c r="L26" s="181" t="s">
        <v>380</v>
      </c>
      <c r="M26" s="181"/>
      <c r="N26" s="181"/>
      <c r="O26" s="66"/>
      <c r="P26" s="181" t="s">
        <v>382</v>
      </c>
      <c r="Q26" s="181"/>
      <c r="R26" s="181"/>
      <c r="S26" s="66"/>
      <c r="T26" s="181" t="s">
        <v>199</v>
      </c>
      <c r="U26" s="181"/>
      <c r="V26" s="181"/>
    </row>
    <row r="27" spans="1:22">
      <c r="A27" s="12"/>
      <c r="B27" s="25"/>
      <c r="C27" s="37"/>
      <c r="D27" s="83" t="s">
        <v>393</v>
      </c>
      <c r="E27" s="83"/>
      <c r="F27" s="83"/>
      <c r="G27" s="37"/>
      <c r="H27" s="83" t="s">
        <v>378</v>
      </c>
      <c r="I27" s="83"/>
      <c r="J27" s="83"/>
      <c r="K27" s="37"/>
      <c r="L27" s="83" t="s">
        <v>381</v>
      </c>
      <c r="M27" s="83"/>
      <c r="N27" s="83"/>
      <c r="O27" s="37"/>
      <c r="P27" s="83" t="s">
        <v>383</v>
      </c>
      <c r="Q27" s="83"/>
      <c r="R27" s="83"/>
      <c r="S27" s="37"/>
      <c r="T27" s="83"/>
      <c r="U27" s="83"/>
      <c r="V27" s="83"/>
    </row>
    <row r="28" spans="1:22" ht="15.75" thickBot="1">
      <c r="A28" s="12"/>
      <c r="B28" s="25"/>
      <c r="C28" s="37"/>
      <c r="D28" s="84" t="s">
        <v>24</v>
      </c>
      <c r="E28" s="84"/>
      <c r="F28" s="84"/>
      <c r="G28" s="37"/>
      <c r="H28" s="84" t="s">
        <v>379</v>
      </c>
      <c r="I28" s="84"/>
      <c r="J28" s="84"/>
      <c r="K28" s="37"/>
      <c r="L28" s="122"/>
      <c r="M28" s="122"/>
      <c r="N28" s="122"/>
      <c r="O28" s="37"/>
      <c r="P28" s="122"/>
      <c r="Q28" s="122"/>
      <c r="R28" s="122"/>
      <c r="S28" s="37"/>
      <c r="T28" s="84"/>
      <c r="U28" s="84"/>
      <c r="V28" s="84"/>
    </row>
    <row r="29" spans="1:22">
      <c r="A29" s="12"/>
      <c r="B29" s="132" t="s">
        <v>302</v>
      </c>
      <c r="C29" s="32"/>
      <c r="D29" s="52" t="s">
        <v>178</v>
      </c>
      <c r="E29" s="31">
        <v>256196</v>
      </c>
      <c r="F29" s="33"/>
      <c r="G29" s="32"/>
      <c r="H29" s="52" t="s">
        <v>178</v>
      </c>
      <c r="I29" s="54" t="s">
        <v>394</v>
      </c>
      <c r="J29" s="52" t="s">
        <v>183</v>
      </c>
      <c r="K29" s="32"/>
      <c r="L29" s="52" t="s">
        <v>178</v>
      </c>
      <c r="M29" s="31">
        <v>24866</v>
      </c>
      <c r="N29" s="33"/>
      <c r="O29" s="32"/>
      <c r="P29" s="52" t="s">
        <v>178</v>
      </c>
      <c r="Q29" s="54" t="s">
        <v>395</v>
      </c>
      <c r="R29" s="52" t="s">
        <v>183</v>
      </c>
      <c r="S29" s="32"/>
      <c r="T29" s="52" t="s">
        <v>178</v>
      </c>
      <c r="U29" s="31">
        <v>210981</v>
      </c>
      <c r="V29" s="33"/>
    </row>
    <row r="30" spans="1:22">
      <c r="A30" s="12"/>
      <c r="B30" s="132"/>
      <c r="C30" s="32"/>
      <c r="D30" s="51"/>
      <c r="E30" s="30"/>
      <c r="F30" s="32"/>
      <c r="G30" s="32"/>
      <c r="H30" s="51"/>
      <c r="I30" s="53"/>
      <c r="J30" s="51"/>
      <c r="K30" s="32"/>
      <c r="L30" s="51"/>
      <c r="M30" s="30"/>
      <c r="N30" s="32"/>
      <c r="O30" s="32"/>
      <c r="P30" s="51"/>
      <c r="Q30" s="53"/>
      <c r="R30" s="51"/>
      <c r="S30" s="32"/>
      <c r="T30" s="51"/>
      <c r="U30" s="30"/>
      <c r="V30" s="32"/>
    </row>
    <row r="31" spans="1:22">
      <c r="A31" s="12"/>
      <c r="B31" s="34" t="s">
        <v>386</v>
      </c>
      <c r="C31" s="37"/>
      <c r="D31" s="35">
        <v>409139</v>
      </c>
      <c r="E31" s="35"/>
      <c r="F31" s="37"/>
      <c r="G31" s="37"/>
      <c r="H31" s="55" t="s">
        <v>396</v>
      </c>
      <c r="I31" s="55"/>
      <c r="J31" s="62" t="s">
        <v>183</v>
      </c>
      <c r="K31" s="37"/>
      <c r="L31" s="55" t="s">
        <v>397</v>
      </c>
      <c r="M31" s="55"/>
      <c r="N31" s="62" t="s">
        <v>183</v>
      </c>
      <c r="O31" s="37"/>
      <c r="P31" s="55" t="s">
        <v>179</v>
      </c>
      <c r="Q31" s="55"/>
      <c r="R31" s="37"/>
      <c r="S31" s="37"/>
      <c r="T31" s="35">
        <v>405653</v>
      </c>
      <c r="U31" s="35"/>
      <c r="V31" s="37"/>
    </row>
    <row r="32" spans="1:22">
      <c r="A32" s="12"/>
      <c r="B32" s="34"/>
      <c r="C32" s="37"/>
      <c r="D32" s="35"/>
      <c r="E32" s="35"/>
      <c r="F32" s="37"/>
      <c r="G32" s="37"/>
      <c r="H32" s="55"/>
      <c r="I32" s="55"/>
      <c r="J32" s="62"/>
      <c r="K32" s="37"/>
      <c r="L32" s="55"/>
      <c r="M32" s="55"/>
      <c r="N32" s="62"/>
      <c r="O32" s="37"/>
      <c r="P32" s="55"/>
      <c r="Q32" s="55"/>
      <c r="R32" s="37"/>
      <c r="S32" s="37"/>
      <c r="T32" s="35"/>
      <c r="U32" s="35"/>
      <c r="V32" s="37"/>
    </row>
    <row r="33" spans="1:22">
      <c r="A33" s="12"/>
      <c r="B33" s="29" t="s">
        <v>388</v>
      </c>
      <c r="C33" s="32"/>
      <c r="D33" s="53" t="s">
        <v>398</v>
      </c>
      <c r="E33" s="53"/>
      <c r="F33" s="51" t="s">
        <v>183</v>
      </c>
      <c r="G33" s="32"/>
      <c r="H33" s="53" t="s">
        <v>179</v>
      </c>
      <c r="I33" s="53"/>
      <c r="J33" s="32"/>
      <c r="K33" s="32"/>
      <c r="L33" s="53" t="s">
        <v>179</v>
      </c>
      <c r="M33" s="53"/>
      <c r="N33" s="32"/>
      <c r="O33" s="32"/>
      <c r="P33" s="30">
        <v>1673</v>
      </c>
      <c r="Q33" s="30"/>
      <c r="R33" s="32"/>
      <c r="S33" s="32"/>
      <c r="T33" s="53" t="s">
        <v>399</v>
      </c>
      <c r="U33" s="53"/>
      <c r="V33" s="51" t="s">
        <v>183</v>
      </c>
    </row>
    <row r="34" spans="1:22" ht="15.75" thickBot="1">
      <c r="A34" s="12"/>
      <c r="B34" s="29"/>
      <c r="C34" s="32"/>
      <c r="D34" s="58"/>
      <c r="E34" s="58"/>
      <c r="F34" s="60"/>
      <c r="G34" s="32"/>
      <c r="H34" s="58"/>
      <c r="I34" s="58"/>
      <c r="J34" s="59"/>
      <c r="K34" s="32"/>
      <c r="L34" s="58"/>
      <c r="M34" s="58"/>
      <c r="N34" s="59"/>
      <c r="O34" s="32"/>
      <c r="P34" s="119"/>
      <c r="Q34" s="119"/>
      <c r="R34" s="59"/>
      <c r="S34" s="32"/>
      <c r="T34" s="58"/>
      <c r="U34" s="58"/>
      <c r="V34" s="60"/>
    </row>
    <row r="35" spans="1:22">
      <c r="A35" s="12"/>
      <c r="B35" s="34" t="s">
        <v>114</v>
      </c>
      <c r="C35" s="37"/>
      <c r="D35" s="65">
        <v>396890</v>
      </c>
      <c r="E35" s="65"/>
      <c r="F35" s="66"/>
      <c r="G35" s="37"/>
      <c r="H35" s="67" t="s">
        <v>396</v>
      </c>
      <c r="I35" s="67"/>
      <c r="J35" s="63" t="s">
        <v>183</v>
      </c>
      <c r="K35" s="37"/>
      <c r="L35" s="67" t="s">
        <v>397</v>
      </c>
      <c r="M35" s="67"/>
      <c r="N35" s="63" t="s">
        <v>183</v>
      </c>
      <c r="O35" s="37"/>
      <c r="P35" s="65">
        <v>1673</v>
      </c>
      <c r="Q35" s="65"/>
      <c r="R35" s="66"/>
      <c r="S35" s="37"/>
      <c r="T35" s="65">
        <v>395077</v>
      </c>
      <c r="U35" s="65"/>
      <c r="V35" s="66"/>
    </row>
    <row r="36" spans="1:22" ht="15.75" thickBot="1">
      <c r="A36" s="12"/>
      <c r="B36" s="34"/>
      <c r="C36" s="37"/>
      <c r="D36" s="36"/>
      <c r="E36" s="36"/>
      <c r="F36" s="38"/>
      <c r="G36" s="37"/>
      <c r="H36" s="70"/>
      <c r="I36" s="70"/>
      <c r="J36" s="182"/>
      <c r="K36" s="37"/>
      <c r="L36" s="70"/>
      <c r="M36" s="70"/>
      <c r="N36" s="182"/>
      <c r="O36" s="37"/>
      <c r="P36" s="36"/>
      <c r="Q36" s="36"/>
      <c r="R36" s="38"/>
      <c r="S36" s="37"/>
      <c r="T36" s="36"/>
      <c r="U36" s="36"/>
      <c r="V36" s="38"/>
    </row>
    <row r="37" spans="1:22">
      <c r="A37" s="12"/>
      <c r="B37" s="29" t="s">
        <v>308</v>
      </c>
      <c r="C37" s="32"/>
      <c r="D37" s="52" t="s">
        <v>178</v>
      </c>
      <c r="E37" s="31">
        <v>653086</v>
      </c>
      <c r="F37" s="33"/>
      <c r="G37" s="32"/>
      <c r="H37" s="52" t="s">
        <v>178</v>
      </c>
      <c r="I37" s="54" t="s">
        <v>400</v>
      </c>
      <c r="J37" s="52" t="s">
        <v>183</v>
      </c>
      <c r="K37" s="32"/>
      <c r="L37" s="52" t="s">
        <v>178</v>
      </c>
      <c r="M37" s="31">
        <v>24128</v>
      </c>
      <c r="N37" s="33"/>
      <c r="O37" s="32"/>
      <c r="P37" s="52" t="s">
        <v>178</v>
      </c>
      <c r="Q37" s="54" t="s">
        <v>401</v>
      </c>
      <c r="R37" s="52" t="s">
        <v>183</v>
      </c>
      <c r="S37" s="32"/>
      <c r="T37" s="52" t="s">
        <v>178</v>
      </c>
      <c r="U37" s="31">
        <v>606058</v>
      </c>
      <c r="V37" s="33"/>
    </row>
    <row r="38" spans="1:22" ht="15.75" thickBot="1">
      <c r="A38" s="12"/>
      <c r="B38" s="29"/>
      <c r="C38" s="32"/>
      <c r="D38" s="72"/>
      <c r="E38" s="39"/>
      <c r="F38" s="40"/>
      <c r="G38" s="32"/>
      <c r="H38" s="72"/>
      <c r="I38" s="73"/>
      <c r="J38" s="72"/>
      <c r="K38" s="32"/>
      <c r="L38" s="72"/>
      <c r="M38" s="39"/>
      <c r="N38" s="40"/>
      <c r="O38" s="32"/>
      <c r="P38" s="72"/>
      <c r="Q38" s="73"/>
      <c r="R38" s="72"/>
      <c r="S38" s="32"/>
      <c r="T38" s="72"/>
      <c r="U38" s="39"/>
      <c r="V38" s="40"/>
    </row>
    <row r="39" spans="1:22" ht="15.75" thickTop="1">
      <c r="A39" s="12"/>
      <c r="B39" s="11"/>
      <c r="C39" s="11"/>
      <c r="D39" s="11"/>
      <c r="E39" s="11"/>
      <c r="F39" s="11"/>
      <c r="G39" s="11"/>
      <c r="H39" s="11"/>
      <c r="I39" s="11"/>
      <c r="J39" s="11"/>
      <c r="K39" s="11"/>
      <c r="L39" s="11"/>
      <c r="M39" s="11"/>
      <c r="N39" s="11"/>
      <c r="O39" s="11"/>
      <c r="P39" s="11"/>
      <c r="Q39" s="11"/>
      <c r="R39" s="11"/>
      <c r="S39" s="11"/>
      <c r="T39" s="11"/>
      <c r="U39" s="11"/>
      <c r="V39" s="11"/>
    </row>
    <row r="40" spans="1:22">
      <c r="A40" s="12"/>
      <c r="B40" s="75" t="s">
        <v>402</v>
      </c>
      <c r="C40" s="75"/>
      <c r="D40" s="75"/>
      <c r="E40" s="75"/>
      <c r="F40" s="75"/>
      <c r="G40" s="75"/>
      <c r="H40" s="75"/>
      <c r="I40" s="75"/>
      <c r="J40" s="75"/>
      <c r="K40" s="75"/>
      <c r="L40" s="75"/>
      <c r="M40" s="75"/>
      <c r="N40" s="75"/>
      <c r="O40" s="75"/>
      <c r="P40" s="75"/>
      <c r="Q40" s="75"/>
      <c r="R40" s="75"/>
      <c r="S40" s="75"/>
      <c r="T40" s="75"/>
      <c r="U40" s="75"/>
      <c r="V40" s="75"/>
    </row>
    <row r="41" spans="1:22">
      <c r="A41" s="12"/>
      <c r="B41" s="26" t="s">
        <v>403</v>
      </c>
      <c r="C41" s="26"/>
      <c r="D41" s="26"/>
      <c r="E41" s="26"/>
      <c r="F41" s="26"/>
      <c r="G41" s="26"/>
      <c r="H41" s="26"/>
      <c r="I41" s="26"/>
      <c r="J41" s="26"/>
      <c r="K41" s="26"/>
      <c r="L41" s="26"/>
      <c r="M41" s="26"/>
      <c r="N41" s="26"/>
      <c r="O41" s="26"/>
      <c r="P41" s="26"/>
      <c r="Q41" s="26"/>
      <c r="R41" s="26"/>
      <c r="S41" s="26"/>
      <c r="T41" s="26"/>
      <c r="U41" s="26"/>
      <c r="V41" s="26"/>
    </row>
    <row r="42" spans="1:22">
      <c r="A42" s="12"/>
      <c r="B42" s="24"/>
      <c r="C42" s="24"/>
      <c r="D42" s="24"/>
      <c r="E42" s="24"/>
      <c r="F42" s="24"/>
      <c r="G42" s="24"/>
      <c r="H42" s="24"/>
      <c r="I42" s="24"/>
      <c r="J42" s="24"/>
      <c r="K42" s="24"/>
      <c r="L42" s="24"/>
    </row>
    <row r="43" spans="1:22">
      <c r="A43" s="12"/>
      <c r="B43" s="15"/>
      <c r="C43" s="15"/>
      <c r="D43" s="15"/>
      <c r="E43" s="15"/>
      <c r="F43" s="15"/>
      <c r="G43" s="15"/>
      <c r="H43" s="15"/>
      <c r="I43" s="15"/>
      <c r="J43" s="15"/>
      <c r="K43" s="15"/>
      <c r="L43" s="15"/>
    </row>
    <row r="44" spans="1:22">
      <c r="A44" s="12"/>
      <c r="B44" s="25" t="s">
        <v>404</v>
      </c>
      <c r="C44" s="37"/>
      <c r="D44" s="83" t="s">
        <v>405</v>
      </c>
      <c r="E44" s="83"/>
      <c r="F44" s="83"/>
      <c r="G44" s="83"/>
      <c r="H44" s="83"/>
      <c r="I44" s="83"/>
      <c r="J44" s="83"/>
      <c r="K44" s="37"/>
      <c r="L44" s="76" t="s">
        <v>406</v>
      </c>
    </row>
    <row r="45" spans="1:22" ht="15.75" thickBot="1">
      <c r="A45" s="12"/>
      <c r="B45" s="25"/>
      <c r="C45" s="37"/>
      <c r="D45" s="84" t="s">
        <v>163</v>
      </c>
      <c r="E45" s="84"/>
      <c r="F45" s="84"/>
      <c r="G45" s="84"/>
      <c r="H45" s="84"/>
      <c r="I45" s="84"/>
      <c r="J45" s="84"/>
      <c r="K45" s="37"/>
      <c r="L45" s="76" t="s">
        <v>407</v>
      </c>
    </row>
    <row r="46" spans="1:22" ht="15.75" thickBot="1">
      <c r="A46" s="12"/>
      <c r="B46" s="16"/>
      <c r="C46" s="19"/>
      <c r="D46" s="190">
        <v>2015</v>
      </c>
      <c r="E46" s="190"/>
      <c r="F46" s="190"/>
      <c r="G46" s="81"/>
      <c r="H46" s="190">
        <v>2014</v>
      </c>
      <c r="I46" s="190"/>
      <c r="J46" s="190"/>
      <c r="K46" s="19"/>
      <c r="L46" s="4"/>
    </row>
    <row r="47" spans="1:22" ht="24">
      <c r="A47" s="12"/>
      <c r="B47" s="183" t="s">
        <v>408</v>
      </c>
      <c r="C47" s="21"/>
      <c r="D47" s="33"/>
      <c r="E47" s="33"/>
      <c r="F47" s="33"/>
      <c r="G47" s="21"/>
      <c r="H47" s="33"/>
      <c r="I47" s="33"/>
      <c r="J47" s="33"/>
      <c r="K47" s="21"/>
      <c r="L47" s="21"/>
    </row>
    <row r="48" spans="1:22">
      <c r="A48" s="12"/>
      <c r="B48" s="184" t="s">
        <v>409</v>
      </c>
      <c r="C48" s="19"/>
      <c r="D48" s="185" t="s">
        <v>178</v>
      </c>
      <c r="E48" s="82" t="s">
        <v>410</v>
      </c>
      <c r="F48" s="185" t="s">
        <v>183</v>
      </c>
      <c r="G48" s="19"/>
      <c r="H48" s="185" t="s">
        <v>178</v>
      </c>
      <c r="I48" s="82" t="s">
        <v>411</v>
      </c>
      <c r="J48" s="185" t="s">
        <v>183</v>
      </c>
      <c r="K48" s="19"/>
      <c r="L48" s="185" t="s">
        <v>412</v>
      </c>
    </row>
    <row r="49" spans="1:12" ht="15.75" thickBot="1">
      <c r="A49" s="12"/>
      <c r="B49" s="186" t="s">
        <v>413</v>
      </c>
      <c r="C49" s="21"/>
      <c r="D49" s="191" t="s">
        <v>414</v>
      </c>
      <c r="E49" s="191"/>
      <c r="F49" s="187" t="s">
        <v>183</v>
      </c>
      <c r="G49" s="21"/>
      <c r="H49" s="191" t="s">
        <v>415</v>
      </c>
      <c r="I49" s="191"/>
      <c r="J49" s="187" t="s">
        <v>183</v>
      </c>
      <c r="K49" s="21"/>
      <c r="L49" s="188" t="s">
        <v>80</v>
      </c>
    </row>
    <row r="50" spans="1:12">
      <c r="A50" s="12"/>
      <c r="B50" s="189" t="s">
        <v>416</v>
      </c>
      <c r="C50" s="19"/>
      <c r="D50" s="108" t="s">
        <v>417</v>
      </c>
      <c r="E50" s="108"/>
      <c r="F50" s="185" t="s">
        <v>183</v>
      </c>
      <c r="G50" s="19"/>
      <c r="H50" s="108" t="s">
        <v>418</v>
      </c>
      <c r="I50" s="108"/>
      <c r="J50" s="185" t="s">
        <v>183</v>
      </c>
      <c r="K50" s="19"/>
      <c r="L50" s="19"/>
    </row>
    <row r="51" spans="1:12">
      <c r="A51" s="12"/>
      <c r="B51" s="193" t="s">
        <v>419</v>
      </c>
      <c r="C51" s="32"/>
      <c r="D51" s="194">
        <v>627</v>
      </c>
      <c r="E51" s="194"/>
      <c r="F51" s="32"/>
      <c r="G51" s="32"/>
      <c r="H51" s="195">
        <v>6597</v>
      </c>
      <c r="I51" s="195"/>
      <c r="J51" s="32"/>
      <c r="K51" s="32"/>
      <c r="L51" s="197" t="s">
        <v>420</v>
      </c>
    </row>
    <row r="52" spans="1:12" ht="15.75" thickBot="1">
      <c r="A52" s="12"/>
      <c r="B52" s="193"/>
      <c r="C52" s="32"/>
      <c r="D52" s="191"/>
      <c r="E52" s="191"/>
      <c r="F52" s="59"/>
      <c r="G52" s="32"/>
      <c r="H52" s="196"/>
      <c r="I52" s="196"/>
      <c r="J52" s="59"/>
      <c r="K52" s="32"/>
      <c r="L52" s="197"/>
    </row>
    <row r="53" spans="1:12">
      <c r="A53" s="12"/>
      <c r="B53" s="189" t="s">
        <v>421</v>
      </c>
      <c r="C53" s="19"/>
      <c r="D53" s="108" t="s">
        <v>389</v>
      </c>
      <c r="E53" s="108"/>
      <c r="F53" s="185" t="s">
        <v>183</v>
      </c>
      <c r="G53" s="19"/>
      <c r="H53" s="108" t="s">
        <v>398</v>
      </c>
      <c r="I53" s="108"/>
      <c r="J53" s="185" t="s">
        <v>183</v>
      </c>
      <c r="K53" s="19"/>
      <c r="L53" s="19"/>
    </row>
    <row r="54" spans="1:12">
      <c r="A54" s="12"/>
      <c r="B54" s="183" t="s">
        <v>422</v>
      </c>
      <c r="C54" s="21"/>
      <c r="D54" s="32"/>
      <c r="E54" s="32"/>
      <c r="F54" s="32"/>
      <c r="G54" s="21"/>
      <c r="H54" s="32"/>
      <c r="I54" s="32"/>
      <c r="J54" s="32"/>
      <c r="K54" s="21"/>
      <c r="L54" s="21"/>
    </row>
    <row r="55" spans="1:12">
      <c r="A55" s="12"/>
      <c r="B55" s="198" t="s">
        <v>423</v>
      </c>
      <c r="C55" s="37"/>
      <c r="D55" s="192">
        <v>81</v>
      </c>
      <c r="E55" s="192"/>
      <c r="F55" s="37"/>
      <c r="G55" s="37"/>
      <c r="H55" s="192">
        <v>528</v>
      </c>
      <c r="I55" s="192"/>
      <c r="J55" s="37"/>
      <c r="K55" s="37"/>
      <c r="L55" s="199" t="s">
        <v>424</v>
      </c>
    </row>
    <row r="56" spans="1:12">
      <c r="A56" s="12"/>
      <c r="B56" s="198"/>
      <c r="C56" s="37"/>
      <c r="D56" s="192"/>
      <c r="E56" s="192"/>
      <c r="F56" s="37"/>
      <c r="G56" s="37"/>
      <c r="H56" s="192"/>
      <c r="I56" s="192"/>
      <c r="J56" s="37"/>
      <c r="K56" s="37"/>
      <c r="L56" s="199"/>
    </row>
    <row r="57" spans="1:12">
      <c r="A57" s="12"/>
      <c r="B57" s="193" t="s">
        <v>425</v>
      </c>
      <c r="C57" s="32"/>
      <c r="D57" s="195">
        <v>3557</v>
      </c>
      <c r="E57" s="195"/>
      <c r="F57" s="32"/>
      <c r="G57" s="32"/>
      <c r="H57" s="195">
        <v>2046</v>
      </c>
      <c r="I57" s="195"/>
      <c r="J57" s="32"/>
      <c r="K57" s="32"/>
      <c r="L57" s="197" t="s">
        <v>424</v>
      </c>
    </row>
    <row r="58" spans="1:12" ht="15.75" thickBot="1">
      <c r="A58" s="12"/>
      <c r="B58" s="193"/>
      <c r="C58" s="32"/>
      <c r="D58" s="196"/>
      <c r="E58" s="196"/>
      <c r="F58" s="59"/>
      <c r="G58" s="32"/>
      <c r="H58" s="196"/>
      <c r="I58" s="196"/>
      <c r="J58" s="59"/>
      <c r="K58" s="32"/>
      <c r="L58" s="197"/>
    </row>
    <row r="59" spans="1:12">
      <c r="A59" s="12"/>
      <c r="B59" s="200" t="s">
        <v>416</v>
      </c>
      <c r="C59" s="37"/>
      <c r="D59" s="202">
        <v>3638</v>
      </c>
      <c r="E59" s="202"/>
      <c r="F59" s="66"/>
      <c r="G59" s="37"/>
      <c r="H59" s="202">
        <v>2574</v>
      </c>
      <c r="I59" s="202"/>
      <c r="J59" s="66"/>
      <c r="K59" s="37"/>
      <c r="L59" s="37"/>
    </row>
    <row r="60" spans="1:12">
      <c r="A60" s="12"/>
      <c r="B60" s="200"/>
      <c r="C60" s="37"/>
      <c r="D60" s="201"/>
      <c r="E60" s="201"/>
      <c r="F60" s="37"/>
      <c r="G60" s="37"/>
      <c r="H60" s="201"/>
      <c r="I60" s="201"/>
      <c r="J60" s="37"/>
      <c r="K60" s="37"/>
      <c r="L60" s="37"/>
    </row>
    <row r="61" spans="1:12" ht="15.75" thickBot="1">
      <c r="A61" s="12"/>
      <c r="B61" s="186" t="s">
        <v>419</v>
      </c>
      <c r="C61" s="21"/>
      <c r="D61" s="191" t="s">
        <v>426</v>
      </c>
      <c r="E61" s="191"/>
      <c r="F61" s="187" t="s">
        <v>183</v>
      </c>
      <c r="G61" s="21"/>
      <c r="H61" s="191" t="s">
        <v>427</v>
      </c>
      <c r="I61" s="191"/>
      <c r="J61" s="187" t="s">
        <v>183</v>
      </c>
      <c r="K61" s="21"/>
      <c r="L61" s="188" t="s">
        <v>420</v>
      </c>
    </row>
    <row r="62" spans="1:12">
      <c r="A62" s="12"/>
      <c r="B62" s="200" t="s">
        <v>421</v>
      </c>
      <c r="C62" s="37"/>
      <c r="D62" s="202">
        <v>2365</v>
      </c>
      <c r="E62" s="202"/>
      <c r="F62" s="66"/>
      <c r="G62" s="37"/>
      <c r="H62" s="202">
        <v>1673</v>
      </c>
      <c r="I62" s="202"/>
      <c r="J62" s="66"/>
      <c r="K62" s="37"/>
      <c r="L62" s="37"/>
    </row>
    <row r="63" spans="1:12" ht="15.75" thickBot="1">
      <c r="A63" s="12"/>
      <c r="B63" s="200"/>
      <c r="C63" s="37"/>
      <c r="D63" s="203"/>
      <c r="E63" s="203"/>
      <c r="F63" s="38"/>
      <c r="G63" s="37"/>
      <c r="H63" s="203"/>
      <c r="I63" s="203"/>
      <c r="J63" s="38"/>
      <c r="K63" s="37"/>
      <c r="L63" s="37"/>
    </row>
    <row r="64" spans="1:12">
      <c r="A64" s="12"/>
      <c r="B64" s="204" t="s">
        <v>428</v>
      </c>
      <c r="C64" s="32"/>
      <c r="D64" s="205" t="s">
        <v>178</v>
      </c>
      <c r="E64" s="207">
        <v>1201</v>
      </c>
      <c r="F64" s="33"/>
      <c r="G64" s="32"/>
      <c r="H64" s="205" t="s">
        <v>178</v>
      </c>
      <c r="I64" s="209" t="s">
        <v>399</v>
      </c>
      <c r="J64" s="205" t="s">
        <v>183</v>
      </c>
      <c r="K64" s="32"/>
      <c r="L64" s="32"/>
    </row>
    <row r="65" spans="1:12" ht="15.75" thickBot="1">
      <c r="A65" s="12"/>
      <c r="B65" s="204"/>
      <c r="C65" s="32"/>
      <c r="D65" s="206"/>
      <c r="E65" s="208"/>
      <c r="F65" s="40"/>
      <c r="G65" s="32"/>
      <c r="H65" s="206"/>
      <c r="I65" s="210"/>
      <c r="J65" s="206"/>
      <c r="K65" s="32"/>
      <c r="L65" s="32"/>
    </row>
    <row r="66" spans="1:12" ht="15.75" thickTop="1"/>
  </sheetData>
  <mergeCells count="314">
    <mergeCell ref="B6:V6"/>
    <mergeCell ref="B7:V7"/>
    <mergeCell ref="B39:V39"/>
    <mergeCell ref="B40:V40"/>
    <mergeCell ref="B41:V41"/>
    <mergeCell ref="J64:J65"/>
    <mergeCell ref="K64:K65"/>
    <mergeCell ref="L64:L65"/>
    <mergeCell ref="A1:A2"/>
    <mergeCell ref="B1:V1"/>
    <mergeCell ref="B2:V2"/>
    <mergeCell ref="B3:V3"/>
    <mergeCell ref="A4:A65"/>
    <mergeCell ref="B4:V4"/>
    <mergeCell ref="B5:V5"/>
    <mergeCell ref="K62:K63"/>
    <mergeCell ref="L62:L63"/>
    <mergeCell ref="B64:B65"/>
    <mergeCell ref="C64:C65"/>
    <mergeCell ref="D64:D65"/>
    <mergeCell ref="E64:E65"/>
    <mergeCell ref="F64:F65"/>
    <mergeCell ref="G64:G65"/>
    <mergeCell ref="H64:H65"/>
    <mergeCell ref="I64:I65"/>
    <mergeCell ref="L59:L60"/>
    <mergeCell ref="D61:E61"/>
    <mergeCell ref="H61:I61"/>
    <mergeCell ref="B62:B63"/>
    <mergeCell ref="C62:C63"/>
    <mergeCell ref="D62:E63"/>
    <mergeCell ref="F62:F63"/>
    <mergeCell ref="G62:G63"/>
    <mergeCell ref="H62:I63"/>
    <mergeCell ref="J62:J63"/>
    <mergeCell ref="K57:K58"/>
    <mergeCell ref="L57:L58"/>
    <mergeCell ref="B59:B60"/>
    <mergeCell ref="C59:C60"/>
    <mergeCell ref="D59:E60"/>
    <mergeCell ref="F59:F60"/>
    <mergeCell ref="G59:G60"/>
    <mergeCell ref="H59:I60"/>
    <mergeCell ref="J59:J60"/>
    <mergeCell ref="K59:K60"/>
    <mergeCell ref="J55:J56"/>
    <mergeCell ref="K55:K56"/>
    <mergeCell ref="L55:L56"/>
    <mergeCell ref="B57:B58"/>
    <mergeCell ref="C57:C58"/>
    <mergeCell ref="D57:E58"/>
    <mergeCell ref="F57:F58"/>
    <mergeCell ref="G57:G58"/>
    <mergeCell ref="H57:I58"/>
    <mergeCell ref="J57:J58"/>
    <mergeCell ref="B55:B56"/>
    <mergeCell ref="C55:C56"/>
    <mergeCell ref="D55:E56"/>
    <mergeCell ref="F55:F56"/>
    <mergeCell ref="G55:G56"/>
    <mergeCell ref="H55:I56"/>
    <mergeCell ref="J51:J52"/>
    <mergeCell ref="K51:K52"/>
    <mergeCell ref="L51:L52"/>
    <mergeCell ref="D53:E53"/>
    <mergeCell ref="H53:I53"/>
    <mergeCell ref="D54:F54"/>
    <mergeCell ref="H54:J54"/>
    <mergeCell ref="D50:E50"/>
    <mergeCell ref="H50:I50"/>
    <mergeCell ref="B51:B52"/>
    <mergeCell ref="C51:C52"/>
    <mergeCell ref="D51:E52"/>
    <mergeCell ref="F51:F52"/>
    <mergeCell ref="G51:G52"/>
    <mergeCell ref="H51:I52"/>
    <mergeCell ref="D46:F46"/>
    <mergeCell ref="H46:J46"/>
    <mergeCell ref="D47:F47"/>
    <mergeCell ref="H47:J47"/>
    <mergeCell ref="D49:E49"/>
    <mergeCell ref="H49:I49"/>
    <mergeCell ref="B42:L42"/>
    <mergeCell ref="B44:B45"/>
    <mergeCell ref="C44:C45"/>
    <mergeCell ref="D44:J44"/>
    <mergeCell ref="D45:J45"/>
    <mergeCell ref="K44:K45"/>
    <mergeCell ref="Q37:Q38"/>
    <mergeCell ref="R37:R38"/>
    <mergeCell ref="S37:S38"/>
    <mergeCell ref="T37:T38"/>
    <mergeCell ref="U37:U38"/>
    <mergeCell ref="V37:V38"/>
    <mergeCell ref="K37:K38"/>
    <mergeCell ref="L37:L38"/>
    <mergeCell ref="M37:M38"/>
    <mergeCell ref="N37:N38"/>
    <mergeCell ref="O37:O38"/>
    <mergeCell ref="P37:P38"/>
    <mergeCell ref="V35:V36"/>
    <mergeCell ref="B37:B38"/>
    <mergeCell ref="C37:C38"/>
    <mergeCell ref="D37:D38"/>
    <mergeCell ref="E37:E38"/>
    <mergeCell ref="F37:F38"/>
    <mergeCell ref="G37:G38"/>
    <mergeCell ref="H37:H38"/>
    <mergeCell ref="I37:I38"/>
    <mergeCell ref="J37:J38"/>
    <mergeCell ref="N35:N36"/>
    <mergeCell ref="O35:O36"/>
    <mergeCell ref="P35:Q36"/>
    <mergeCell ref="R35:R36"/>
    <mergeCell ref="S35:S36"/>
    <mergeCell ref="T35:U36"/>
    <mergeCell ref="V33:V34"/>
    <mergeCell ref="B35:B36"/>
    <mergeCell ref="C35:C36"/>
    <mergeCell ref="D35:E36"/>
    <mergeCell ref="F35:F36"/>
    <mergeCell ref="G35:G36"/>
    <mergeCell ref="H35:I36"/>
    <mergeCell ref="J35:J36"/>
    <mergeCell ref="K35:K36"/>
    <mergeCell ref="L35:M36"/>
    <mergeCell ref="N33:N34"/>
    <mergeCell ref="O33:O34"/>
    <mergeCell ref="P33:Q34"/>
    <mergeCell ref="R33:R34"/>
    <mergeCell ref="S33:S34"/>
    <mergeCell ref="T33:U34"/>
    <mergeCell ref="V31:V32"/>
    <mergeCell ref="B33:B34"/>
    <mergeCell ref="C33:C34"/>
    <mergeCell ref="D33:E34"/>
    <mergeCell ref="F33:F34"/>
    <mergeCell ref="G33:G34"/>
    <mergeCell ref="H33:I34"/>
    <mergeCell ref="J33:J34"/>
    <mergeCell ref="K33:K34"/>
    <mergeCell ref="L33:M34"/>
    <mergeCell ref="N31:N32"/>
    <mergeCell ref="O31:O32"/>
    <mergeCell ref="P31:Q32"/>
    <mergeCell ref="R31:R32"/>
    <mergeCell ref="S31:S32"/>
    <mergeCell ref="T31:U32"/>
    <mergeCell ref="V29:V30"/>
    <mergeCell ref="B31:B32"/>
    <mergeCell ref="C31:C32"/>
    <mergeCell ref="D31:E32"/>
    <mergeCell ref="F31:F32"/>
    <mergeCell ref="G31:G32"/>
    <mergeCell ref="H31:I32"/>
    <mergeCell ref="J31:J32"/>
    <mergeCell ref="K31:K32"/>
    <mergeCell ref="L31:M32"/>
    <mergeCell ref="P29:P30"/>
    <mergeCell ref="Q29:Q30"/>
    <mergeCell ref="R29:R30"/>
    <mergeCell ref="S29:S30"/>
    <mergeCell ref="T29:T30"/>
    <mergeCell ref="U29:U30"/>
    <mergeCell ref="J29:J30"/>
    <mergeCell ref="K29:K30"/>
    <mergeCell ref="L29:L30"/>
    <mergeCell ref="M29:M30"/>
    <mergeCell ref="N29:N30"/>
    <mergeCell ref="O29:O30"/>
    <mergeCell ref="S26:S28"/>
    <mergeCell ref="T26:V28"/>
    <mergeCell ref="B29:B30"/>
    <mergeCell ref="C29:C30"/>
    <mergeCell ref="D29:D30"/>
    <mergeCell ref="E29:E30"/>
    <mergeCell ref="F29:F30"/>
    <mergeCell ref="G29:G30"/>
    <mergeCell ref="H29:H30"/>
    <mergeCell ref="I29:I30"/>
    <mergeCell ref="K26:K28"/>
    <mergeCell ref="L26:N26"/>
    <mergeCell ref="L27:N27"/>
    <mergeCell ref="L28:N28"/>
    <mergeCell ref="O26:O28"/>
    <mergeCell ref="P26:R26"/>
    <mergeCell ref="P27:R27"/>
    <mergeCell ref="P28:R28"/>
    <mergeCell ref="D25:V25"/>
    <mergeCell ref="B26:B28"/>
    <mergeCell ref="C26:C28"/>
    <mergeCell ref="D26:F26"/>
    <mergeCell ref="D27:F27"/>
    <mergeCell ref="D28:F28"/>
    <mergeCell ref="G26:G28"/>
    <mergeCell ref="H26:J26"/>
    <mergeCell ref="H27:J27"/>
    <mergeCell ref="H28:J28"/>
    <mergeCell ref="T22:T23"/>
    <mergeCell ref="U22:U23"/>
    <mergeCell ref="V22:V23"/>
    <mergeCell ref="D24:F24"/>
    <mergeCell ref="H24:J24"/>
    <mergeCell ref="L24:N24"/>
    <mergeCell ref="P24:R24"/>
    <mergeCell ref="T24:V24"/>
    <mergeCell ref="N22:N23"/>
    <mergeCell ref="O22:O23"/>
    <mergeCell ref="P22:P23"/>
    <mergeCell ref="Q22:Q23"/>
    <mergeCell ref="R22:R23"/>
    <mergeCell ref="S22:S23"/>
    <mergeCell ref="H22:H23"/>
    <mergeCell ref="I22:I23"/>
    <mergeCell ref="J22:J23"/>
    <mergeCell ref="K22:K23"/>
    <mergeCell ref="L22:L23"/>
    <mergeCell ref="M22:M23"/>
    <mergeCell ref="R20:R21"/>
    <mergeCell ref="S20:S21"/>
    <mergeCell ref="T20:U21"/>
    <mergeCell ref="V20:V21"/>
    <mergeCell ref="B22:B23"/>
    <mergeCell ref="C22:C23"/>
    <mergeCell ref="D22:D23"/>
    <mergeCell ref="E22:E23"/>
    <mergeCell ref="F22:F23"/>
    <mergeCell ref="G22:G23"/>
    <mergeCell ref="J20:J21"/>
    <mergeCell ref="K20:K21"/>
    <mergeCell ref="L20:M21"/>
    <mergeCell ref="N20:N21"/>
    <mergeCell ref="O20:O21"/>
    <mergeCell ref="P20:Q21"/>
    <mergeCell ref="R18:R19"/>
    <mergeCell ref="S18:S19"/>
    <mergeCell ref="T18:U19"/>
    <mergeCell ref="V18:V19"/>
    <mergeCell ref="B20:B21"/>
    <mergeCell ref="C20:C21"/>
    <mergeCell ref="D20:E21"/>
    <mergeCell ref="F20:F21"/>
    <mergeCell ref="G20:G21"/>
    <mergeCell ref="H20:I21"/>
    <mergeCell ref="J18:J19"/>
    <mergeCell ref="K18:K19"/>
    <mergeCell ref="L18:M19"/>
    <mergeCell ref="N18:N19"/>
    <mergeCell ref="O18:O19"/>
    <mergeCell ref="P18:Q19"/>
    <mergeCell ref="R16:R17"/>
    <mergeCell ref="S16:S17"/>
    <mergeCell ref="T16:U17"/>
    <mergeCell ref="V16:V17"/>
    <mergeCell ref="B18:B19"/>
    <mergeCell ref="C18:C19"/>
    <mergeCell ref="D18:E19"/>
    <mergeCell ref="F18:F19"/>
    <mergeCell ref="G18:G19"/>
    <mergeCell ref="H18:I19"/>
    <mergeCell ref="J16:J17"/>
    <mergeCell ref="K16:K17"/>
    <mergeCell ref="L16:M17"/>
    <mergeCell ref="N16:N17"/>
    <mergeCell ref="O16:O17"/>
    <mergeCell ref="P16:Q17"/>
    <mergeCell ref="S14:S15"/>
    <mergeCell ref="T14:T15"/>
    <mergeCell ref="U14:U15"/>
    <mergeCell ref="V14:V15"/>
    <mergeCell ref="B16:B17"/>
    <mergeCell ref="C16:C17"/>
    <mergeCell ref="D16:E17"/>
    <mergeCell ref="F16:F17"/>
    <mergeCell ref="G16:G17"/>
    <mergeCell ref="H16:I17"/>
    <mergeCell ref="M14:M15"/>
    <mergeCell ref="N14:N15"/>
    <mergeCell ref="O14:O15"/>
    <mergeCell ref="P14:P15"/>
    <mergeCell ref="Q14:Q15"/>
    <mergeCell ref="R14:R15"/>
    <mergeCell ref="G14:G15"/>
    <mergeCell ref="H14:H15"/>
    <mergeCell ref="I14:I15"/>
    <mergeCell ref="J14:J15"/>
    <mergeCell ref="K14:K15"/>
    <mergeCell ref="L14:L15"/>
    <mergeCell ref="P11:R11"/>
    <mergeCell ref="P12:R12"/>
    <mergeCell ref="P13:R13"/>
    <mergeCell ref="S11:S13"/>
    <mergeCell ref="T11:V13"/>
    <mergeCell ref="B14:B15"/>
    <mergeCell ref="C14:C15"/>
    <mergeCell ref="D14:D15"/>
    <mergeCell ref="E14:E15"/>
    <mergeCell ref="F14:F15"/>
    <mergeCell ref="H13:J13"/>
    <mergeCell ref="K11:K13"/>
    <mergeCell ref="L11:N11"/>
    <mergeCell ref="L12:N12"/>
    <mergeCell ref="L13:N13"/>
    <mergeCell ref="O11:O13"/>
    <mergeCell ref="B8:V8"/>
    <mergeCell ref="D10:V10"/>
    <mergeCell ref="B11:B13"/>
    <mergeCell ref="C11:C13"/>
    <mergeCell ref="D11:F11"/>
    <mergeCell ref="D12:F12"/>
    <mergeCell ref="D13:F13"/>
    <mergeCell ref="G11:G13"/>
    <mergeCell ref="H11:J11"/>
    <mergeCell ref="H12:J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7"/>
  <sheetViews>
    <sheetView showGridLines="0" workbookViewId="0"/>
  </sheetViews>
  <sheetFormatPr defaultRowHeight="15"/>
  <cols>
    <col min="1" max="1" width="27.7109375" bestFit="1" customWidth="1"/>
    <col min="2" max="3" width="36.5703125" bestFit="1" customWidth="1"/>
    <col min="4" max="4" width="34.28515625" customWidth="1"/>
    <col min="5" max="5" width="7" customWidth="1"/>
    <col min="6" max="6" width="36.5703125" customWidth="1"/>
    <col min="7" max="7" width="9" customWidth="1"/>
    <col min="8" max="8" width="34.28515625" customWidth="1"/>
    <col min="9" max="9" width="7" customWidth="1"/>
    <col min="10" max="10" width="36.5703125" customWidth="1"/>
    <col min="11" max="11" width="16.140625" customWidth="1"/>
    <col min="12" max="12" width="32.42578125" customWidth="1"/>
    <col min="13" max="13" width="7" customWidth="1"/>
    <col min="14" max="14" width="36.5703125" customWidth="1"/>
    <col min="15" max="15" width="16.140625" customWidth="1"/>
    <col min="16" max="16" width="17.42578125" customWidth="1"/>
    <col min="17" max="17" width="6.42578125" customWidth="1"/>
    <col min="18" max="18" width="36.5703125" customWidth="1"/>
    <col min="19" max="19" width="8.42578125" customWidth="1"/>
    <col min="20" max="20" width="22.5703125" customWidth="1"/>
    <col min="21" max="21" width="6.42578125" customWidth="1"/>
    <col min="22" max="22" width="36.5703125" customWidth="1"/>
    <col min="23" max="23" width="8.42578125" customWidth="1"/>
    <col min="24" max="24" width="23.85546875" customWidth="1"/>
    <col min="25" max="25" width="6.42578125" customWidth="1"/>
    <col min="26" max="26" width="36.5703125" customWidth="1"/>
    <col min="27" max="27" width="8.42578125" customWidth="1"/>
    <col min="28" max="28" width="22" customWidth="1"/>
    <col min="29" max="29" width="6.42578125" customWidth="1"/>
    <col min="30" max="30" width="36.5703125" customWidth="1"/>
    <col min="31" max="31" width="14.140625" customWidth="1"/>
    <col min="32" max="32" width="36.5703125" customWidth="1"/>
    <col min="33" max="33" width="8.42578125" customWidth="1"/>
    <col min="34" max="34" width="23.85546875" customWidth="1"/>
    <col min="35" max="35" width="6.42578125" customWidth="1"/>
  </cols>
  <sheetData>
    <row r="1" spans="1:35" ht="15" customHeight="1">
      <c r="A1" s="7" t="s">
        <v>429</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c r="A3" s="3" t="s">
        <v>430</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c r="A4" s="12" t="s">
        <v>429</v>
      </c>
      <c r="B4" s="45" t="s">
        <v>429</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row>
    <row r="5" spans="1:35">
      <c r="A5" s="12"/>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ht="25.5" customHeight="1">
      <c r="A6" s="12"/>
      <c r="B6" s="75" t="s">
        <v>431</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row>
    <row r="7" spans="1:35">
      <c r="A7" s="12"/>
      <c r="B7" s="75" t="s">
        <v>432</v>
      </c>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row>
    <row r="8" spans="1:35">
      <c r="A8" s="12"/>
      <c r="B8" s="75" t="s">
        <v>433</v>
      </c>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row>
    <row r="9" spans="1:35" ht="25.5" customHeight="1">
      <c r="A9" s="12"/>
      <c r="B9" s="75" t="s">
        <v>434</v>
      </c>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row>
    <row r="10" spans="1:35">
      <c r="A10" s="12"/>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29"/>
    </row>
    <row r="11" spans="1:35" ht="25.5" customHeight="1">
      <c r="A11" s="12"/>
      <c r="B11" s="75" t="s">
        <v>435</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row>
    <row r="12" spans="1:35" ht="25.5" customHeight="1">
      <c r="A12" s="12"/>
      <c r="B12" s="75" t="s">
        <v>436</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row>
    <row r="13" spans="1:35">
      <c r="A13" s="12"/>
      <c r="B13" s="75" t="s">
        <v>437</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row>
    <row r="14" spans="1:35">
      <c r="A14" s="12"/>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row>
    <row r="15" spans="1:35" ht="25.5" customHeight="1">
      <c r="A15" s="12"/>
      <c r="B15" s="75" t="s">
        <v>438</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row>
    <row r="16" spans="1:35">
      <c r="A16" s="12"/>
      <c r="B16" s="75" t="s">
        <v>439</v>
      </c>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row>
    <row r="17" spans="1:35">
      <c r="A17" s="12"/>
      <c r="B17" s="24"/>
      <c r="C17" s="24"/>
      <c r="D17" s="24"/>
      <c r="E17" s="24"/>
      <c r="F17" s="24"/>
      <c r="G17" s="24"/>
      <c r="H17" s="24"/>
      <c r="I17" s="24"/>
    </row>
    <row r="18" spans="1:35">
      <c r="A18" s="12"/>
      <c r="B18" s="15"/>
      <c r="C18" s="15"/>
      <c r="D18" s="15"/>
      <c r="E18" s="15"/>
      <c r="F18" s="15"/>
      <c r="G18" s="15"/>
      <c r="H18" s="15"/>
      <c r="I18" s="15"/>
    </row>
    <row r="19" spans="1:35">
      <c r="A19" s="12"/>
      <c r="B19" s="37"/>
      <c r="C19" s="26" t="s">
        <v>405</v>
      </c>
      <c r="D19" s="26"/>
      <c r="E19" s="26"/>
      <c r="F19" s="26"/>
      <c r="G19" s="26"/>
      <c r="H19" s="26"/>
      <c r="I19" s="26"/>
    </row>
    <row r="20" spans="1:35" ht="15.75" thickBot="1">
      <c r="A20" s="12"/>
      <c r="B20" s="37"/>
      <c r="C20" s="27" t="s">
        <v>163</v>
      </c>
      <c r="D20" s="27"/>
      <c r="E20" s="27"/>
      <c r="F20" s="27"/>
      <c r="G20" s="27"/>
      <c r="H20" s="27"/>
      <c r="I20" s="27"/>
    </row>
    <row r="21" spans="1:35" ht="15.75" thickBot="1">
      <c r="A21" s="12"/>
      <c r="B21" s="16"/>
      <c r="C21" s="28">
        <v>2015</v>
      </c>
      <c r="D21" s="28"/>
      <c r="E21" s="28"/>
      <c r="F21" s="19"/>
      <c r="G21" s="28">
        <v>2014</v>
      </c>
      <c r="H21" s="28"/>
      <c r="I21" s="28"/>
    </row>
    <row r="22" spans="1:35">
      <c r="A22" s="12"/>
      <c r="B22" s="29" t="s">
        <v>440</v>
      </c>
      <c r="C22" s="52" t="s">
        <v>178</v>
      </c>
      <c r="D22" s="31">
        <v>27229</v>
      </c>
      <c r="E22" s="33"/>
      <c r="F22" s="32"/>
      <c r="G22" s="52" t="s">
        <v>178</v>
      </c>
      <c r="H22" s="31">
        <v>47671</v>
      </c>
      <c r="I22" s="33"/>
    </row>
    <row r="23" spans="1:35">
      <c r="A23" s="12"/>
      <c r="B23" s="29"/>
      <c r="C23" s="51"/>
      <c r="D23" s="30"/>
      <c r="E23" s="32"/>
      <c r="F23" s="32"/>
      <c r="G23" s="51"/>
      <c r="H23" s="30"/>
      <c r="I23" s="32"/>
    </row>
    <row r="24" spans="1:35" ht="26.25" thickBot="1">
      <c r="A24" s="12"/>
      <c r="B24" s="22" t="s">
        <v>441</v>
      </c>
      <c r="C24" s="70" t="s">
        <v>442</v>
      </c>
      <c r="D24" s="70"/>
      <c r="E24" s="211" t="s">
        <v>183</v>
      </c>
      <c r="F24" s="19"/>
      <c r="G24" s="70" t="s">
        <v>443</v>
      </c>
      <c r="H24" s="70"/>
      <c r="I24" s="211" t="s">
        <v>183</v>
      </c>
    </row>
    <row r="25" spans="1:35">
      <c r="A25" s="12"/>
      <c r="B25" s="71" t="s">
        <v>444</v>
      </c>
      <c r="C25" s="52" t="s">
        <v>178</v>
      </c>
      <c r="D25" s="31">
        <v>18484</v>
      </c>
      <c r="E25" s="33"/>
      <c r="F25" s="32"/>
      <c r="G25" s="52" t="s">
        <v>178</v>
      </c>
      <c r="H25" s="31">
        <v>20276</v>
      </c>
      <c r="I25" s="33"/>
    </row>
    <row r="26" spans="1:35" ht="15.75" thickBot="1">
      <c r="A26" s="12"/>
      <c r="B26" s="71"/>
      <c r="C26" s="72"/>
      <c r="D26" s="39"/>
      <c r="E26" s="40"/>
      <c r="F26" s="32"/>
      <c r="G26" s="72"/>
      <c r="H26" s="39"/>
      <c r="I26" s="40"/>
    </row>
    <row r="27" spans="1:35" ht="15.75" thickTop="1">
      <c r="A27" s="12"/>
      <c r="B27" s="118" t="s">
        <v>445</v>
      </c>
      <c r="C27" s="212" t="s">
        <v>178</v>
      </c>
      <c r="D27" s="41">
        <v>12015</v>
      </c>
      <c r="E27" s="43"/>
      <c r="F27" s="37"/>
      <c r="G27" s="212" t="s">
        <v>178</v>
      </c>
      <c r="H27" s="41">
        <v>13179</v>
      </c>
      <c r="I27" s="43"/>
    </row>
    <row r="28" spans="1:35" ht="15.75" thickBot="1">
      <c r="A28" s="12"/>
      <c r="B28" s="118"/>
      <c r="C28" s="64"/>
      <c r="D28" s="42"/>
      <c r="E28" s="44"/>
      <c r="F28" s="37"/>
      <c r="G28" s="64"/>
      <c r="H28" s="42"/>
      <c r="I28" s="44"/>
    </row>
    <row r="29" spans="1:35" ht="15.75" thickTop="1">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row>
    <row r="30" spans="1:35">
      <c r="A30" s="12"/>
      <c r="B30" s="75" t="s">
        <v>446</v>
      </c>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row>
    <row r="31" spans="1:35">
      <c r="A31" s="12"/>
      <c r="B31" s="24"/>
      <c r="C31" s="24"/>
      <c r="D31" s="24"/>
      <c r="E31" s="24"/>
      <c r="F31" s="24"/>
      <c r="G31" s="24"/>
      <c r="H31" s="24"/>
      <c r="I31" s="24"/>
      <c r="J31" s="24"/>
      <c r="K31" s="24"/>
      <c r="L31" s="24"/>
    </row>
    <row r="32" spans="1:35">
      <c r="A32" s="12"/>
      <c r="B32" s="15"/>
      <c r="C32" s="15"/>
      <c r="D32" s="15"/>
      <c r="E32" s="15"/>
      <c r="F32" s="15"/>
      <c r="G32" s="15"/>
      <c r="H32" s="15"/>
      <c r="I32" s="15"/>
      <c r="J32" s="15"/>
      <c r="K32" s="15"/>
      <c r="L32" s="15"/>
    </row>
    <row r="33" spans="1:35">
      <c r="A33" s="12"/>
      <c r="B33" s="37"/>
      <c r="C33" s="26" t="s">
        <v>405</v>
      </c>
      <c r="D33" s="26"/>
      <c r="E33" s="26"/>
      <c r="F33" s="26"/>
      <c r="G33" s="26"/>
      <c r="H33" s="26"/>
      <c r="I33" s="26"/>
      <c r="J33" s="26"/>
      <c r="K33" s="26"/>
      <c r="L33" s="26"/>
    </row>
    <row r="34" spans="1:35" ht="15.75" thickBot="1">
      <c r="A34" s="12"/>
      <c r="B34" s="37"/>
      <c r="C34" s="27" t="s">
        <v>163</v>
      </c>
      <c r="D34" s="27"/>
      <c r="E34" s="27"/>
      <c r="F34" s="27"/>
      <c r="G34" s="27"/>
      <c r="H34" s="27"/>
      <c r="I34" s="27"/>
      <c r="J34" s="27"/>
      <c r="K34" s="27"/>
      <c r="L34" s="27"/>
    </row>
    <row r="35" spans="1:35" ht="15.75" thickBot="1">
      <c r="A35" s="12"/>
      <c r="B35" s="16"/>
      <c r="C35" s="28">
        <v>2015</v>
      </c>
      <c r="D35" s="28"/>
      <c r="E35" s="28"/>
      <c r="F35" s="19"/>
      <c r="G35" s="28">
        <v>2014</v>
      </c>
      <c r="H35" s="28"/>
      <c r="I35" s="28"/>
      <c r="J35" s="19"/>
      <c r="K35" s="28" t="s">
        <v>447</v>
      </c>
      <c r="L35" s="28"/>
    </row>
    <row r="36" spans="1:35">
      <c r="A36" s="12"/>
      <c r="B36" s="20" t="s">
        <v>448</v>
      </c>
      <c r="C36" s="33"/>
      <c r="D36" s="33"/>
      <c r="E36" s="33"/>
      <c r="F36" s="21"/>
      <c r="G36" s="33"/>
      <c r="H36" s="33"/>
      <c r="I36" s="33"/>
      <c r="J36" s="21"/>
      <c r="K36" s="33"/>
      <c r="L36" s="33"/>
    </row>
    <row r="37" spans="1:35">
      <c r="A37" s="12"/>
      <c r="B37" s="118" t="s">
        <v>449</v>
      </c>
      <c r="C37" s="62" t="s">
        <v>178</v>
      </c>
      <c r="D37" s="35">
        <v>79347</v>
      </c>
      <c r="E37" s="37"/>
      <c r="F37" s="37"/>
      <c r="G37" s="62" t="s">
        <v>178</v>
      </c>
      <c r="H37" s="35">
        <v>83033</v>
      </c>
      <c r="I37" s="37"/>
      <c r="J37" s="37"/>
      <c r="K37" s="55" t="s">
        <v>450</v>
      </c>
      <c r="L37" s="62" t="s">
        <v>183</v>
      </c>
    </row>
    <row r="38" spans="1:35">
      <c r="A38" s="12"/>
      <c r="B38" s="118"/>
      <c r="C38" s="62"/>
      <c r="D38" s="35"/>
      <c r="E38" s="37"/>
      <c r="F38" s="37"/>
      <c r="G38" s="62"/>
      <c r="H38" s="35"/>
      <c r="I38" s="37"/>
      <c r="J38" s="37"/>
      <c r="K38" s="55"/>
      <c r="L38" s="62"/>
    </row>
    <row r="39" spans="1:35">
      <c r="A39" s="12"/>
      <c r="B39" s="71" t="s">
        <v>451</v>
      </c>
      <c r="C39" s="30">
        <v>228673</v>
      </c>
      <c r="D39" s="30"/>
      <c r="E39" s="32"/>
      <c r="F39" s="32"/>
      <c r="G39" s="30">
        <v>219435</v>
      </c>
      <c r="H39" s="30"/>
      <c r="I39" s="32"/>
      <c r="J39" s="32"/>
      <c r="K39" s="53">
        <v>4</v>
      </c>
      <c r="L39" s="32"/>
    </row>
    <row r="40" spans="1:35">
      <c r="A40" s="12"/>
      <c r="B40" s="71"/>
      <c r="C40" s="30"/>
      <c r="D40" s="30"/>
      <c r="E40" s="32"/>
      <c r="F40" s="32"/>
      <c r="G40" s="30"/>
      <c r="H40" s="30"/>
      <c r="I40" s="32"/>
      <c r="J40" s="32"/>
      <c r="K40" s="53"/>
      <c r="L40" s="32"/>
    </row>
    <row r="41" spans="1:35">
      <c r="A41" s="12"/>
      <c r="B41" s="118" t="s">
        <v>452</v>
      </c>
      <c r="C41" s="35">
        <v>8745</v>
      </c>
      <c r="D41" s="35"/>
      <c r="E41" s="37"/>
      <c r="F41" s="37"/>
      <c r="G41" s="35">
        <v>27395</v>
      </c>
      <c r="H41" s="35"/>
      <c r="I41" s="37"/>
      <c r="J41" s="37"/>
      <c r="K41" s="55" t="s">
        <v>453</v>
      </c>
      <c r="L41" s="62" t="s">
        <v>183</v>
      </c>
    </row>
    <row r="42" spans="1:35" ht="15.75" thickBot="1">
      <c r="A42" s="12"/>
      <c r="B42" s="118"/>
      <c r="C42" s="36"/>
      <c r="D42" s="36"/>
      <c r="E42" s="38"/>
      <c r="F42" s="37"/>
      <c r="G42" s="36"/>
      <c r="H42" s="36"/>
      <c r="I42" s="38"/>
      <c r="J42" s="37"/>
      <c r="K42" s="55"/>
      <c r="L42" s="62"/>
    </row>
    <row r="43" spans="1:35">
      <c r="A43" s="12"/>
      <c r="B43" s="213" t="s">
        <v>454</v>
      </c>
      <c r="C43" s="52" t="s">
        <v>178</v>
      </c>
      <c r="D43" s="31">
        <v>316765</v>
      </c>
      <c r="E43" s="33"/>
      <c r="F43" s="32"/>
      <c r="G43" s="52" t="s">
        <v>178</v>
      </c>
      <c r="H43" s="31">
        <v>329863</v>
      </c>
      <c r="I43" s="33"/>
      <c r="J43" s="32"/>
      <c r="K43" s="53" t="s">
        <v>450</v>
      </c>
      <c r="L43" s="51" t="s">
        <v>183</v>
      </c>
    </row>
    <row r="44" spans="1:35" ht="15.75" thickBot="1">
      <c r="A44" s="12"/>
      <c r="B44" s="213"/>
      <c r="C44" s="72"/>
      <c r="D44" s="39"/>
      <c r="E44" s="40"/>
      <c r="F44" s="32"/>
      <c r="G44" s="72"/>
      <c r="H44" s="39"/>
      <c r="I44" s="40"/>
      <c r="J44" s="32"/>
      <c r="K44" s="73"/>
      <c r="L44" s="72"/>
    </row>
    <row r="45" spans="1:35" ht="15.75" thickTop="1">
      <c r="A45" s="12"/>
      <c r="B45" s="75" t="s">
        <v>455</v>
      </c>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row>
    <row r="46" spans="1:35">
      <c r="A46" s="12"/>
      <c r="B46" s="75" t="s">
        <v>456</v>
      </c>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row>
    <row r="47" spans="1:35">
      <c r="A47" s="12"/>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row>
    <row r="48" spans="1:35">
      <c r="A48" s="12"/>
      <c r="B48" s="26" t="s">
        <v>457</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row>
    <row r="49" spans="1:35">
      <c r="A49" s="12"/>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row>
    <row r="50" spans="1:35">
      <c r="A50" s="12"/>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row>
    <row r="51" spans="1:35">
      <c r="A51" s="12"/>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row>
    <row r="52" spans="1:35" ht="15.75" thickBot="1">
      <c r="A52" s="12"/>
      <c r="B52" s="137"/>
      <c r="C52" s="145" t="s">
        <v>280</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row>
    <row r="53" spans="1:35">
      <c r="A53" s="12"/>
      <c r="B53" s="143"/>
      <c r="C53" s="146" t="s">
        <v>458</v>
      </c>
      <c r="D53" s="146"/>
      <c r="E53" s="146"/>
      <c r="F53" s="66"/>
      <c r="G53" s="146" t="s">
        <v>459</v>
      </c>
      <c r="H53" s="146"/>
      <c r="I53" s="146"/>
      <c r="J53" s="66"/>
      <c r="K53" s="146" t="s">
        <v>460</v>
      </c>
      <c r="L53" s="146"/>
      <c r="M53" s="146"/>
      <c r="N53" s="66"/>
      <c r="O53" s="146" t="s">
        <v>462</v>
      </c>
      <c r="P53" s="146"/>
      <c r="Q53" s="146"/>
      <c r="R53" s="66"/>
      <c r="S53" s="146" t="s">
        <v>463</v>
      </c>
      <c r="T53" s="146"/>
      <c r="U53" s="146"/>
      <c r="V53" s="66"/>
      <c r="W53" s="146" t="s">
        <v>464</v>
      </c>
      <c r="X53" s="146"/>
      <c r="Y53" s="146"/>
      <c r="Z53" s="66"/>
      <c r="AA53" s="146" t="s">
        <v>383</v>
      </c>
      <c r="AB53" s="146"/>
      <c r="AC53" s="146"/>
      <c r="AD53" s="66"/>
      <c r="AE53" s="218" t="s">
        <v>466</v>
      </c>
      <c r="AF53" s="66"/>
      <c r="AG53" s="146" t="s">
        <v>467</v>
      </c>
      <c r="AH53" s="146"/>
      <c r="AI53" s="146"/>
    </row>
    <row r="54" spans="1:35" ht="15.75" thickBot="1">
      <c r="A54" s="12"/>
      <c r="B54" s="143"/>
      <c r="C54" s="145"/>
      <c r="D54" s="145"/>
      <c r="E54" s="145"/>
      <c r="F54" s="37"/>
      <c r="G54" s="145"/>
      <c r="H54" s="145"/>
      <c r="I54" s="145"/>
      <c r="J54" s="37"/>
      <c r="K54" s="145" t="s">
        <v>461</v>
      </c>
      <c r="L54" s="145"/>
      <c r="M54" s="145"/>
      <c r="N54" s="37"/>
      <c r="O54" s="145"/>
      <c r="P54" s="145"/>
      <c r="Q54" s="145"/>
      <c r="R54" s="37"/>
      <c r="S54" s="145"/>
      <c r="T54" s="145"/>
      <c r="U54" s="145"/>
      <c r="V54" s="37"/>
      <c r="W54" s="145" t="s">
        <v>465</v>
      </c>
      <c r="X54" s="145"/>
      <c r="Y54" s="145"/>
      <c r="Z54" s="37"/>
      <c r="AA54" s="145"/>
      <c r="AB54" s="145"/>
      <c r="AC54" s="145"/>
      <c r="AD54" s="37"/>
      <c r="AE54" s="217"/>
      <c r="AF54" s="37"/>
      <c r="AG54" s="145"/>
      <c r="AH54" s="145"/>
      <c r="AI54" s="145"/>
    </row>
    <row r="55" spans="1:35">
      <c r="A55" s="12"/>
      <c r="B55" s="214" t="s">
        <v>74</v>
      </c>
      <c r="C55" s="33"/>
      <c r="D55" s="33"/>
      <c r="E55" s="33"/>
      <c r="F55" s="21"/>
      <c r="G55" s="33"/>
      <c r="H55" s="33"/>
      <c r="I55" s="33"/>
      <c r="J55" s="21"/>
      <c r="K55" s="33"/>
      <c r="L55" s="33"/>
      <c r="M55" s="33"/>
      <c r="N55" s="21"/>
      <c r="O55" s="33"/>
      <c r="P55" s="33"/>
      <c r="Q55" s="33"/>
      <c r="R55" s="21"/>
      <c r="S55" s="33"/>
      <c r="T55" s="33"/>
      <c r="U55" s="33"/>
      <c r="V55" s="21"/>
      <c r="W55" s="33"/>
      <c r="X55" s="33"/>
      <c r="Y55" s="33"/>
      <c r="Z55" s="21"/>
      <c r="AA55" s="33"/>
      <c r="AB55" s="33"/>
      <c r="AC55" s="33"/>
      <c r="AD55" s="21"/>
      <c r="AE55" s="21"/>
      <c r="AF55" s="21"/>
      <c r="AG55" s="33"/>
      <c r="AH55" s="33"/>
      <c r="AI55" s="33"/>
    </row>
    <row r="56" spans="1:35">
      <c r="A56" s="12"/>
      <c r="B56" s="169" t="s">
        <v>468</v>
      </c>
      <c r="C56" s="143" t="s">
        <v>178</v>
      </c>
      <c r="D56" s="148">
        <v>513342</v>
      </c>
      <c r="E56" s="37"/>
      <c r="F56" s="37"/>
      <c r="G56" s="143" t="s">
        <v>178</v>
      </c>
      <c r="H56" s="148">
        <v>228673</v>
      </c>
      <c r="I56" s="37"/>
      <c r="J56" s="37"/>
      <c r="K56" s="143" t="s">
        <v>178</v>
      </c>
      <c r="L56" s="148">
        <v>79347</v>
      </c>
      <c r="M56" s="37"/>
      <c r="N56" s="37"/>
      <c r="O56" s="143" t="s">
        <v>178</v>
      </c>
      <c r="P56" s="150">
        <v>41</v>
      </c>
      <c r="Q56" s="37"/>
      <c r="R56" s="37"/>
      <c r="S56" s="37"/>
      <c r="T56" s="37"/>
      <c r="U56" s="37"/>
      <c r="V56" s="37"/>
      <c r="W56" s="37"/>
      <c r="X56" s="37"/>
      <c r="Y56" s="37"/>
      <c r="Z56" s="37"/>
      <c r="AA56" s="143" t="s">
        <v>178</v>
      </c>
      <c r="AB56" s="148">
        <v>8745</v>
      </c>
      <c r="AC56" s="37"/>
      <c r="AD56" s="37"/>
      <c r="AE56" s="217" t="s">
        <v>469</v>
      </c>
      <c r="AF56" s="37"/>
      <c r="AG56" s="143" t="s">
        <v>178</v>
      </c>
      <c r="AH56" s="148">
        <v>830148</v>
      </c>
      <c r="AI56" s="37"/>
    </row>
    <row r="57" spans="1:35">
      <c r="A57" s="12"/>
      <c r="B57" s="169"/>
      <c r="C57" s="143"/>
      <c r="D57" s="148"/>
      <c r="E57" s="37"/>
      <c r="F57" s="37"/>
      <c r="G57" s="143"/>
      <c r="H57" s="148"/>
      <c r="I57" s="37"/>
      <c r="J57" s="37"/>
      <c r="K57" s="143"/>
      <c r="L57" s="148"/>
      <c r="M57" s="37"/>
      <c r="N57" s="37"/>
      <c r="O57" s="143"/>
      <c r="P57" s="150"/>
      <c r="Q57" s="37"/>
      <c r="R57" s="37"/>
      <c r="S57" s="37"/>
      <c r="T57" s="37"/>
      <c r="U57" s="37"/>
      <c r="V57" s="37"/>
      <c r="W57" s="37"/>
      <c r="X57" s="37"/>
      <c r="Y57" s="37"/>
      <c r="Z57" s="37"/>
      <c r="AA57" s="143"/>
      <c r="AB57" s="148"/>
      <c r="AC57" s="37"/>
      <c r="AD57" s="37"/>
      <c r="AE57" s="217"/>
      <c r="AF57" s="37"/>
      <c r="AG57" s="143"/>
      <c r="AH57" s="148"/>
      <c r="AI57" s="37"/>
    </row>
    <row r="58" spans="1:35">
      <c r="A58" s="12"/>
      <c r="B58" s="219" t="s">
        <v>80</v>
      </c>
      <c r="C58" s="32"/>
      <c r="D58" s="32"/>
      <c r="E58" s="32"/>
      <c r="F58" s="32"/>
      <c r="G58" s="32"/>
      <c r="H58" s="32"/>
      <c r="I58" s="32"/>
      <c r="J58" s="32"/>
      <c r="K58" s="32"/>
      <c r="L58" s="32"/>
      <c r="M58" s="32"/>
      <c r="N58" s="32"/>
      <c r="O58" s="32"/>
      <c r="P58" s="32"/>
      <c r="Q58" s="32"/>
      <c r="R58" s="32"/>
      <c r="S58" s="155" t="s">
        <v>178</v>
      </c>
      <c r="T58" s="152">
        <v>191596</v>
      </c>
      <c r="U58" s="32"/>
      <c r="V58" s="32"/>
      <c r="W58" s="32"/>
      <c r="X58" s="32"/>
      <c r="Y58" s="32"/>
      <c r="Z58" s="32"/>
      <c r="AA58" s="153"/>
      <c r="AB58" s="153"/>
      <c r="AC58" s="32"/>
      <c r="AD58" s="32"/>
      <c r="AE58" s="153"/>
      <c r="AF58" s="32"/>
      <c r="AG58" s="152">
        <v>191596</v>
      </c>
      <c r="AH58" s="152"/>
      <c r="AI58" s="32"/>
    </row>
    <row r="59" spans="1:35">
      <c r="A59" s="12"/>
      <c r="B59" s="219"/>
      <c r="C59" s="32"/>
      <c r="D59" s="32"/>
      <c r="E59" s="32"/>
      <c r="F59" s="32"/>
      <c r="G59" s="32"/>
      <c r="H59" s="32"/>
      <c r="I59" s="32"/>
      <c r="J59" s="32"/>
      <c r="K59" s="32"/>
      <c r="L59" s="32"/>
      <c r="M59" s="32"/>
      <c r="N59" s="32"/>
      <c r="O59" s="32"/>
      <c r="P59" s="32"/>
      <c r="Q59" s="32"/>
      <c r="R59" s="32"/>
      <c r="S59" s="155"/>
      <c r="T59" s="152"/>
      <c r="U59" s="32"/>
      <c r="V59" s="32"/>
      <c r="W59" s="32"/>
      <c r="X59" s="32"/>
      <c r="Y59" s="32"/>
      <c r="Z59" s="32"/>
      <c r="AA59" s="153"/>
      <c r="AB59" s="153"/>
      <c r="AC59" s="32"/>
      <c r="AD59" s="32"/>
      <c r="AE59" s="153"/>
      <c r="AF59" s="32"/>
      <c r="AG59" s="152"/>
      <c r="AH59" s="152"/>
      <c r="AI59" s="32"/>
    </row>
    <row r="60" spans="1:35">
      <c r="A60" s="12"/>
      <c r="B60" s="169" t="s">
        <v>82</v>
      </c>
      <c r="C60" s="37"/>
      <c r="D60" s="37"/>
      <c r="E60" s="37"/>
      <c r="F60" s="37"/>
      <c r="G60" s="37"/>
      <c r="H60" s="37"/>
      <c r="I60" s="37"/>
      <c r="J60" s="37"/>
      <c r="K60" s="37"/>
      <c r="L60" s="37"/>
      <c r="M60" s="37"/>
      <c r="N60" s="37"/>
      <c r="O60" s="37"/>
      <c r="P60" s="37"/>
      <c r="Q60" s="37"/>
      <c r="R60" s="37"/>
      <c r="S60" s="37"/>
      <c r="T60" s="37"/>
      <c r="U60" s="37"/>
      <c r="V60" s="37"/>
      <c r="W60" s="143" t="s">
        <v>178</v>
      </c>
      <c r="X60" s="150">
        <v>722</v>
      </c>
      <c r="Y60" s="37"/>
      <c r="Z60" s="37"/>
      <c r="AA60" s="150" t="s">
        <v>470</v>
      </c>
      <c r="AB60" s="150"/>
      <c r="AC60" s="143" t="s">
        <v>183</v>
      </c>
      <c r="AD60" s="37"/>
      <c r="AE60" s="217" t="s">
        <v>471</v>
      </c>
      <c r="AF60" s="37"/>
      <c r="AG60" s="150">
        <v>669</v>
      </c>
      <c r="AH60" s="150"/>
      <c r="AI60" s="37"/>
    </row>
    <row r="61" spans="1:35" ht="15.75" thickBot="1">
      <c r="A61" s="12"/>
      <c r="B61" s="169"/>
      <c r="C61" s="38"/>
      <c r="D61" s="38"/>
      <c r="E61" s="38"/>
      <c r="F61" s="37"/>
      <c r="G61" s="38"/>
      <c r="H61" s="38"/>
      <c r="I61" s="38"/>
      <c r="J61" s="37"/>
      <c r="K61" s="38"/>
      <c r="L61" s="38"/>
      <c r="M61" s="38"/>
      <c r="N61" s="37"/>
      <c r="O61" s="38"/>
      <c r="P61" s="38"/>
      <c r="Q61" s="38"/>
      <c r="R61" s="37"/>
      <c r="S61" s="38"/>
      <c r="T61" s="38"/>
      <c r="U61" s="38"/>
      <c r="V61" s="37"/>
      <c r="W61" s="172"/>
      <c r="X61" s="170"/>
      <c r="Y61" s="38"/>
      <c r="Z61" s="37"/>
      <c r="AA61" s="170"/>
      <c r="AB61" s="170"/>
      <c r="AC61" s="172"/>
      <c r="AD61" s="37"/>
      <c r="AE61" s="217"/>
      <c r="AF61" s="37"/>
      <c r="AG61" s="170"/>
      <c r="AH61" s="170"/>
      <c r="AI61" s="38"/>
    </row>
    <row r="62" spans="1:35">
      <c r="A62" s="12"/>
      <c r="B62" s="157" t="s">
        <v>83</v>
      </c>
      <c r="C62" s="174">
        <v>513342</v>
      </c>
      <c r="D62" s="174"/>
      <c r="E62" s="33"/>
      <c r="F62" s="32"/>
      <c r="G62" s="174">
        <v>228673</v>
      </c>
      <c r="H62" s="174"/>
      <c r="I62" s="33"/>
      <c r="J62" s="32"/>
      <c r="K62" s="174">
        <v>79347</v>
      </c>
      <c r="L62" s="174"/>
      <c r="M62" s="33"/>
      <c r="N62" s="32"/>
      <c r="O62" s="173">
        <v>41</v>
      </c>
      <c r="P62" s="173"/>
      <c r="Q62" s="33"/>
      <c r="R62" s="32"/>
      <c r="S62" s="174">
        <v>191596</v>
      </c>
      <c r="T62" s="174"/>
      <c r="U62" s="33"/>
      <c r="V62" s="32"/>
      <c r="W62" s="173">
        <v>722</v>
      </c>
      <c r="X62" s="173"/>
      <c r="Y62" s="33"/>
      <c r="Z62" s="32"/>
      <c r="AA62" s="174">
        <v>8692</v>
      </c>
      <c r="AB62" s="174"/>
      <c r="AC62" s="33"/>
      <c r="AD62" s="32"/>
      <c r="AE62" s="220" t="s">
        <v>472</v>
      </c>
      <c r="AF62" s="32"/>
      <c r="AG62" s="174">
        <v>1022413</v>
      </c>
      <c r="AH62" s="174"/>
      <c r="AI62" s="33"/>
    </row>
    <row r="63" spans="1:35">
      <c r="A63" s="12"/>
      <c r="B63" s="157"/>
      <c r="C63" s="152"/>
      <c r="D63" s="152"/>
      <c r="E63" s="32"/>
      <c r="F63" s="32"/>
      <c r="G63" s="152"/>
      <c r="H63" s="152"/>
      <c r="I63" s="32"/>
      <c r="J63" s="32"/>
      <c r="K63" s="152"/>
      <c r="L63" s="152"/>
      <c r="M63" s="32"/>
      <c r="N63" s="32"/>
      <c r="O63" s="154"/>
      <c r="P63" s="154"/>
      <c r="Q63" s="32"/>
      <c r="R63" s="32"/>
      <c r="S63" s="152"/>
      <c r="T63" s="152"/>
      <c r="U63" s="32"/>
      <c r="V63" s="32"/>
      <c r="W63" s="154"/>
      <c r="X63" s="154"/>
      <c r="Y63" s="32"/>
      <c r="Z63" s="32"/>
      <c r="AA63" s="152"/>
      <c r="AB63" s="152"/>
      <c r="AC63" s="32"/>
      <c r="AD63" s="32"/>
      <c r="AE63" s="220"/>
      <c r="AF63" s="32"/>
      <c r="AG63" s="152"/>
      <c r="AH63" s="152"/>
      <c r="AI63" s="32"/>
    </row>
    <row r="64" spans="1:35">
      <c r="A64" s="12"/>
      <c r="B64" s="142" t="s">
        <v>473</v>
      </c>
      <c r="C64" s="37"/>
      <c r="D64" s="37"/>
      <c r="E64" s="37"/>
      <c r="F64" s="19"/>
      <c r="G64" s="37"/>
      <c r="H64" s="37"/>
      <c r="I64" s="37"/>
      <c r="J64" s="19"/>
      <c r="K64" s="37"/>
      <c r="L64" s="37"/>
      <c r="M64" s="37"/>
      <c r="N64" s="19"/>
      <c r="O64" s="37"/>
      <c r="P64" s="37"/>
      <c r="Q64" s="37"/>
      <c r="R64" s="19"/>
      <c r="S64" s="37"/>
      <c r="T64" s="37"/>
      <c r="U64" s="37"/>
      <c r="V64" s="19"/>
      <c r="W64" s="37"/>
      <c r="X64" s="37"/>
      <c r="Y64" s="37"/>
      <c r="Z64" s="19"/>
      <c r="AA64" s="37"/>
      <c r="AB64" s="37"/>
      <c r="AC64" s="37"/>
      <c r="AD64" s="19"/>
      <c r="AE64" s="19"/>
      <c r="AF64" s="19"/>
      <c r="AG64" s="37"/>
      <c r="AH64" s="37"/>
      <c r="AI64" s="37"/>
    </row>
    <row r="65" spans="1:35">
      <c r="A65" s="12"/>
      <c r="B65" s="219" t="s">
        <v>474</v>
      </c>
      <c r="C65" s="152">
        <v>339701</v>
      </c>
      <c r="D65" s="152"/>
      <c r="E65" s="32"/>
      <c r="F65" s="32"/>
      <c r="G65" s="152">
        <v>148029</v>
      </c>
      <c r="H65" s="152"/>
      <c r="I65" s="32"/>
      <c r="J65" s="32"/>
      <c r="K65" s="152">
        <v>66893</v>
      </c>
      <c r="L65" s="152"/>
      <c r="M65" s="32"/>
      <c r="N65" s="32"/>
      <c r="O65" s="152">
        <v>10045</v>
      </c>
      <c r="P65" s="152"/>
      <c r="Q65" s="32"/>
      <c r="R65" s="32"/>
      <c r="S65" s="32"/>
      <c r="T65" s="32"/>
      <c r="U65" s="32"/>
      <c r="V65" s="32"/>
      <c r="W65" s="32"/>
      <c r="X65" s="32"/>
      <c r="Y65" s="32"/>
      <c r="Z65" s="32"/>
      <c r="AA65" s="152">
        <v>27229</v>
      </c>
      <c r="AB65" s="152"/>
      <c r="AC65" s="32"/>
      <c r="AD65" s="32"/>
      <c r="AE65" s="220" t="s">
        <v>475</v>
      </c>
      <c r="AF65" s="32"/>
      <c r="AG65" s="152">
        <v>591897</v>
      </c>
      <c r="AH65" s="152"/>
      <c r="AI65" s="32"/>
    </row>
    <row r="66" spans="1:35">
      <c r="A66" s="12"/>
      <c r="B66" s="219"/>
      <c r="C66" s="152"/>
      <c r="D66" s="152"/>
      <c r="E66" s="32"/>
      <c r="F66" s="32"/>
      <c r="G66" s="152"/>
      <c r="H66" s="152"/>
      <c r="I66" s="32"/>
      <c r="J66" s="32"/>
      <c r="K66" s="152"/>
      <c r="L66" s="152"/>
      <c r="M66" s="32"/>
      <c r="N66" s="32"/>
      <c r="O66" s="152"/>
      <c r="P66" s="152"/>
      <c r="Q66" s="32"/>
      <c r="R66" s="32"/>
      <c r="S66" s="32"/>
      <c r="T66" s="32"/>
      <c r="U66" s="32"/>
      <c r="V66" s="32"/>
      <c r="W66" s="32"/>
      <c r="X66" s="32"/>
      <c r="Y66" s="32"/>
      <c r="Z66" s="32"/>
      <c r="AA66" s="152"/>
      <c r="AB66" s="152"/>
      <c r="AC66" s="32"/>
      <c r="AD66" s="32"/>
      <c r="AE66" s="220"/>
      <c r="AF66" s="32"/>
      <c r="AG66" s="152"/>
      <c r="AH66" s="152"/>
      <c r="AI66" s="32"/>
    </row>
    <row r="67" spans="1:35">
      <c r="A67" s="12"/>
      <c r="B67" s="139" t="s">
        <v>476</v>
      </c>
      <c r="C67" s="37"/>
      <c r="D67" s="37"/>
      <c r="E67" s="37"/>
      <c r="F67" s="19"/>
      <c r="G67" s="37"/>
      <c r="H67" s="37"/>
      <c r="I67" s="37"/>
      <c r="J67" s="19"/>
      <c r="K67" s="37"/>
      <c r="L67" s="37"/>
      <c r="M67" s="37"/>
      <c r="N67" s="19"/>
      <c r="O67" s="37"/>
      <c r="P67" s="37"/>
      <c r="Q67" s="37"/>
      <c r="R67" s="19"/>
      <c r="S67" s="37"/>
      <c r="T67" s="37"/>
      <c r="U67" s="37"/>
      <c r="V67" s="19"/>
      <c r="W67" s="37"/>
      <c r="X67" s="37"/>
      <c r="Y67" s="37"/>
      <c r="Z67" s="19"/>
      <c r="AA67" s="37"/>
      <c r="AB67" s="37"/>
      <c r="AC67" s="37"/>
      <c r="AD67" s="19"/>
      <c r="AE67" s="19"/>
      <c r="AF67" s="19"/>
      <c r="AG67" s="37"/>
      <c r="AH67" s="37"/>
      <c r="AI67" s="37"/>
    </row>
    <row r="68" spans="1:35">
      <c r="A68" s="12"/>
      <c r="B68" s="151" t="s">
        <v>477</v>
      </c>
      <c r="C68" s="154" t="s">
        <v>478</v>
      </c>
      <c r="D68" s="154"/>
      <c r="E68" s="155" t="s">
        <v>183</v>
      </c>
      <c r="F68" s="32"/>
      <c r="G68" s="154" t="s">
        <v>479</v>
      </c>
      <c r="H68" s="154"/>
      <c r="I68" s="155" t="s">
        <v>183</v>
      </c>
      <c r="J68" s="32"/>
      <c r="K68" s="153"/>
      <c r="L68" s="153"/>
      <c r="M68" s="32"/>
      <c r="N68" s="32"/>
      <c r="O68" s="154" t="s">
        <v>480</v>
      </c>
      <c r="P68" s="154"/>
      <c r="Q68" s="155" t="s">
        <v>183</v>
      </c>
      <c r="R68" s="32"/>
      <c r="S68" s="152">
        <v>166437</v>
      </c>
      <c r="T68" s="152"/>
      <c r="U68" s="32"/>
      <c r="V68" s="32"/>
      <c r="W68" s="32"/>
      <c r="X68" s="32"/>
      <c r="Y68" s="32"/>
      <c r="Z68" s="32"/>
      <c r="AA68" s="32"/>
      <c r="AB68" s="32"/>
      <c r="AC68" s="32"/>
      <c r="AD68" s="32"/>
      <c r="AE68" s="32"/>
      <c r="AF68" s="32"/>
      <c r="AG68" s="154" t="s">
        <v>179</v>
      </c>
      <c r="AH68" s="154"/>
      <c r="AI68" s="32"/>
    </row>
    <row r="69" spans="1:35">
      <c r="A69" s="12"/>
      <c r="B69" s="151"/>
      <c r="C69" s="154"/>
      <c r="D69" s="154"/>
      <c r="E69" s="155"/>
      <c r="F69" s="32"/>
      <c r="G69" s="154"/>
      <c r="H69" s="154"/>
      <c r="I69" s="155"/>
      <c r="J69" s="32"/>
      <c r="K69" s="153"/>
      <c r="L69" s="153"/>
      <c r="M69" s="32"/>
      <c r="N69" s="32"/>
      <c r="O69" s="154"/>
      <c r="P69" s="154"/>
      <c r="Q69" s="155"/>
      <c r="R69" s="32"/>
      <c r="S69" s="152"/>
      <c r="T69" s="152"/>
      <c r="U69" s="32"/>
      <c r="V69" s="32"/>
      <c r="W69" s="32"/>
      <c r="X69" s="32"/>
      <c r="Y69" s="32"/>
      <c r="Z69" s="32"/>
      <c r="AA69" s="32"/>
      <c r="AB69" s="32"/>
      <c r="AC69" s="32"/>
      <c r="AD69" s="32"/>
      <c r="AE69" s="32"/>
      <c r="AF69" s="32"/>
      <c r="AG69" s="154"/>
      <c r="AH69" s="154"/>
      <c r="AI69" s="32"/>
    </row>
    <row r="70" spans="1:35">
      <c r="A70" s="12"/>
      <c r="B70" s="147" t="s">
        <v>34</v>
      </c>
      <c r="C70" s="148">
        <v>42846</v>
      </c>
      <c r="D70" s="148"/>
      <c r="E70" s="37"/>
      <c r="F70" s="37"/>
      <c r="G70" s="148">
        <v>5668</v>
      </c>
      <c r="H70" s="148"/>
      <c r="I70" s="37"/>
      <c r="J70" s="37"/>
      <c r="K70" s="150">
        <v>214</v>
      </c>
      <c r="L70" s="150"/>
      <c r="M70" s="37"/>
      <c r="N70" s="37"/>
      <c r="O70" s="150">
        <v>313</v>
      </c>
      <c r="P70" s="150"/>
      <c r="Q70" s="37"/>
      <c r="R70" s="37"/>
      <c r="S70" s="150" t="s">
        <v>481</v>
      </c>
      <c r="T70" s="150"/>
      <c r="U70" s="143" t="s">
        <v>183</v>
      </c>
      <c r="V70" s="37"/>
      <c r="W70" s="37"/>
      <c r="X70" s="37"/>
      <c r="Y70" s="37"/>
      <c r="Z70" s="37"/>
      <c r="AA70" s="37"/>
      <c r="AB70" s="37"/>
      <c r="AC70" s="37"/>
      <c r="AD70" s="37"/>
      <c r="AE70" s="37"/>
      <c r="AF70" s="37"/>
      <c r="AG70" s="150" t="s">
        <v>179</v>
      </c>
      <c r="AH70" s="150"/>
      <c r="AI70" s="37"/>
    </row>
    <row r="71" spans="1:35">
      <c r="A71" s="12"/>
      <c r="B71" s="147"/>
      <c r="C71" s="148"/>
      <c r="D71" s="148"/>
      <c r="E71" s="37"/>
      <c r="F71" s="37"/>
      <c r="G71" s="148"/>
      <c r="H71" s="148"/>
      <c r="I71" s="37"/>
      <c r="J71" s="37"/>
      <c r="K71" s="150"/>
      <c r="L71" s="150"/>
      <c r="M71" s="37"/>
      <c r="N71" s="37"/>
      <c r="O71" s="150"/>
      <c r="P71" s="150"/>
      <c r="Q71" s="37"/>
      <c r="R71" s="37"/>
      <c r="S71" s="150"/>
      <c r="T71" s="150"/>
      <c r="U71" s="143"/>
      <c r="V71" s="37"/>
      <c r="W71" s="37"/>
      <c r="X71" s="37"/>
      <c r="Y71" s="37"/>
      <c r="Z71" s="37"/>
      <c r="AA71" s="37"/>
      <c r="AB71" s="37"/>
      <c r="AC71" s="37"/>
      <c r="AD71" s="37"/>
      <c r="AE71" s="37"/>
      <c r="AF71" s="37"/>
      <c r="AG71" s="150"/>
      <c r="AH71" s="150"/>
      <c r="AI71" s="37"/>
    </row>
    <row r="72" spans="1:35">
      <c r="A72" s="12"/>
      <c r="B72" s="219" t="s">
        <v>482</v>
      </c>
      <c r="C72" s="152">
        <v>88528</v>
      </c>
      <c r="D72" s="152"/>
      <c r="E72" s="32"/>
      <c r="F72" s="32"/>
      <c r="G72" s="152">
        <v>20184</v>
      </c>
      <c r="H72" s="152"/>
      <c r="I72" s="32"/>
      <c r="J72" s="32"/>
      <c r="K72" s="154">
        <v>603</v>
      </c>
      <c r="L72" s="154"/>
      <c r="M72" s="32"/>
      <c r="N72" s="32"/>
      <c r="O72" s="152">
        <v>1948</v>
      </c>
      <c r="P72" s="152"/>
      <c r="Q72" s="32"/>
      <c r="R72" s="32"/>
      <c r="S72" s="32"/>
      <c r="T72" s="32"/>
      <c r="U72" s="32"/>
      <c r="V72" s="32"/>
      <c r="W72" s="32"/>
      <c r="X72" s="32"/>
      <c r="Y72" s="32"/>
      <c r="Z72" s="32"/>
      <c r="AA72" s="32"/>
      <c r="AB72" s="32"/>
      <c r="AC72" s="32"/>
      <c r="AD72" s="32"/>
      <c r="AE72" s="32"/>
      <c r="AF72" s="32"/>
      <c r="AG72" s="152">
        <v>111263</v>
      </c>
      <c r="AH72" s="152"/>
      <c r="AI72" s="32"/>
    </row>
    <row r="73" spans="1:35">
      <c r="A73" s="12"/>
      <c r="B73" s="219"/>
      <c r="C73" s="152"/>
      <c r="D73" s="152"/>
      <c r="E73" s="32"/>
      <c r="F73" s="32"/>
      <c r="G73" s="152"/>
      <c r="H73" s="152"/>
      <c r="I73" s="32"/>
      <c r="J73" s="32"/>
      <c r="K73" s="154"/>
      <c r="L73" s="154"/>
      <c r="M73" s="32"/>
      <c r="N73" s="32"/>
      <c r="O73" s="152"/>
      <c r="P73" s="152"/>
      <c r="Q73" s="32"/>
      <c r="R73" s="32"/>
      <c r="S73" s="32"/>
      <c r="T73" s="32"/>
      <c r="U73" s="32"/>
      <c r="V73" s="32"/>
      <c r="W73" s="32"/>
      <c r="X73" s="32"/>
      <c r="Y73" s="32"/>
      <c r="Z73" s="32"/>
      <c r="AA73" s="32"/>
      <c r="AB73" s="32"/>
      <c r="AC73" s="32"/>
      <c r="AD73" s="32"/>
      <c r="AE73" s="32"/>
      <c r="AF73" s="32"/>
      <c r="AG73" s="152"/>
      <c r="AH73" s="152"/>
      <c r="AI73" s="32"/>
    </row>
    <row r="74" spans="1:35">
      <c r="A74" s="12"/>
      <c r="B74" s="169" t="s">
        <v>90</v>
      </c>
      <c r="C74" s="148">
        <v>37049</v>
      </c>
      <c r="D74" s="148"/>
      <c r="E74" s="37"/>
      <c r="F74" s="37"/>
      <c r="G74" s="148">
        <v>20098</v>
      </c>
      <c r="H74" s="148"/>
      <c r="I74" s="37"/>
      <c r="J74" s="37"/>
      <c r="K74" s="148">
        <v>6163</v>
      </c>
      <c r="L74" s="148"/>
      <c r="M74" s="37"/>
      <c r="N74" s="37"/>
      <c r="O74" s="150">
        <v>11</v>
      </c>
      <c r="P74" s="150"/>
      <c r="Q74" s="37"/>
      <c r="R74" s="37"/>
      <c r="S74" s="37"/>
      <c r="T74" s="37"/>
      <c r="U74" s="37"/>
      <c r="V74" s="37"/>
      <c r="W74" s="37"/>
      <c r="X74" s="37"/>
      <c r="Y74" s="37"/>
      <c r="Z74" s="37"/>
      <c r="AA74" s="150" t="s">
        <v>470</v>
      </c>
      <c r="AB74" s="150"/>
      <c r="AC74" s="143" t="s">
        <v>183</v>
      </c>
      <c r="AD74" s="37"/>
      <c r="AE74" s="217" t="s">
        <v>471</v>
      </c>
      <c r="AF74" s="37"/>
      <c r="AG74" s="148">
        <v>63268</v>
      </c>
      <c r="AH74" s="148"/>
      <c r="AI74" s="37"/>
    </row>
    <row r="75" spans="1:35">
      <c r="A75" s="12"/>
      <c r="B75" s="169"/>
      <c r="C75" s="148"/>
      <c r="D75" s="148"/>
      <c r="E75" s="37"/>
      <c r="F75" s="37"/>
      <c r="G75" s="148"/>
      <c r="H75" s="148"/>
      <c r="I75" s="37"/>
      <c r="J75" s="37"/>
      <c r="K75" s="148"/>
      <c r="L75" s="148"/>
      <c r="M75" s="37"/>
      <c r="N75" s="37"/>
      <c r="O75" s="150"/>
      <c r="P75" s="150"/>
      <c r="Q75" s="37"/>
      <c r="R75" s="37"/>
      <c r="S75" s="37"/>
      <c r="T75" s="37"/>
      <c r="U75" s="37"/>
      <c r="V75" s="37"/>
      <c r="W75" s="37"/>
      <c r="X75" s="37"/>
      <c r="Y75" s="37"/>
      <c r="Z75" s="37"/>
      <c r="AA75" s="150"/>
      <c r="AB75" s="150"/>
      <c r="AC75" s="143"/>
      <c r="AD75" s="37"/>
      <c r="AE75" s="217"/>
      <c r="AF75" s="37"/>
      <c r="AG75" s="148"/>
      <c r="AH75" s="148"/>
      <c r="AI75" s="37"/>
    </row>
    <row r="76" spans="1:35">
      <c r="A76" s="12"/>
      <c r="B76" s="219" t="s">
        <v>483</v>
      </c>
      <c r="C76" s="32"/>
      <c r="D76" s="32"/>
      <c r="E76" s="32"/>
      <c r="F76" s="32"/>
      <c r="G76" s="32"/>
      <c r="H76" s="32"/>
      <c r="I76" s="32"/>
      <c r="J76" s="32"/>
      <c r="K76" s="32"/>
      <c r="L76" s="32"/>
      <c r="M76" s="32"/>
      <c r="N76" s="32"/>
      <c r="O76" s="32"/>
      <c r="P76" s="32"/>
      <c r="Q76" s="32"/>
      <c r="R76" s="32"/>
      <c r="S76" s="32"/>
      <c r="T76" s="32"/>
      <c r="U76" s="32"/>
      <c r="V76" s="32"/>
      <c r="W76" s="152">
        <v>47200</v>
      </c>
      <c r="X76" s="152"/>
      <c r="Y76" s="32"/>
      <c r="Z76" s="32"/>
      <c r="AA76" s="153"/>
      <c r="AB76" s="153"/>
      <c r="AC76" s="32"/>
      <c r="AD76" s="32"/>
      <c r="AE76" s="153"/>
      <c r="AF76" s="32"/>
      <c r="AG76" s="152">
        <v>47200</v>
      </c>
      <c r="AH76" s="152"/>
      <c r="AI76" s="32"/>
    </row>
    <row r="77" spans="1:35">
      <c r="A77" s="12"/>
      <c r="B77" s="219"/>
      <c r="C77" s="32"/>
      <c r="D77" s="32"/>
      <c r="E77" s="32"/>
      <c r="F77" s="32"/>
      <c r="G77" s="32"/>
      <c r="H77" s="32"/>
      <c r="I77" s="32"/>
      <c r="J77" s="32"/>
      <c r="K77" s="32"/>
      <c r="L77" s="32"/>
      <c r="M77" s="32"/>
      <c r="N77" s="32"/>
      <c r="O77" s="32"/>
      <c r="P77" s="32"/>
      <c r="Q77" s="32"/>
      <c r="R77" s="32"/>
      <c r="S77" s="32"/>
      <c r="T77" s="32"/>
      <c r="U77" s="32"/>
      <c r="V77" s="32"/>
      <c r="W77" s="152"/>
      <c r="X77" s="152"/>
      <c r="Y77" s="32"/>
      <c r="Z77" s="32"/>
      <c r="AA77" s="153"/>
      <c r="AB77" s="153"/>
      <c r="AC77" s="32"/>
      <c r="AD77" s="32"/>
      <c r="AE77" s="153"/>
      <c r="AF77" s="32"/>
      <c r="AG77" s="152"/>
      <c r="AH77" s="152"/>
      <c r="AI77" s="32"/>
    </row>
    <row r="78" spans="1:35">
      <c r="A78" s="12"/>
      <c r="B78" s="169" t="s">
        <v>484</v>
      </c>
      <c r="C78" s="37"/>
      <c r="D78" s="37"/>
      <c r="E78" s="37"/>
      <c r="F78" s="37"/>
      <c r="G78" s="37"/>
      <c r="H78" s="37"/>
      <c r="I78" s="37"/>
      <c r="J78" s="37"/>
      <c r="K78" s="37"/>
      <c r="L78" s="37"/>
      <c r="M78" s="37"/>
      <c r="N78" s="37"/>
      <c r="O78" s="37"/>
      <c r="P78" s="37"/>
      <c r="Q78" s="37"/>
      <c r="R78" s="37"/>
      <c r="S78" s="37"/>
      <c r="T78" s="37"/>
      <c r="U78" s="37"/>
      <c r="V78" s="37"/>
      <c r="W78" s="148">
        <v>2173</v>
      </c>
      <c r="X78" s="148"/>
      <c r="Y78" s="37"/>
      <c r="Z78" s="37"/>
      <c r="AA78" s="37"/>
      <c r="AB78" s="37"/>
      <c r="AC78" s="37"/>
      <c r="AD78" s="37"/>
      <c r="AE78" s="37"/>
      <c r="AF78" s="37"/>
      <c r="AG78" s="148">
        <v>2173</v>
      </c>
      <c r="AH78" s="148"/>
      <c r="AI78" s="37"/>
    </row>
    <row r="79" spans="1:35">
      <c r="A79" s="12"/>
      <c r="B79" s="169"/>
      <c r="C79" s="37"/>
      <c r="D79" s="37"/>
      <c r="E79" s="37"/>
      <c r="F79" s="37"/>
      <c r="G79" s="37"/>
      <c r="H79" s="37"/>
      <c r="I79" s="37"/>
      <c r="J79" s="37"/>
      <c r="K79" s="37"/>
      <c r="L79" s="37"/>
      <c r="M79" s="37"/>
      <c r="N79" s="37"/>
      <c r="O79" s="37"/>
      <c r="P79" s="37"/>
      <c r="Q79" s="37"/>
      <c r="R79" s="37"/>
      <c r="S79" s="37"/>
      <c r="T79" s="37"/>
      <c r="U79" s="37"/>
      <c r="V79" s="37"/>
      <c r="W79" s="148"/>
      <c r="X79" s="148"/>
      <c r="Y79" s="37"/>
      <c r="Z79" s="37"/>
      <c r="AA79" s="37"/>
      <c r="AB79" s="37"/>
      <c r="AC79" s="37"/>
      <c r="AD79" s="37"/>
      <c r="AE79" s="37"/>
      <c r="AF79" s="37"/>
      <c r="AG79" s="148"/>
      <c r="AH79" s="148"/>
      <c r="AI79" s="37"/>
    </row>
    <row r="80" spans="1:35">
      <c r="A80" s="12"/>
      <c r="B80" s="219" t="s">
        <v>485</v>
      </c>
      <c r="C80" s="32"/>
      <c r="D80" s="32"/>
      <c r="E80" s="32"/>
      <c r="F80" s="32"/>
      <c r="G80" s="32"/>
      <c r="H80" s="32"/>
      <c r="I80" s="32"/>
      <c r="J80" s="32"/>
      <c r="K80" s="32"/>
      <c r="L80" s="32"/>
      <c r="M80" s="32"/>
      <c r="N80" s="32"/>
      <c r="O80" s="32"/>
      <c r="P80" s="32"/>
      <c r="Q80" s="32"/>
      <c r="R80" s="32"/>
      <c r="S80" s="32"/>
      <c r="T80" s="32"/>
      <c r="U80" s="32"/>
      <c r="V80" s="32"/>
      <c r="W80" s="152">
        <v>7239</v>
      </c>
      <c r="X80" s="152"/>
      <c r="Y80" s="32"/>
      <c r="Z80" s="32"/>
      <c r="AA80" s="32"/>
      <c r="AB80" s="32"/>
      <c r="AC80" s="32"/>
      <c r="AD80" s="32"/>
      <c r="AE80" s="32"/>
      <c r="AF80" s="32"/>
      <c r="AG80" s="152">
        <v>7239</v>
      </c>
      <c r="AH80" s="152"/>
      <c r="AI80" s="32"/>
    </row>
    <row r="81" spans="1:35">
      <c r="A81" s="12"/>
      <c r="B81" s="219"/>
      <c r="C81" s="32"/>
      <c r="D81" s="32"/>
      <c r="E81" s="32"/>
      <c r="F81" s="32"/>
      <c r="G81" s="32"/>
      <c r="H81" s="32"/>
      <c r="I81" s="32"/>
      <c r="J81" s="32"/>
      <c r="K81" s="32"/>
      <c r="L81" s="32"/>
      <c r="M81" s="32"/>
      <c r="N81" s="32"/>
      <c r="O81" s="32"/>
      <c r="P81" s="32"/>
      <c r="Q81" s="32"/>
      <c r="R81" s="32"/>
      <c r="S81" s="32"/>
      <c r="T81" s="32"/>
      <c r="U81" s="32"/>
      <c r="V81" s="32"/>
      <c r="W81" s="152"/>
      <c r="X81" s="152"/>
      <c r="Y81" s="32"/>
      <c r="Z81" s="32"/>
      <c r="AA81" s="32"/>
      <c r="AB81" s="32"/>
      <c r="AC81" s="32"/>
      <c r="AD81" s="32"/>
      <c r="AE81" s="32"/>
      <c r="AF81" s="32"/>
      <c r="AG81" s="152"/>
      <c r="AH81" s="152"/>
      <c r="AI81" s="32"/>
    </row>
    <row r="82" spans="1:35">
      <c r="A82" s="12"/>
      <c r="B82" s="169" t="s">
        <v>92</v>
      </c>
      <c r="C82" s="37"/>
      <c r="D82" s="37"/>
      <c r="E82" s="37"/>
      <c r="F82" s="37"/>
      <c r="G82" s="37"/>
      <c r="H82" s="37"/>
      <c r="I82" s="37"/>
      <c r="J82" s="37"/>
      <c r="K82" s="37"/>
      <c r="L82" s="37"/>
      <c r="M82" s="37"/>
      <c r="N82" s="37"/>
      <c r="O82" s="37"/>
      <c r="P82" s="37"/>
      <c r="Q82" s="37"/>
      <c r="R82" s="37"/>
      <c r="S82" s="148">
        <v>19060</v>
      </c>
      <c r="T82" s="148"/>
      <c r="U82" s="37"/>
      <c r="V82" s="37"/>
      <c r="W82" s="37"/>
      <c r="X82" s="37"/>
      <c r="Y82" s="37"/>
      <c r="Z82" s="37"/>
      <c r="AA82" s="37"/>
      <c r="AB82" s="37"/>
      <c r="AC82" s="37"/>
      <c r="AD82" s="37"/>
      <c r="AE82" s="37"/>
      <c r="AF82" s="37"/>
      <c r="AG82" s="148">
        <v>19060</v>
      </c>
      <c r="AH82" s="148"/>
      <c r="AI82" s="37"/>
    </row>
    <row r="83" spans="1:35" ht="15.75" thickBot="1">
      <c r="A83" s="12"/>
      <c r="B83" s="169"/>
      <c r="C83" s="38"/>
      <c r="D83" s="38"/>
      <c r="E83" s="38"/>
      <c r="F83" s="37"/>
      <c r="G83" s="38"/>
      <c r="H83" s="38"/>
      <c r="I83" s="38"/>
      <c r="J83" s="37"/>
      <c r="K83" s="38"/>
      <c r="L83" s="38"/>
      <c r="M83" s="38"/>
      <c r="N83" s="37"/>
      <c r="O83" s="38"/>
      <c r="P83" s="38"/>
      <c r="Q83" s="38"/>
      <c r="R83" s="37"/>
      <c r="S83" s="171"/>
      <c r="T83" s="171"/>
      <c r="U83" s="38"/>
      <c r="V83" s="37"/>
      <c r="W83" s="38"/>
      <c r="X83" s="38"/>
      <c r="Y83" s="38"/>
      <c r="Z83" s="37"/>
      <c r="AA83" s="38"/>
      <c r="AB83" s="38"/>
      <c r="AC83" s="38"/>
      <c r="AD83" s="37"/>
      <c r="AE83" s="37"/>
      <c r="AF83" s="37"/>
      <c r="AG83" s="171"/>
      <c r="AH83" s="171"/>
      <c r="AI83" s="38"/>
    </row>
    <row r="84" spans="1:35">
      <c r="A84" s="12"/>
      <c r="B84" s="157" t="s">
        <v>486</v>
      </c>
      <c r="C84" s="174">
        <v>371939</v>
      </c>
      <c r="D84" s="174"/>
      <c r="E84" s="33"/>
      <c r="F84" s="32"/>
      <c r="G84" s="174">
        <v>177096</v>
      </c>
      <c r="H84" s="174"/>
      <c r="I84" s="33"/>
      <c r="J84" s="32"/>
      <c r="K84" s="174">
        <v>73873</v>
      </c>
      <c r="L84" s="174"/>
      <c r="M84" s="33"/>
      <c r="N84" s="32"/>
      <c r="O84" s="173" t="s">
        <v>487</v>
      </c>
      <c r="P84" s="173"/>
      <c r="Q84" s="175" t="s">
        <v>183</v>
      </c>
      <c r="R84" s="32"/>
      <c r="S84" s="174">
        <v>136456</v>
      </c>
      <c r="T84" s="174"/>
      <c r="U84" s="33"/>
      <c r="V84" s="32"/>
      <c r="W84" s="174">
        <v>56612</v>
      </c>
      <c r="X84" s="174"/>
      <c r="Y84" s="33"/>
      <c r="Z84" s="32"/>
      <c r="AA84" s="174">
        <v>27176</v>
      </c>
      <c r="AB84" s="174"/>
      <c r="AC84" s="33"/>
      <c r="AD84" s="32"/>
      <c r="AE84" s="220" t="s">
        <v>472</v>
      </c>
      <c r="AF84" s="32"/>
      <c r="AG84" s="174">
        <v>842100</v>
      </c>
      <c r="AH84" s="174"/>
      <c r="AI84" s="33"/>
    </row>
    <row r="85" spans="1:35" ht="15.75" thickBot="1">
      <c r="A85" s="12"/>
      <c r="B85" s="157"/>
      <c r="C85" s="158"/>
      <c r="D85" s="158"/>
      <c r="E85" s="59"/>
      <c r="F85" s="32"/>
      <c r="G85" s="158"/>
      <c r="H85" s="158"/>
      <c r="I85" s="59"/>
      <c r="J85" s="32"/>
      <c r="K85" s="158"/>
      <c r="L85" s="158"/>
      <c r="M85" s="59"/>
      <c r="N85" s="32"/>
      <c r="O85" s="159"/>
      <c r="P85" s="159"/>
      <c r="Q85" s="160"/>
      <c r="R85" s="32"/>
      <c r="S85" s="158"/>
      <c r="T85" s="158"/>
      <c r="U85" s="59"/>
      <c r="V85" s="32"/>
      <c r="W85" s="158"/>
      <c r="X85" s="158"/>
      <c r="Y85" s="59"/>
      <c r="Z85" s="32"/>
      <c r="AA85" s="158"/>
      <c r="AB85" s="158"/>
      <c r="AC85" s="59"/>
      <c r="AD85" s="32"/>
      <c r="AE85" s="220"/>
      <c r="AF85" s="32"/>
      <c r="AG85" s="158"/>
      <c r="AH85" s="158"/>
      <c r="AI85" s="59"/>
    </row>
    <row r="86" spans="1:35">
      <c r="A86" s="12"/>
      <c r="B86" s="176" t="s">
        <v>488</v>
      </c>
      <c r="C86" s="161">
        <v>141403</v>
      </c>
      <c r="D86" s="161"/>
      <c r="E86" s="66"/>
      <c r="F86" s="37"/>
      <c r="G86" s="161">
        <v>51577</v>
      </c>
      <c r="H86" s="161"/>
      <c r="I86" s="66"/>
      <c r="J86" s="37"/>
      <c r="K86" s="161">
        <v>5474</v>
      </c>
      <c r="L86" s="161"/>
      <c r="M86" s="66"/>
      <c r="N86" s="37"/>
      <c r="O86" s="161">
        <v>1093</v>
      </c>
      <c r="P86" s="161"/>
      <c r="Q86" s="66"/>
      <c r="R86" s="37"/>
      <c r="S86" s="161">
        <v>55140</v>
      </c>
      <c r="T86" s="161"/>
      <c r="U86" s="66"/>
      <c r="V86" s="149"/>
      <c r="W86" s="162" t="s">
        <v>489</v>
      </c>
      <c r="X86" s="162"/>
      <c r="Y86" s="163" t="s">
        <v>183</v>
      </c>
      <c r="Z86" s="149"/>
      <c r="AA86" s="162" t="s">
        <v>490</v>
      </c>
      <c r="AB86" s="162"/>
      <c r="AC86" s="163" t="s">
        <v>183</v>
      </c>
      <c r="AD86" s="37"/>
      <c r="AE86" s="37"/>
      <c r="AF86" s="37"/>
      <c r="AG86" s="161">
        <v>180313</v>
      </c>
      <c r="AH86" s="161"/>
      <c r="AI86" s="66"/>
    </row>
    <row r="87" spans="1:35">
      <c r="A87" s="12"/>
      <c r="B87" s="176"/>
      <c r="C87" s="148"/>
      <c r="D87" s="148"/>
      <c r="E87" s="37"/>
      <c r="F87" s="37"/>
      <c r="G87" s="148"/>
      <c r="H87" s="148"/>
      <c r="I87" s="37"/>
      <c r="J87" s="37"/>
      <c r="K87" s="148"/>
      <c r="L87" s="148"/>
      <c r="M87" s="37"/>
      <c r="N87" s="37"/>
      <c r="O87" s="148"/>
      <c r="P87" s="148"/>
      <c r="Q87" s="37"/>
      <c r="R87" s="37"/>
      <c r="S87" s="148"/>
      <c r="T87" s="148"/>
      <c r="U87" s="37"/>
      <c r="V87" s="149"/>
      <c r="W87" s="150"/>
      <c r="X87" s="150"/>
      <c r="Y87" s="143"/>
      <c r="Z87" s="149"/>
      <c r="AA87" s="150"/>
      <c r="AB87" s="150"/>
      <c r="AC87" s="143"/>
      <c r="AD87" s="37"/>
      <c r="AE87" s="37"/>
      <c r="AF87" s="37"/>
      <c r="AG87" s="148"/>
      <c r="AH87" s="148"/>
      <c r="AI87" s="37"/>
    </row>
    <row r="88" spans="1:35">
      <c r="A88" s="12"/>
      <c r="B88" s="151" t="s">
        <v>491</v>
      </c>
      <c r="C88" s="32"/>
      <c r="D88" s="32"/>
      <c r="E88" s="32"/>
      <c r="F88" s="32"/>
      <c r="G88" s="32"/>
      <c r="H88" s="32"/>
      <c r="I88" s="32"/>
      <c r="J88" s="32"/>
      <c r="K88" s="32"/>
      <c r="L88" s="32"/>
      <c r="M88" s="32"/>
      <c r="N88" s="32"/>
      <c r="O88" s="32"/>
      <c r="P88" s="32"/>
      <c r="Q88" s="32"/>
      <c r="R88" s="32"/>
      <c r="S88" s="32"/>
      <c r="T88" s="32"/>
      <c r="U88" s="32"/>
      <c r="V88" s="32"/>
      <c r="W88" s="32"/>
      <c r="X88" s="32"/>
      <c r="Y88" s="32"/>
      <c r="Z88" s="32"/>
      <c r="AA88" s="152">
        <v>18484</v>
      </c>
      <c r="AB88" s="152"/>
      <c r="AC88" s="32"/>
      <c r="AD88" s="32"/>
      <c r="AE88" s="220" t="s">
        <v>475</v>
      </c>
      <c r="AF88" s="32"/>
      <c r="AG88" s="152">
        <v>18484</v>
      </c>
      <c r="AH88" s="152"/>
      <c r="AI88" s="32"/>
    </row>
    <row r="89" spans="1:35" ht="15.75" thickBot="1">
      <c r="A89" s="12"/>
      <c r="B89" s="151"/>
      <c r="C89" s="59"/>
      <c r="D89" s="59"/>
      <c r="E89" s="59"/>
      <c r="F89" s="32"/>
      <c r="G89" s="59"/>
      <c r="H89" s="59"/>
      <c r="I89" s="59"/>
      <c r="J89" s="32"/>
      <c r="K89" s="59"/>
      <c r="L89" s="59"/>
      <c r="M89" s="59"/>
      <c r="N89" s="32"/>
      <c r="O89" s="59"/>
      <c r="P89" s="59"/>
      <c r="Q89" s="59"/>
      <c r="R89" s="32"/>
      <c r="S89" s="59"/>
      <c r="T89" s="59"/>
      <c r="U89" s="59"/>
      <c r="V89" s="32"/>
      <c r="W89" s="59"/>
      <c r="X89" s="59"/>
      <c r="Y89" s="59"/>
      <c r="Z89" s="32"/>
      <c r="AA89" s="158"/>
      <c r="AB89" s="158"/>
      <c r="AC89" s="59"/>
      <c r="AD89" s="32"/>
      <c r="AE89" s="220"/>
      <c r="AF89" s="32"/>
      <c r="AG89" s="158"/>
      <c r="AH89" s="158"/>
      <c r="AI89" s="59"/>
    </row>
    <row r="90" spans="1:35">
      <c r="A90" s="12"/>
      <c r="B90" s="156" t="s">
        <v>492</v>
      </c>
      <c r="C90" s="163" t="s">
        <v>178</v>
      </c>
      <c r="D90" s="161">
        <v>141403</v>
      </c>
      <c r="E90" s="66"/>
      <c r="F90" s="37"/>
      <c r="G90" s="163" t="s">
        <v>178</v>
      </c>
      <c r="H90" s="161">
        <v>51577</v>
      </c>
      <c r="I90" s="66"/>
      <c r="J90" s="37"/>
      <c r="K90" s="163" t="s">
        <v>178</v>
      </c>
      <c r="L90" s="161">
        <v>5474</v>
      </c>
      <c r="M90" s="66"/>
      <c r="N90" s="37"/>
      <c r="O90" s="163" t="s">
        <v>178</v>
      </c>
      <c r="P90" s="161">
        <v>1093</v>
      </c>
      <c r="Q90" s="66"/>
      <c r="R90" s="37"/>
      <c r="S90" s="163" t="s">
        <v>178</v>
      </c>
      <c r="T90" s="161">
        <v>55140</v>
      </c>
      <c r="U90" s="66"/>
      <c r="V90" s="37"/>
      <c r="W90" s="163" t="s">
        <v>178</v>
      </c>
      <c r="X90" s="162" t="s">
        <v>489</v>
      </c>
      <c r="Y90" s="163" t="s">
        <v>183</v>
      </c>
      <c r="Z90" s="37"/>
      <c r="AA90" s="163" t="s">
        <v>178</v>
      </c>
      <c r="AB90" s="162" t="s">
        <v>179</v>
      </c>
      <c r="AC90" s="66"/>
      <c r="AD90" s="37"/>
      <c r="AE90" s="217" t="s">
        <v>472</v>
      </c>
      <c r="AF90" s="37"/>
      <c r="AG90" s="161">
        <v>198797</v>
      </c>
      <c r="AH90" s="161"/>
      <c r="AI90" s="66"/>
    </row>
    <row r="91" spans="1:35" ht="15.75" thickBot="1">
      <c r="A91" s="12"/>
      <c r="B91" s="156"/>
      <c r="C91" s="221"/>
      <c r="D91" s="222"/>
      <c r="E91" s="44"/>
      <c r="F91" s="37"/>
      <c r="G91" s="221"/>
      <c r="H91" s="222"/>
      <c r="I91" s="44"/>
      <c r="J91" s="37"/>
      <c r="K91" s="221"/>
      <c r="L91" s="222"/>
      <c r="M91" s="44"/>
      <c r="N91" s="37"/>
      <c r="O91" s="221"/>
      <c r="P91" s="222"/>
      <c r="Q91" s="44"/>
      <c r="R91" s="37"/>
      <c r="S91" s="221"/>
      <c r="T91" s="222"/>
      <c r="U91" s="44"/>
      <c r="V91" s="37"/>
      <c r="W91" s="221"/>
      <c r="X91" s="223"/>
      <c r="Y91" s="221"/>
      <c r="Z91" s="37"/>
      <c r="AA91" s="221"/>
      <c r="AB91" s="223"/>
      <c r="AC91" s="44"/>
      <c r="AD91" s="37"/>
      <c r="AE91" s="217"/>
      <c r="AF91" s="37"/>
      <c r="AG91" s="148"/>
      <c r="AH91" s="148"/>
      <c r="AI91" s="37"/>
    </row>
    <row r="92" spans="1:35" ht="16.5" thickTop="1" thickBot="1">
      <c r="A92" s="12"/>
      <c r="B92" s="224" t="s">
        <v>493</v>
      </c>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1"/>
      <c r="AE92" s="215" t="s">
        <v>472</v>
      </c>
      <c r="AF92" s="21"/>
      <c r="AG92" s="159" t="s">
        <v>494</v>
      </c>
      <c r="AH92" s="159"/>
      <c r="AI92" s="216" t="s">
        <v>183</v>
      </c>
    </row>
    <row r="93" spans="1:35">
      <c r="A93" s="12"/>
      <c r="B93" s="176" t="s">
        <v>495</v>
      </c>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37"/>
      <c r="AE93" s="225" t="s">
        <v>472</v>
      </c>
      <c r="AF93" s="37"/>
      <c r="AG93" s="161">
        <v>133586</v>
      </c>
      <c r="AH93" s="161"/>
      <c r="AI93" s="66"/>
    </row>
    <row r="94" spans="1:35">
      <c r="A94" s="12"/>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37"/>
      <c r="AE94" s="225"/>
      <c r="AF94" s="37"/>
      <c r="AG94" s="148"/>
      <c r="AH94" s="148"/>
      <c r="AI94" s="37"/>
    </row>
    <row r="95" spans="1:35">
      <c r="A95" s="12"/>
      <c r="B95" s="224" t="s">
        <v>496</v>
      </c>
      <c r="C95" s="224"/>
      <c r="D95" s="224"/>
      <c r="E95" s="224"/>
      <c r="F95" s="224"/>
      <c r="G95" s="224"/>
      <c r="H95" s="224"/>
      <c r="I95" s="224"/>
      <c r="J95" s="224"/>
      <c r="K95" s="224"/>
      <c r="L95" s="224"/>
      <c r="M95" s="224"/>
      <c r="N95" s="224"/>
      <c r="O95" s="224"/>
      <c r="P95" s="224"/>
      <c r="Q95" s="224"/>
      <c r="R95" s="224"/>
      <c r="S95" s="224"/>
      <c r="T95" s="224"/>
      <c r="U95" s="224"/>
      <c r="V95" s="224"/>
      <c r="W95" s="224"/>
      <c r="X95" s="224"/>
      <c r="Y95" s="224"/>
      <c r="Z95" s="224"/>
      <c r="AA95" s="224"/>
      <c r="AB95" s="224"/>
      <c r="AC95" s="224"/>
      <c r="AD95" s="32"/>
      <c r="AE95" s="226" t="s">
        <v>472</v>
      </c>
      <c r="AF95" s="32"/>
      <c r="AG95" s="152">
        <v>65211</v>
      </c>
      <c r="AH95" s="152"/>
      <c r="AI95" s="32"/>
    </row>
    <row r="96" spans="1:35">
      <c r="A96" s="12"/>
      <c r="B96" s="224"/>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32"/>
      <c r="AE96" s="226"/>
      <c r="AF96" s="32"/>
      <c r="AG96" s="152"/>
      <c r="AH96" s="152"/>
      <c r="AI96" s="32"/>
    </row>
    <row r="97" spans="1:35">
      <c r="A97" s="12"/>
      <c r="B97" s="176" t="s">
        <v>497</v>
      </c>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37"/>
      <c r="AE97" s="225" t="s">
        <v>472</v>
      </c>
      <c r="AF97" s="37"/>
      <c r="AG97" s="150">
        <v>119</v>
      </c>
      <c r="AH97" s="150"/>
      <c r="AI97" s="37"/>
    </row>
    <row r="98" spans="1:35">
      <c r="A98" s="12"/>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37"/>
      <c r="AE98" s="225"/>
      <c r="AF98" s="37"/>
      <c r="AG98" s="150"/>
      <c r="AH98" s="150"/>
      <c r="AI98" s="37"/>
    </row>
    <row r="99" spans="1:35" ht="15.75" thickBot="1">
      <c r="A99" s="12"/>
      <c r="B99" s="155" t="s">
        <v>498</v>
      </c>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21"/>
      <c r="AE99" s="215" t="s">
        <v>472</v>
      </c>
      <c r="AF99" s="21"/>
      <c r="AG99" s="159" t="s">
        <v>490</v>
      </c>
      <c r="AH99" s="159"/>
      <c r="AI99" s="141" t="s">
        <v>183</v>
      </c>
    </row>
    <row r="100" spans="1:35">
      <c r="A100" s="12"/>
      <c r="B100" s="143" t="s">
        <v>499</v>
      </c>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37"/>
      <c r="AE100" s="227" t="s">
        <v>472</v>
      </c>
      <c r="AF100" s="37"/>
      <c r="AG100" s="163" t="s">
        <v>178</v>
      </c>
      <c r="AH100" s="161">
        <v>180432</v>
      </c>
      <c r="AI100" s="66"/>
    </row>
    <row r="101" spans="1:35" ht="15.75" thickBot="1">
      <c r="A101" s="12"/>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37"/>
      <c r="AE101" s="227"/>
      <c r="AF101" s="37"/>
      <c r="AG101" s="221"/>
      <c r="AH101" s="222"/>
      <c r="AI101" s="44"/>
    </row>
    <row r="102" spans="1:35" ht="15.75" thickTop="1">
      <c r="A102" s="12"/>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row>
    <row r="103" spans="1:35">
      <c r="A103" s="12"/>
      <c r="B103" s="15"/>
      <c r="C103" s="15"/>
    </row>
    <row r="104" spans="1:35" ht="27">
      <c r="A104" s="12"/>
      <c r="B104" s="139">
        <v>-1</v>
      </c>
      <c r="C104" s="142" t="s">
        <v>500</v>
      </c>
    </row>
    <row r="105" spans="1:35">
      <c r="A105" s="12"/>
      <c r="B105" s="15"/>
      <c r="C105" s="15"/>
    </row>
    <row r="106" spans="1:35" ht="18">
      <c r="A106" s="12"/>
      <c r="B106" s="139">
        <v>-2</v>
      </c>
      <c r="C106" s="142" t="s">
        <v>501</v>
      </c>
    </row>
    <row r="107" spans="1:35">
      <c r="A107" s="12"/>
      <c r="B107" s="15"/>
      <c r="C107" s="15"/>
    </row>
    <row r="108" spans="1:35">
      <c r="A108" s="12"/>
      <c r="B108" s="139">
        <v>-3</v>
      </c>
      <c r="C108" s="142" t="s">
        <v>502</v>
      </c>
    </row>
    <row r="109" spans="1:35">
      <c r="A109" s="12"/>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row>
    <row r="110" spans="1:35">
      <c r="A110" s="12"/>
      <c r="B110" s="26" t="s">
        <v>503</v>
      </c>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row>
    <row r="111" spans="1:35">
      <c r="A111" s="12"/>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row>
    <row r="112" spans="1:35">
      <c r="A112" s="12"/>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row>
    <row r="113" spans="1:35">
      <c r="A113" s="12"/>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row>
    <row r="114" spans="1:35" ht="15.75" thickBot="1">
      <c r="A114" s="12"/>
      <c r="B114" s="137"/>
      <c r="C114" s="145" t="s">
        <v>300</v>
      </c>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row>
    <row r="115" spans="1:35">
      <c r="A115" s="12"/>
      <c r="B115" s="143"/>
      <c r="C115" s="146" t="s">
        <v>458</v>
      </c>
      <c r="D115" s="146"/>
      <c r="E115" s="146"/>
      <c r="F115" s="66"/>
      <c r="G115" s="146" t="s">
        <v>459</v>
      </c>
      <c r="H115" s="146"/>
      <c r="I115" s="146"/>
      <c r="J115" s="66"/>
      <c r="K115" s="146" t="s">
        <v>460</v>
      </c>
      <c r="L115" s="146"/>
      <c r="M115" s="146"/>
      <c r="N115" s="66"/>
      <c r="O115" s="146" t="s">
        <v>462</v>
      </c>
      <c r="P115" s="146"/>
      <c r="Q115" s="146"/>
      <c r="R115" s="66"/>
      <c r="S115" s="146" t="s">
        <v>463</v>
      </c>
      <c r="T115" s="146"/>
      <c r="U115" s="146"/>
      <c r="V115" s="66"/>
      <c r="W115" s="146" t="s">
        <v>464</v>
      </c>
      <c r="X115" s="146"/>
      <c r="Y115" s="146"/>
      <c r="Z115" s="66"/>
      <c r="AA115" s="146" t="s">
        <v>383</v>
      </c>
      <c r="AB115" s="146"/>
      <c r="AC115" s="146"/>
      <c r="AD115" s="66"/>
      <c r="AE115" s="163"/>
      <c r="AF115" s="66"/>
      <c r="AG115" s="146" t="s">
        <v>467</v>
      </c>
      <c r="AH115" s="146"/>
      <c r="AI115" s="146"/>
    </row>
    <row r="116" spans="1:35" ht="15.75" thickBot="1">
      <c r="A116" s="12"/>
      <c r="B116" s="143"/>
      <c r="C116" s="145"/>
      <c r="D116" s="145"/>
      <c r="E116" s="145"/>
      <c r="F116" s="37"/>
      <c r="G116" s="145"/>
      <c r="H116" s="145"/>
      <c r="I116" s="145"/>
      <c r="J116" s="37"/>
      <c r="K116" s="145" t="s">
        <v>461</v>
      </c>
      <c r="L116" s="145"/>
      <c r="M116" s="145"/>
      <c r="N116" s="37"/>
      <c r="O116" s="145"/>
      <c r="P116" s="145"/>
      <c r="Q116" s="145"/>
      <c r="R116" s="37"/>
      <c r="S116" s="145"/>
      <c r="T116" s="145"/>
      <c r="U116" s="145"/>
      <c r="V116" s="37"/>
      <c r="W116" s="145" t="s">
        <v>465</v>
      </c>
      <c r="X116" s="145"/>
      <c r="Y116" s="145"/>
      <c r="Z116" s="37"/>
      <c r="AA116" s="145"/>
      <c r="AB116" s="145"/>
      <c r="AC116" s="145"/>
      <c r="AD116" s="37"/>
      <c r="AE116" s="143"/>
      <c r="AF116" s="37"/>
      <c r="AG116" s="145"/>
      <c r="AH116" s="145"/>
      <c r="AI116" s="145"/>
    </row>
    <row r="117" spans="1:35">
      <c r="A117" s="12"/>
      <c r="B117" s="214" t="s">
        <v>74</v>
      </c>
      <c r="C117" s="33"/>
      <c r="D117" s="33"/>
      <c r="E117" s="33"/>
      <c r="F117" s="21"/>
      <c r="G117" s="33"/>
      <c r="H117" s="33"/>
      <c r="I117" s="33"/>
      <c r="J117" s="21"/>
      <c r="K117" s="33"/>
      <c r="L117" s="33"/>
      <c r="M117" s="33"/>
      <c r="N117" s="21"/>
      <c r="O117" s="33"/>
      <c r="P117" s="33"/>
      <c r="Q117" s="33"/>
      <c r="R117" s="21"/>
      <c r="S117" s="33"/>
      <c r="T117" s="33"/>
      <c r="U117" s="33"/>
      <c r="V117" s="21"/>
      <c r="W117" s="33"/>
      <c r="X117" s="33"/>
      <c r="Y117" s="33"/>
      <c r="Z117" s="21"/>
      <c r="AA117" s="33"/>
      <c r="AB117" s="33"/>
      <c r="AC117" s="33"/>
      <c r="AD117" s="21"/>
      <c r="AE117" s="21"/>
      <c r="AF117" s="21"/>
      <c r="AG117" s="33"/>
      <c r="AH117" s="33"/>
      <c r="AI117" s="33"/>
    </row>
    <row r="118" spans="1:35">
      <c r="A118" s="12"/>
      <c r="B118" s="169" t="s">
        <v>468</v>
      </c>
      <c r="C118" s="143" t="s">
        <v>178</v>
      </c>
      <c r="D118" s="148">
        <v>489058</v>
      </c>
      <c r="E118" s="37"/>
      <c r="F118" s="37"/>
      <c r="G118" s="143" t="s">
        <v>178</v>
      </c>
      <c r="H118" s="148">
        <v>219435</v>
      </c>
      <c r="I118" s="37"/>
      <c r="J118" s="37"/>
      <c r="K118" s="143" t="s">
        <v>178</v>
      </c>
      <c r="L118" s="148">
        <v>83033</v>
      </c>
      <c r="M118" s="37"/>
      <c r="N118" s="37"/>
      <c r="O118" s="143" t="s">
        <v>178</v>
      </c>
      <c r="P118" s="150">
        <v>99</v>
      </c>
      <c r="Q118" s="37"/>
      <c r="R118" s="37"/>
      <c r="S118" s="37"/>
      <c r="T118" s="37"/>
      <c r="U118" s="37"/>
      <c r="V118" s="37"/>
      <c r="W118" s="37"/>
      <c r="X118" s="37"/>
      <c r="Y118" s="37"/>
      <c r="Z118" s="37"/>
      <c r="AA118" s="143" t="s">
        <v>178</v>
      </c>
      <c r="AB118" s="148">
        <v>27395</v>
      </c>
      <c r="AC118" s="37"/>
      <c r="AD118" s="37"/>
      <c r="AE118" s="217" t="s">
        <v>469</v>
      </c>
      <c r="AF118" s="37"/>
      <c r="AG118" s="143" t="s">
        <v>178</v>
      </c>
      <c r="AH118" s="148">
        <v>819020</v>
      </c>
      <c r="AI118" s="37"/>
    </row>
    <row r="119" spans="1:35">
      <c r="A119" s="12"/>
      <c r="B119" s="169"/>
      <c r="C119" s="143"/>
      <c r="D119" s="148"/>
      <c r="E119" s="37"/>
      <c r="F119" s="37"/>
      <c r="G119" s="143"/>
      <c r="H119" s="148"/>
      <c r="I119" s="37"/>
      <c r="J119" s="37"/>
      <c r="K119" s="143"/>
      <c r="L119" s="148"/>
      <c r="M119" s="37"/>
      <c r="N119" s="37"/>
      <c r="O119" s="143"/>
      <c r="P119" s="150"/>
      <c r="Q119" s="37"/>
      <c r="R119" s="37"/>
      <c r="S119" s="37"/>
      <c r="T119" s="37"/>
      <c r="U119" s="37"/>
      <c r="V119" s="37"/>
      <c r="W119" s="37"/>
      <c r="X119" s="37"/>
      <c r="Y119" s="37"/>
      <c r="Z119" s="37"/>
      <c r="AA119" s="143"/>
      <c r="AB119" s="148"/>
      <c r="AC119" s="37"/>
      <c r="AD119" s="37"/>
      <c r="AE119" s="217"/>
      <c r="AF119" s="37"/>
      <c r="AG119" s="143"/>
      <c r="AH119" s="148"/>
      <c r="AI119" s="37"/>
    </row>
    <row r="120" spans="1:35">
      <c r="A120" s="12"/>
      <c r="B120" s="219" t="s">
        <v>80</v>
      </c>
      <c r="C120" s="32"/>
      <c r="D120" s="32"/>
      <c r="E120" s="32"/>
      <c r="F120" s="32"/>
      <c r="G120" s="32"/>
      <c r="H120" s="32"/>
      <c r="I120" s="32"/>
      <c r="J120" s="32"/>
      <c r="K120" s="32"/>
      <c r="L120" s="32"/>
      <c r="M120" s="32"/>
      <c r="N120" s="32"/>
      <c r="O120" s="32"/>
      <c r="P120" s="32"/>
      <c r="Q120" s="32"/>
      <c r="R120" s="32"/>
      <c r="S120" s="155" t="s">
        <v>178</v>
      </c>
      <c r="T120" s="152">
        <v>188051</v>
      </c>
      <c r="U120" s="32"/>
      <c r="V120" s="32"/>
      <c r="W120" s="32"/>
      <c r="X120" s="32"/>
      <c r="Y120" s="32"/>
      <c r="Z120" s="32"/>
      <c r="AA120" s="153"/>
      <c r="AB120" s="153"/>
      <c r="AC120" s="32"/>
      <c r="AD120" s="32"/>
      <c r="AE120" s="153"/>
      <c r="AF120" s="32"/>
      <c r="AG120" s="152">
        <v>188051</v>
      </c>
      <c r="AH120" s="152"/>
      <c r="AI120" s="32"/>
    </row>
    <row r="121" spans="1:35">
      <c r="A121" s="12"/>
      <c r="B121" s="219"/>
      <c r="C121" s="32"/>
      <c r="D121" s="32"/>
      <c r="E121" s="32"/>
      <c r="F121" s="32"/>
      <c r="G121" s="32"/>
      <c r="H121" s="32"/>
      <c r="I121" s="32"/>
      <c r="J121" s="32"/>
      <c r="K121" s="32"/>
      <c r="L121" s="32"/>
      <c r="M121" s="32"/>
      <c r="N121" s="32"/>
      <c r="O121" s="32"/>
      <c r="P121" s="32"/>
      <c r="Q121" s="32"/>
      <c r="R121" s="32"/>
      <c r="S121" s="155"/>
      <c r="T121" s="152"/>
      <c r="U121" s="32"/>
      <c r="V121" s="32"/>
      <c r="W121" s="32"/>
      <c r="X121" s="32"/>
      <c r="Y121" s="32"/>
      <c r="Z121" s="32"/>
      <c r="AA121" s="153"/>
      <c r="AB121" s="153"/>
      <c r="AC121" s="32"/>
      <c r="AD121" s="32"/>
      <c r="AE121" s="153"/>
      <c r="AF121" s="32"/>
      <c r="AG121" s="152"/>
      <c r="AH121" s="152"/>
      <c r="AI121" s="32"/>
    </row>
    <row r="122" spans="1:35">
      <c r="A122" s="12"/>
      <c r="B122" s="169" t="s">
        <v>82</v>
      </c>
      <c r="C122" s="37"/>
      <c r="D122" s="37"/>
      <c r="E122" s="37"/>
      <c r="F122" s="37"/>
      <c r="G122" s="37"/>
      <c r="H122" s="37"/>
      <c r="I122" s="37"/>
      <c r="J122" s="37"/>
      <c r="K122" s="37"/>
      <c r="L122" s="37"/>
      <c r="M122" s="37"/>
      <c r="N122" s="37"/>
      <c r="O122" s="37"/>
      <c r="P122" s="37"/>
      <c r="Q122" s="37"/>
      <c r="R122" s="37"/>
      <c r="S122" s="37"/>
      <c r="T122" s="37"/>
      <c r="U122" s="37"/>
      <c r="V122" s="37"/>
      <c r="W122" s="143" t="s">
        <v>178</v>
      </c>
      <c r="X122" s="150">
        <v>544</v>
      </c>
      <c r="Y122" s="37"/>
      <c r="Z122" s="37"/>
      <c r="AA122" s="150" t="s">
        <v>504</v>
      </c>
      <c r="AB122" s="150"/>
      <c r="AC122" s="143" t="s">
        <v>183</v>
      </c>
      <c r="AD122" s="37"/>
      <c r="AE122" s="217" t="s">
        <v>505</v>
      </c>
      <c r="AF122" s="37"/>
      <c r="AG122" s="150">
        <v>481</v>
      </c>
      <c r="AH122" s="150"/>
      <c r="AI122" s="37"/>
    </row>
    <row r="123" spans="1:35" ht="15.75" thickBot="1">
      <c r="A123" s="12"/>
      <c r="B123" s="169"/>
      <c r="C123" s="38"/>
      <c r="D123" s="38"/>
      <c r="E123" s="38"/>
      <c r="F123" s="37"/>
      <c r="G123" s="38"/>
      <c r="H123" s="38"/>
      <c r="I123" s="38"/>
      <c r="J123" s="37"/>
      <c r="K123" s="38"/>
      <c r="L123" s="38"/>
      <c r="M123" s="38"/>
      <c r="N123" s="37"/>
      <c r="O123" s="38"/>
      <c r="P123" s="38"/>
      <c r="Q123" s="38"/>
      <c r="R123" s="37"/>
      <c r="S123" s="38"/>
      <c r="T123" s="38"/>
      <c r="U123" s="38"/>
      <c r="V123" s="37"/>
      <c r="W123" s="172"/>
      <c r="X123" s="170"/>
      <c r="Y123" s="38"/>
      <c r="Z123" s="37"/>
      <c r="AA123" s="170"/>
      <c r="AB123" s="170"/>
      <c r="AC123" s="172"/>
      <c r="AD123" s="37"/>
      <c r="AE123" s="217"/>
      <c r="AF123" s="37"/>
      <c r="AG123" s="170"/>
      <c r="AH123" s="170"/>
      <c r="AI123" s="38"/>
    </row>
    <row r="124" spans="1:35">
      <c r="A124" s="12"/>
      <c r="B124" s="157" t="s">
        <v>83</v>
      </c>
      <c r="C124" s="174">
        <v>489058</v>
      </c>
      <c r="D124" s="174"/>
      <c r="E124" s="33"/>
      <c r="F124" s="32"/>
      <c r="G124" s="174">
        <v>219435</v>
      </c>
      <c r="H124" s="174"/>
      <c r="I124" s="33"/>
      <c r="J124" s="32"/>
      <c r="K124" s="174">
        <v>83033</v>
      </c>
      <c r="L124" s="174"/>
      <c r="M124" s="33"/>
      <c r="N124" s="32"/>
      <c r="O124" s="173">
        <v>99</v>
      </c>
      <c r="P124" s="173"/>
      <c r="Q124" s="33"/>
      <c r="R124" s="32"/>
      <c r="S124" s="174">
        <v>188051</v>
      </c>
      <c r="T124" s="174"/>
      <c r="U124" s="33"/>
      <c r="V124" s="32"/>
      <c r="W124" s="173">
        <v>544</v>
      </c>
      <c r="X124" s="173"/>
      <c r="Y124" s="33"/>
      <c r="Z124" s="32"/>
      <c r="AA124" s="174">
        <v>27332</v>
      </c>
      <c r="AB124" s="174"/>
      <c r="AC124" s="33"/>
      <c r="AD124" s="32"/>
      <c r="AE124" s="220" t="s">
        <v>472</v>
      </c>
      <c r="AF124" s="32"/>
      <c r="AG124" s="174">
        <v>1007552</v>
      </c>
      <c r="AH124" s="174"/>
      <c r="AI124" s="33"/>
    </row>
    <row r="125" spans="1:35">
      <c r="A125" s="12"/>
      <c r="B125" s="157"/>
      <c r="C125" s="152"/>
      <c r="D125" s="152"/>
      <c r="E125" s="32"/>
      <c r="F125" s="32"/>
      <c r="G125" s="152"/>
      <c r="H125" s="152"/>
      <c r="I125" s="32"/>
      <c r="J125" s="32"/>
      <c r="K125" s="152"/>
      <c r="L125" s="152"/>
      <c r="M125" s="32"/>
      <c r="N125" s="32"/>
      <c r="O125" s="154"/>
      <c r="P125" s="154"/>
      <c r="Q125" s="32"/>
      <c r="R125" s="32"/>
      <c r="S125" s="152"/>
      <c r="T125" s="152"/>
      <c r="U125" s="32"/>
      <c r="V125" s="32"/>
      <c r="W125" s="154"/>
      <c r="X125" s="154"/>
      <c r="Y125" s="32"/>
      <c r="Z125" s="32"/>
      <c r="AA125" s="152"/>
      <c r="AB125" s="152"/>
      <c r="AC125" s="32"/>
      <c r="AD125" s="32"/>
      <c r="AE125" s="220"/>
      <c r="AF125" s="32"/>
      <c r="AG125" s="152"/>
      <c r="AH125" s="152"/>
      <c r="AI125" s="32"/>
    </row>
    <row r="126" spans="1:35">
      <c r="A126" s="12"/>
      <c r="B126" s="142" t="s">
        <v>473</v>
      </c>
      <c r="C126" s="37"/>
      <c r="D126" s="37"/>
      <c r="E126" s="37"/>
      <c r="F126" s="19"/>
      <c r="G126" s="37"/>
      <c r="H126" s="37"/>
      <c r="I126" s="37"/>
      <c r="J126" s="19"/>
      <c r="K126" s="37"/>
      <c r="L126" s="37"/>
      <c r="M126" s="37"/>
      <c r="N126" s="19"/>
      <c r="O126" s="37"/>
      <c r="P126" s="37"/>
      <c r="Q126" s="37"/>
      <c r="R126" s="19"/>
      <c r="S126" s="37"/>
      <c r="T126" s="37"/>
      <c r="U126" s="37"/>
      <c r="V126" s="19"/>
      <c r="W126" s="37"/>
      <c r="X126" s="37"/>
      <c r="Y126" s="37"/>
      <c r="Z126" s="19"/>
      <c r="AA126" s="37"/>
      <c r="AB126" s="37"/>
      <c r="AC126" s="37"/>
      <c r="AD126" s="19"/>
      <c r="AE126" s="19"/>
      <c r="AF126" s="19"/>
      <c r="AG126" s="37"/>
      <c r="AH126" s="37"/>
      <c r="AI126" s="37"/>
    </row>
    <row r="127" spans="1:35">
      <c r="A127" s="12"/>
      <c r="B127" s="219" t="s">
        <v>474</v>
      </c>
      <c r="C127" s="152">
        <v>320176</v>
      </c>
      <c r="D127" s="152"/>
      <c r="E127" s="32"/>
      <c r="F127" s="32"/>
      <c r="G127" s="152">
        <v>141786</v>
      </c>
      <c r="H127" s="152"/>
      <c r="I127" s="32"/>
      <c r="J127" s="32"/>
      <c r="K127" s="152">
        <v>66261</v>
      </c>
      <c r="L127" s="152"/>
      <c r="M127" s="32"/>
      <c r="N127" s="32"/>
      <c r="O127" s="152">
        <v>10623</v>
      </c>
      <c r="P127" s="152"/>
      <c r="Q127" s="32"/>
      <c r="R127" s="32"/>
      <c r="S127" s="32"/>
      <c r="T127" s="32"/>
      <c r="U127" s="32"/>
      <c r="V127" s="32"/>
      <c r="W127" s="32"/>
      <c r="X127" s="32"/>
      <c r="Y127" s="32"/>
      <c r="Z127" s="32"/>
      <c r="AA127" s="152">
        <v>47671</v>
      </c>
      <c r="AB127" s="152"/>
      <c r="AC127" s="32"/>
      <c r="AD127" s="32"/>
      <c r="AE127" s="220" t="s">
        <v>475</v>
      </c>
      <c r="AF127" s="32"/>
      <c r="AG127" s="152">
        <v>586517</v>
      </c>
      <c r="AH127" s="152"/>
      <c r="AI127" s="32"/>
    </row>
    <row r="128" spans="1:35">
      <c r="A128" s="12"/>
      <c r="B128" s="219"/>
      <c r="C128" s="152"/>
      <c r="D128" s="152"/>
      <c r="E128" s="32"/>
      <c r="F128" s="32"/>
      <c r="G128" s="152"/>
      <c r="H128" s="152"/>
      <c r="I128" s="32"/>
      <c r="J128" s="32"/>
      <c r="K128" s="152"/>
      <c r="L128" s="152"/>
      <c r="M128" s="32"/>
      <c r="N128" s="32"/>
      <c r="O128" s="152"/>
      <c r="P128" s="152"/>
      <c r="Q128" s="32"/>
      <c r="R128" s="32"/>
      <c r="S128" s="32"/>
      <c r="T128" s="32"/>
      <c r="U128" s="32"/>
      <c r="V128" s="32"/>
      <c r="W128" s="32"/>
      <c r="X128" s="32"/>
      <c r="Y128" s="32"/>
      <c r="Z128" s="32"/>
      <c r="AA128" s="152"/>
      <c r="AB128" s="152"/>
      <c r="AC128" s="32"/>
      <c r="AD128" s="32"/>
      <c r="AE128" s="220"/>
      <c r="AF128" s="32"/>
      <c r="AG128" s="152"/>
      <c r="AH128" s="152"/>
      <c r="AI128" s="32"/>
    </row>
    <row r="129" spans="1:35">
      <c r="A129" s="12"/>
      <c r="B129" s="139" t="s">
        <v>476</v>
      </c>
      <c r="C129" s="37"/>
      <c r="D129" s="37"/>
      <c r="E129" s="37"/>
      <c r="F129" s="19"/>
      <c r="G129" s="37"/>
      <c r="H129" s="37"/>
      <c r="I129" s="37"/>
      <c r="J129" s="19"/>
      <c r="K129" s="37"/>
      <c r="L129" s="37"/>
      <c r="M129" s="37"/>
      <c r="N129" s="19"/>
      <c r="O129" s="37"/>
      <c r="P129" s="37"/>
      <c r="Q129" s="37"/>
      <c r="R129" s="19"/>
      <c r="S129" s="37"/>
      <c r="T129" s="37"/>
      <c r="U129" s="37"/>
      <c r="V129" s="19"/>
      <c r="W129" s="37"/>
      <c r="X129" s="37"/>
      <c r="Y129" s="37"/>
      <c r="Z129" s="19"/>
      <c r="AA129" s="37"/>
      <c r="AB129" s="37"/>
      <c r="AC129" s="37"/>
      <c r="AD129" s="19"/>
      <c r="AE129" s="19"/>
      <c r="AF129" s="19"/>
      <c r="AG129" s="37"/>
      <c r="AH129" s="37"/>
      <c r="AI129" s="37"/>
    </row>
    <row r="130" spans="1:35">
      <c r="A130" s="12"/>
      <c r="B130" s="151" t="s">
        <v>477</v>
      </c>
      <c r="C130" s="154" t="s">
        <v>506</v>
      </c>
      <c r="D130" s="154"/>
      <c r="E130" s="155" t="s">
        <v>183</v>
      </c>
      <c r="F130" s="32"/>
      <c r="G130" s="154" t="s">
        <v>507</v>
      </c>
      <c r="H130" s="154"/>
      <c r="I130" s="155" t="s">
        <v>183</v>
      </c>
      <c r="J130" s="32"/>
      <c r="K130" s="153"/>
      <c r="L130" s="153"/>
      <c r="M130" s="32"/>
      <c r="N130" s="32"/>
      <c r="O130" s="154" t="s">
        <v>508</v>
      </c>
      <c r="P130" s="154"/>
      <c r="Q130" s="155" t="s">
        <v>183</v>
      </c>
      <c r="R130" s="32"/>
      <c r="S130" s="152">
        <v>159934</v>
      </c>
      <c r="T130" s="152"/>
      <c r="U130" s="32"/>
      <c r="V130" s="32"/>
      <c r="W130" s="32"/>
      <c r="X130" s="32"/>
      <c r="Y130" s="32"/>
      <c r="Z130" s="32"/>
      <c r="AA130" s="32"/>
      <c r="AB130" s="32"/>
      <c r="AC130" s="32"/>
      <c r="AD130" s="32"/>
      <c r="AE130" s="32"/>
      <c r="AF130" s="32"/>
      <c r="AG130" s="154" t="s">
        <v>179</v>
      </c>
      <c r="AH130" s="154"/>
      <c r="AI130" s="32"/>
    </row>
    <row r="131" spans="1:35">
      <c r="A131" s="12"/>
      <c r="B131" s="151"/>
      <c r="C131" s="154"/>
      <c r="D131" s="154"/>
      <c r="E131" s="155"/>
      <c r="F131" s="32"/>
      <c r="G131" s="154"/>
      <c r="H131" s="154"/>
      <c r="I131" s="155"/>
      <c r="J131" s="32"/>
      <c r="K131" s="153"/>
      <c r="L131" s="153"/>
      <c r="M131" s="32"/>
      <c r="N131" s="32"/>
      <c r="O131" s="154"/>
      <c r="P131" s="154"/>
      <c r="Q131" s="155"/>
      <c r="R131" s="32"/>
      <c r="S131" s="152"/>
      <c r="T131" s="152"/>
      <c r="U131" s="32"/>
      <c r="V131" s="32"/>
      <c r="W131" s="32"/>
      <c r="X131" s="32"/>
      <c r="Y131" s="32"/>
      <c r="Z131" s="32"/>
      <c r="AA131" s="32"/>
      <c r="AB131" s="32"/>
      <c r="AC131" s="32"/>
      <c r="AD131" s="32"/>
      <c r="AE131" s="32"/>
      <c r="AF131" s="32"/>
      <c r="AG131" s="154"/>
      <c r="AH131" s="154"/>
      <c r="AI131" s="32"/>
    </row>
    <row r="132" spans="1:35">
      <c r="A132" s="12"/>
      <c r="B132" s="147" t="s">
        <v>34</v>
      </c>
      <c r="C132" s="148">
        <v>41690</v>
      </c>
      <c r="D132" s="148"/>
      <c r="E132" s="37"/>
      <c r="F132" s="37"/>
      <c r="G132" s="148">
        <v>5598</v>
      </c>
      <c r="H132" s="148"/>
      <c r="I132" s="37"/>
      <c r="J132" s="37"/>
      <c r="K132" s="150">
        <v>175</v>
      </c>
      <c r="L132" s="150"/>
      <c r="M132" s="37"/>
      <c r="N132" s="37"/>
      <c r="O132" s="150">
        <v>389</v>
      </c>
      <c r="P132" s="150"/>
      <c r="Q132" s="37"/>
      <c r="R132" s="37"/>
      <c r="S132" s="150" t="s">
        <v>509</v>
      </c>
      <c r="T132" s="150"/>
      <c r="U132" s="143" t="s">
        <v>183</v>
      </c>
      <c r="V132" s="37"/>
      <c r="W132" s="37"/>
      <c r="X132" s="37"/>
      <c r="Y132" s="37"/>
      <c r="Z132" s="37"/>
      <c r="AA132" s="37"/>
      <c r="AB132" s="37"/>
      <c r="AC132" s="37"/>
      <c r="AD132" s="37"/>
      <c r="AE132" s="37"/>
      <c r="AF132" s="37"/>
      <c r="AG132" s="150" t="s">
        <v>179</v>
      </c>
      <c r="AH132" s="150"/>
      <c r="AI132" s="37"/>
    </row>
    <row r="133" spans="1:35">
      <c r="A133" s="12"/>
      <c r="B133" s="147"/>
      <c r="C133" s="148"/>
      <c r="D133" s="148"/>
      <c r="E133" s="37"/>
      <c r="F133" s="37"/>
      <c r="G133" s="148"/>
      <c r="H133" s="148"/>
      <c r="I133" s="37"/>
      <c r="J133" s="37"/>
      <c r="K133" s="150"/>
      <c r="L133" s="150"/>
      <c r="M133" s="37"/>
      <c r="N133" s="37"/>
      <c r="O133" s="150"/>
      <c r="P133" s="150"/>
      <c r="Q133" s="37"/>
      <c r="R133" s="37"/>
      <c r="S133" s="150"/>
      <c r="T133" s="150"/>
      <c r="U133" s="143"/>
      <c r="V133" s="37"/>
      <c r="W133" s="37"/>
      <c r="X133" s="37"/>
      <c r="Y133" s="37"/>
      <c r="Z133" s="37"/>
      <c r="AA133" s="37"/>
      <c r="AB133" s="37"/>
      <c r="AC133" s="37"/>
      <c r="AD133" s="37"/>
      <c r="AE133" s="37"/>
      <c r="AF133" s="37"/>
      <c r="AG133" s="150"/>
      <c r="AH133" s="150"/>
      <c r="AI133" s="37"/>
    </row>
    <row r="134" spans="1:35">
      <c r="A134" s="12"/>
      <c r="B134" s="219" t="s">
        <v>482</v>
      </c>
      <c r="C134" s="152">
        <v>83600</v>
      </c>
      <c r="D134" s="152"/>
      <c r="E134" s="32"/>
      <c r="F134" s="32"/>
      <c r="G134" s="152">
        <v>18608</v>
      </c>
      <c r="H134" s="152"/>
      <c r="I134" s="32"/>
      <c r="J134" s="32"/>
      <c r="K134" s="154">
        <v>705</v>
      </c>
      <c r="L134" s="154"/>
      <c r="M134" s="32"/>
      <c r="N134" s="32"/>
      <c r="O134" s="152">
        <v>1820</v>
      </c>
      <c r="P134" s="152"/>
      <c r="Q134" s="32"/>
      <c r="R134" s="32"/>
      <c r="S134" s="32"/>
      <c r="T134" s="32"/>
      <c r="U134" s="32"/>
      <c r="V134" s="32"/>
      <c r="W134" s="32"/>
      <c r="X134" s="32"/>
      <c r="Y134" s="32"/>
      <c r="Z134" s="32"/>
      <c r="AA134" s="153"/>
      <c r="AB134" s="153"/>
      <c r="AC134" s="32"/>
      <c r="AD134" s="32"/>
      <c r="AE134" s="153"/>
      <c r="AF134" s="32"/>
      <c r="AG134" s="152">
        <v>104733</v>
      </c>
      <c r="AH134" s="152"/>
      <c r="AI134" s="32"/>
    </row>
    <row r="135" spans="1:35">
      <c r="A135" s="12"/>
      <c r="B135" s="219"/>
      <c r="C135" s="152"/>
      <c r="D135" s="152"/>
      <c r="E135" s="32"/>
      <c r="F135" s="32"/>
      <c r="G135" s="152"/>
      <c r="H135" s="152"/>
      <c r="I135" s="32"/>
      <c r="J135" s="32"/>
      <c r="K135" s="154"/>
      <c r="L135" s="154"/>
      <c r="M135" s="32"/>
      <c r="N135" s="32"/>
      <c r="O135" s="152"/>
      <c r="P135" s="152"/>
      <c r="Q135" s="32"/>
      <c r="R135" s="32"/>
      <c r="S135" s="32"/>
      <c r="T135" s="32"/>
      <c r="U135" s="32"/>
      <c r="V135" s="32"/>
      <c r="W135" s="32"/>
      <c r="X135" s="32"/>
      <c r="Y135" s="32"/>
      <c r="Z135" s="32"/>
      <c r="AA135" s="153"/>
      <c r="AB135" s="153"/>
      <c r="AC135" s="32"/>
      <c r="AD135" s="32"/>
      <c r="AE135" s="153"/>
      <c r="AF135" s="32"/>
      <c r="AG135" s="152"/>
      <c r="AH135" s="152"/>
      <c r="AI135" s="32"/>
    </row>
    <row r="136" spans="1:35">
      <c r="A136" s="12"/>
      <c r="B136" s="169" t="s">
        <v>90</v>
      </c>
      <c r="C136" s="148">
        <v>33484</v>
      </c>
      <c r="D136" s="148"/>
      <c r="E136" s="37"/>
      <c r="F136" s="37"/>
      <c r="G136" s="148">
        <v>19618</v>
      </c>
      <c r="H136" s="148"/>
      <c r="I136" s="37"/>
      <c r="J136" s="37"/>
      <c r="K136" s="148">
        <v>6326</v>
      </c>
      <c r="L136" s="148"/>
      <c r="M136" s="37"/>
      <c r="N136" s="37"/>
      <c r="O136" s="150">
        <v>13</v>
      </c>
      <c r="P136" s="150"/>
      <c r="Q136" s="37"/>
      <c r="R136" s="37"/>
      <c r="S136" s="37"/>
      <c r="T136" s="37"/>
      <c r="U136" s="37"/>
      <c r="V136" s="37"/>
      <c r="W136" s="37"/>
      <c r="X136" s="37"/>
      <c r="Y136" s="37"/>
      <c r="Z136" s="37"/>
      <c r="AA136" s="150" t="s">
        <v>504</v>
      </c>
      <c r="AB136" s="150"/>
      <c r="AC136" s="143" t="s">
        <v>183</v>
      </c>
      <c r="AD136" s="37"/>
      <c r="AE136" s="217" t="s">
        <v>505</v>
      </c>
      <c r="AF136" s="37"/>
      <c r="AG136" s="148">
        <v>59378</v>
      </c>
      <c r="AH136" s="148"/>
      <c r="AI136" s="37"/>
    </row>
    <row r="137" spans="1:35">
      <c r="A137" s="12"/>
      <c r="B137" s="169"/>
      <c r="C137" s="148"/>
      <c r="D137" s="148"/>
      <c r="E137" s="37"/>
      <c r="F137" s="37"/>
      <c r="G137" s="148"/>
      <c r="H137" s="148"/>
      <c r="I137" s="37"/>
      <c r="J137" s="37"/>
      <c r="K137" s="148"/>
      <c r="L137" s="148"/>
      <c r="M137" s="37"/>
      <c r="N137" s="37"/>
      <c r="O137" s="150"/>
      <c r="P137" s="150"/>
      <c r="Q137" s="37"/>
      <c r="R137" s="37"/>
      <c r="S137" s="37"/>
      <c r="T137" s="37"/>
      <c r="U137" s="37"/>
      <c r="V137" s="37"/>
      <c r="W137" s="37"/>
      <c r="X137" s="37"/>
      <c r="Y137" s="37"/>
      <c r="Z137" s="37"/>
      <c r="AA137" s="150"/>
      <c r="AB137" s="150"/>
      <c r="AC137" s="143"/>
      <c r="AD137" s="37"/>
      <c r="AE137" s="217"/>
      <c r="AF137" s="37"/>
      <c r="AG137" s="148"/>
      <c r="AH137" s="148"/>
      <c r="AI137" s="37"/>
    </row>
    <row r="138" spans="1:35">
      <c r="A138" s="12"/>
      <c r="B138" s="219" t="s">
        <v>483</v>
      </c>
      <c r="C138" s="32"/>
      <c r="D138" s="32"/>
      <c r="E138" s="32"/>
      <c r="F138" s="32"/>
      <c r="G138" s="32"/>
      <c r="H138" s="32"/>
      <c r="I138" s="32"/>
      <c r="J138" s="32"/>
      <c r="K138" s="32"/>
      <c r="L138" s="32"/>
      <c r="M138" s="32"/>
      <c r="N138" s="32"/>
      <c r="O138" s="32"/>
      <c r="P138" s="32"/>
      <c r="Q138" s="32"/>
      <c r="R138" s="32"/>
      <c r="S138" s="32"/>
      <c r="T138" s="32"/>
      <c r="U138" s="32"/>
      <c r="V138" s="32"/>
      <c r="W138" s="152">
        <v>44211</v>
      </c>
      <c r="X138" s="152"/>
      <c r="Y138" s="32"/>
      <c r="Z138" s="32"/>
      <c r="AA138" s="152">
        <v>2493</v>
      </c>
      <c r="AB138" s="152"/>
      <c r="AC138" s="32"/>
      <c r="AD138" s="32"/>
      <c r="AE138" s="220" t="s">
        <v>510</v>
      </c>
      <c r="AF138" s="32"/>
      <c r="AG138" s="152">
        <v>46704</v>
      </c>
      <c r="AH138" s="152"/>
      <c r="AI138" s="32"/>
    </row>
    <row r="139" spans="1:35">
      <c r="A139" s="12"/>
      <c r="B139" s="219"/>
      <c r="C139" s="32"/>
      <c r="D139" s="32"/>
      <c r="E139" s="32"/>
      <c r="F139" s="32"/>
      <c r="G139" s="32"/>
      <c r="H139" s="32"/>
      <c r="I139" s="32"/>
      <c r="J139" s="32"/>
      <c r="K139" s="32"/>
      <c r="L139" s="32"/>
      <c r="M139" s="32"/>
      <c r="N139" s="32"/>
      <c r="O139" s="32"/>
      <c r="P139" s="32"/>
      <c r="Q139" s="32"/>
      <c r="R139" s="32"/>
      <c r="S139" s="32"/>
      <c r="T139" s="32"/>
      <c r="U139" s="32"/>
      <c r="V139" s="32"/>
      <c r="W139" s="152"/>
      <c r="X139" s="152"/>
      <c r="Y139" s="32"/>
      <c r="Z139" s="32"/>
      <c r="AA139" s="152"/>
      <c r="AB139" s="152"/>
      <c r="AC139" s="32"/>
      <c r="AD139" s="32"/>
      <c r="AE139" s="220"/>
      <c r="AF139" s="32"/>
      <c r="AG139" s="152"/>
      <c r="AH139" s="152"/>
      <c r="AI139" s="32"/>
    </row>
    <row r="140" spans="1:35">
      <c r="A140" s="12"/>
      <c r="B140" s="169" t="s">
        <v>484</v>
      </c>
      <c r="C140" s="37"/>
      <c r="D140" s="37"/>
      <c r="E140" s="37"/>
      <c r="F140" s="37"/>
      <c r="G140" s="37"/>
      <c r="H140" s="37"/>
      <c r="I140" s="37"/>
      <c r="J140" s="37"/>
      <c r="K140" s="37"/>
      <c r="L140" s="37"/>
      <c r="M140" s="37"/>
      <c r="N140" s="37"/>
      <c r="O140" s="37"/>
      <c r="P140" s="37"/>
      <c r="Q140" s="37"/>
      <c r="R140" s="37"/>
      <c r="S140" s="37"/>
      <c r="T140" s="37"/>
      <c r="U140" s="37"/>
      <c r="V140" s="37"/>
      <c r="W140" s="148">
        <v>1743</v>
      </c>
      <c r="X140" s="148"/>
      <c r="Y140" s="37"/>
      <c r="Z140" s="37"/>
      <c r="AA140" s="149"/>
      <c r="AB140" s="149"/>
      <c r="AC140" s="37"/>
      <c r="AD140" s="37"/>
      <c r="AE140" s="149"/>
      <c r="AF140" s="37"/>
      <c r="AG140" s="148">
        <v>1743</v>
      </c>
      <c r="AH140" s="148"/>
      <c r="AI140" s="37"/>
    </row>
    <row r="141" spans="1:35">
      <c r="A141" s="12"/>
      <c r="B141" s="169"/>
      <c r="C141" s="37"/>
      <c r="D141" s="37"/>
      <c r="E141" s="37"/>
      <c r="F141" s="37"/>
      <c r="G141" s="37"/>
      <c r="H141" s="37"/>
      <c r="I141" s="37"/>
      <c r="J141" s="37"/>
      <c r="K141" s="37"/>
      <c r="L141" s="37"/>
      <c r="M141" s="37"/>
      <c r="N141" s="37"/>
      <c r="O141" s="37"/>
      <c r="P141" s="37"/>
      <c r="Q141" s="37"/>
      <c r="R141" s="37"/>
      <c r="S141" s="37"/>
      <c r="T141" s="37"/>
      <c r="U141" s="37"/>
      <c r="V141" s="37"/>
      <c r="W141" s="148"/>
      <c r="X141" s="148"/>
      <c r="Y141" s="37"/>
      <c r="Z141" s="37"/>
      <c r="AA141" s="149"/>
      <c r="AB141" s="149"/>
      <c r="AC141" s="37"/>
      <c r="AD141" s="37"/>
      <c r="AE141" s="149"/>
      <c r="AF141" s="37"/>
      <c r="AG141" s="148"/>
      <c r="AH141" s="148"/>
      <c r="AI141" s="37"/>
    </row>
    <row r="142" spans="1:35">
      <c r="A142" s="12"/>
      <c r="B142" s="219" t="s">
        <v>485</v>
      </c>
      <c r="C142" s="32"/>
      <c r="D142" s="32"/>
      <c r="E142" s="32"/>
      <c r="F142" s="32"/>
      <c r="G142" s="32"/>
      <c r="H142" s="32"/>
      <c r="I142" s="32"/>
      <c r="J142" s="32"/>
      <c r="K142" s="32"/>
      <c r="L142" s="32"/>
      <c r="M142" s="32"/>
      <c r="N142" s="32"/>
      <c r="O142" s="32"/>
      <c r="P142" s="32"/>
      <c r="Q142" s="32"/>
      <c r="R142" s="32"/>
      <c r="S142" s="32"/>
      <c r="T142" s="32"/>
      <c r="U142" s="32"/>
      <c r="V142" s="32"/>
      <c r="W142" s="152">
        <v>8509</v>
      </c>
      <c r="X142" s="152"/>
      <c r="Y142" s="32"/>
      <c r="Z142" s="32"/>
      <c r="AA142" s="32"/>
      <c r="AB142" s="32"/>
      <c r="AC142" s="32"/>
      <c r="AD142" s="32"/>
      <c r="AE142" s="32"/>
      <c r="AF142" s="32"/>
      <c r="AG142" s="152">
        <v>8509</v>
      </c>
      <c r="AH142" s="152"/>
      <c r="AI142" s="32"/>
    </row>
    <row r="143" spans="1:35">
      <c r="A143" s="12"/>
      <c r="B143" s="219"/>
      <c r="C143" s="32"/>
      <c r="D143" s="32"/>
      <c r="E143" s="32"/>
      <c r="F143" s="32"/>
      <c r="G143" s="32"/>
      <c r="H143" s="32"/>
      <c r="I143" s="32"/>
      <c r="J143" s="32"/>
      <c r="K143" s="32"/>
      <c r="L143" s="32"/>
      <c r="M143" s="32"/>
      <c r="N143" s="32"/>
      <c r="O143" s="32"/>
      <c r="P143" s="32"/>
      <c r="Q143" s="32"/>
      <c r="R143" s="32"/>
      <c r="S143" s="32"/>
      <c r="T143" s="32"/>
      <c r="U143" s="32"/>
      <c r="V143" s="32"/>
      <c r="W143" s="152"/>
      <c r="X143" s="152"/>
      <c r="Y143" s="32"/>
      <c r="Z143" s="32"/>
      <c r="AA143" s="32"/>
      <c r="AB143" s="32"/>
      <c r="AC143" s="32"/>
      <c r="AD143" s="32"/>
      <c r="AE143" s="32"/>
      <c r="AF143" s="32"/>
      <c r="AG143" s="152"/>
      <c r="AH143" s="152"/>
      <c r="AI143" s="32"/>
    </row>
    <row r="144" spans="1:35">
      <c r="A144" s="12"/>
      <c r="B144" s="169" t="s">
        <v>92</v>
      </c>
      <c r="C144" s="37"/>
      <c r="D144" s="37"/>
      <c r="E144" s="37"/>
      <c r="F144" s="37"/>
      <c r="G144" s="37"/>
      <c r="H144" s="37"/>
      <c r="I144" s="37"/>
      <c r="J144" s="37"/>
      <c r="K144" s="37"/>
      <c r="L144" s="37"/>
      <c r="M144" s="37"/>
      <c r="N144" s="37"/>
      <c r="O144" s="37"/>
      <c r="P144" s="37"/>
      <c r="Q144" s="37"/>
      <c r="R144" s="37"/>
      <c r="S144" s="148">
        <v>19049</v>
      </c>
      <c r="T144" s="148"/>
      <c r="U144" s="37"/>
      <c r="V144" s="37"/>
      <c r="W144" s="37"/>
      <c r="X144" s="37"/>
      <c r="Y144" s="37"/>
      <c r="Z144" s="37"/>
      <c r="AA144" s="37"/>
      <c r="AB144" s="37"/>
      <c r="AC144" s="37"/>
      <c r="AD144" s="37"/>
      <c r="AE144" s="37"/>
      <c r="AF144" s="37"/>
      <c r="AG144" s="148">
        <v>19049</v>
      </c>
      <c r="AH144" s="148"/>
      <c r="AI144" s="37"/>
    </row>
    <row r="145" spans="1:35" ht="15.75" thickBot="1">
      <c r="A145" s="12"/>
      <c r="B145" s="169"/>
      <c r="C145" s="38"/>
      <c r="D145" s="38"/>
      <c r="E145" s="38"/>
      <c r="F145" s="37"/>
      <c r="G145" s="38"/>
      <c r="H145" s="38"/>
      <c r="I145" s="38"/>
      <c r="J145" s="37"/>
      <c r="K145" s="38"/>
      <c r="L145" s="38"/>
      <c r="M145" s="38"/>
      <c r="N145" s="37"/>
      <c r="O145" s="38"/>
      <c r="P145" s="38"/>
      <c r="Q145" s="38"/>
      <c r="R145" s="37"/>
      <c r="S145" s="171"/>
      <c r="T145" s="171"/>
      <c r="U145" s="38"/>
      <c r="V145" s="37"/>
      <c r="W145" s="38"/>
      <c r="X145" s="38"/>
      <c r="Y145" s="38"/>
      <c r="Z145" s="37"/>
      <c r="AA145" s="38"/>
      <c r="AB145" s="38"/>
      <c r="AC145" s="38"/>
      <c r="AD145" s="37"/>
      <c r="AE145" s="37"/>
      <c r="AF145" s="37"/>
      <c r="AG145" s="171"/>
      <c r="AH145" s="171"/>
      <c r="AI145" s="38"/>
    </row>
    <row r="146" spans="1:35">
      <c r="A146" s="12"/>
      <c r="B146" s="157" t="s">
        <v>486</v>
      </c>
      <c r="C146" s="174">
        <v>348439</v>
      </c>
      <c r="D146" s="174"/>
      <c r="E146" s="33"/>
      <c r="F146" s="32"/>
      <c r="G146" s="174">
        <v>169978</v>
      </c>
      <c r="H146" s="174"/>
      <c r="I146" s="33"/>
      <c r="J146" s="32"/>
      <c r="K146" s="174">
        <v>73467</v>
      </c>
      <c r="L146" s="174"/>
      <c r="M146" s="33"/>
      <c r="N146" s="32"/>
      <c r="O146" s="173" t="s">
        <v>511</v>
      </c>
      <c r="P146" s="173"/>
      <c r="Q146" s="175" t="s">
        <v>183</v>
      </c>
      <c r="R146" s="32"/>
      <c r="S146" s="174">
        <v>131131</v>
      </c>
      <c r="T146" s="174"/>
      <c r="U146" s="33"/>
      <c r="V146" s="32"/>
      <c r="W146" s="174">
        <v>54463</v>
      </c>
      <c r="X146" s="174"/>
      <c r="Y146" s="33"/>
      <c r="Z146" s="32"/>
      <c r="AA146" s="174">
        <v>50101</v>
      </c>
      <c r="AB146" s="174"/>
      <c r="AC146" s="33"/>
      <c r="AD146" s="32"/>
      <c r="AE146" s="220" t="s">
        <v>472</v>
      </c>
      <c r="AF146" s="32"/>
      <c r="AG146" s="174">
        <v>826633</v>
      </c>
      <c r="AH146" s="174"/>
      <c r="AI146" s="33"/>
    </row>
    <row r="147" spans="1:35" ht="15.75" thickBot="1">
      <c r="A147" s="12"/>
      <c r="B147" s="157"/>
      <c r="C147" s="158"/>
      <c r="D147" s="158"/>
      <c r="E147" s="59"/>
      <c r="F147" s="32"/>
      <c r="G147" s="158"/>
      <c r="H147" s="158"/>
      <c r="I147" s="59"/>
      <c r="J147" s="32"/>
      <c r="K147" s="158"/>
      <c r="L147" s="158"/>
      <c r="M147" s="59"/>
      <c r="N147" s="32"/>
      <c r="O147" s="159"/>
      <c r="P147" s="159"/>
      <c r="Q147" s="160"/>
      <c r="R147" s="32"/>
      <c r="S147" s="158"/>
      <c r="T147" s="158"/>
      <c r="U147" s="59"/>
      <c r="V147" s="32"/>
      <c r="W147" s="158"/>
      <c r="X147" s="158"/>
      <c r="Y147" s="59"/>
      <c r="Z147" s="32"/>
      <c r="AA147" s="158"/>
      <c r="AB147" s="158"/>
      <c r="AC147" s="59"/>
      <c r="AD147" s="32"/>
      <c r="AE147" s="220"/>
      <c r="AF147" s="32"/>
      <c r="AG147" s="158"/>
      <c r="AH147" s="158"/>
      <c r="AI147" s="59"/>
    </row>
    <row r="148" spans="1:35">
      <c r="A148" s="12"/>
      <c r="B148" s="156" t="s">
        <v>488</v>
      </c>
      <c r="C148" s="161">
        <v>140619</v>
      </c>
      <c r="D148" s="161"/>
      <c r="E148" s="66"/>
      <c r="F148" s="37"/>
      <c r="G148" s="161">
        <v>49457</v>
      </c>
      <c r="H148" s="161"/>
      <c r="I148" s="66"/>
      <c r="J148" s="37"/>
      <c r="K148" s="161">
        <v>9566</v>
      </c>
      <c r="L148" s="161"/>
      <c r="M148" s="66"/>
      <c r="N148" s="37"/>
      <c r="O148" s="161">
        <v>1045</v>
      </c>
      <c r="P148" s="161"/>
      <c r="Q148" s="66"/>
      <c r="R148" s="37"/>
      <c r="S148" s="161">
        <v>56920</v>
      </c>
      <c r="T148" s="161"/>
      <c r="U148" s="66"/>
      <c r="V148" s="37"/>
      <c r="W148" s="162" t="s">
        <v>512</v>
      </c>
      <c r="X148" s="162"/>
      <c r="Y148" s="163" t="s">
        <v>183</v>
      </c>
      <c r="Z148" s="37"/>
      <c r="AA148" s="162" t="s">
        <v>513</v>
      </c>
      <c r="AB148" s="162"/>
      <c r="AC148" s="163" t="s">
        <v>183</v>
      </c>
      <c r="AD148" s="37"/>
      <c r="AE148" s="37"/>
      <c r="AF148" s="37"/>
      <c r="AG148" s="161">
        <v>180919</v>
      </c>
      <c r="AH148" s="161"/>
      <c r="AI148" s="66"/>
    </row>
    <row r="149" spans="1:35">
      <c r="A149" s="12"/>
      <c r="B149" s="156"/>
      <c r="C149" s="148"/>
      <c r="D149" s="148"/>
      <c r="E149" s="37"/>
      <c r="F149" s="37"/>
      <c r="G149" s="148"/>
      <c r="H149" s="148"/>
      <c r="I149" s="37"/>
      <c r="J149" s="37"/>
      <c r="K149" s="148"/>
      <c r="L149" s="148"/>
      <c r="M149" s="37"/>
      <c r="N149" s="37"/>
      <c r="O149" s="148"/>
      <c r="P149" s="148"/>
      <c r="Q149" s="37"/>
      <c r="R149" s="37"/>
      <c r="S149" s="148"/>
      <c r="T149" s="148"/>
      <c r="U149" s="37"/>
      <c r="V149" s="37"/>
      <c r="W149" s="150"/>
      <c r="X149" s="150"/>
      <c r="Y149" s="143"/>
      <c r="Z149" s="37"/>
      <c r="AA149" s="150"/>
      <c r="AB149" s="150"/>
      <c r="AC149" s="143"/>
      <c r="AD149" s="37"/>
      <c r="AE149" s="37"/>
      <c r="AF149" s="37"/>
      <c r="AG149" s="148"/>
      <c r="AH149" s="148"/>
      <c r="AI149" s="37"/>
    </row>
    <row r="150" spans="1:35">
      <c r="A150" s="12"/>
      <c r="B150" s="219" t="s">
        <v>491</v>
      </c>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152">
        <v>22769</v>
      </c>
      <c r="AB150" s="152"/>
      <c r="AC150" s="32"/>
      <c r="AD150" s="32"/>
      <c r="AE150" s="220" t="s">
        <v>514</v>
      </c>
      <c r="AF150" s="32"/>
      <c r="AG150" s="152">
        <v>22769</v>
      </c>
      <c r="AH150" s="152"/>
      <c r="AI150" s="32"/>
    </row>
    <row r="151" spans="1:35" ht="15.75" thickBot="1">
      <c r="A151" s="12"/>
      <c r="B151" s="219"/>
      <c r="C151" s="59"/>
      <c r="D151" s="59"/>
      <c r="E151" s="59"/>
      <c r="F151" s="32"/>
      <c r="G151" s="59"/>
      <c r="H151" s="59"/>
      <c r="I151" s="59"/>
      <c r="J151" s="32"/>
      <c r="K151" s="59"/>
      <c r="L151" s="59"/>
      <c r="M151" s="59"/>
      <c r="N151" s="32"/>
      <c r="O151" s="59"/>
      <c r="P151" s="59"/>
      <c r="Q151" s="59"/>
      <c r="R151" s="32"/>
      <c r="S151" s="59"/>
      <c r="T151" s="59"/>
      <c r="U151" s="59"/>
      <c r="V151" s="32"/>
      <c r="W151" s="59"/>
      <c r="X151" s="59"/>
      <c r="Y151" s="59"/>
      <c r="Z151" s="32"/>
      <c r="AA151" s="158"/>
      <c r="AB151" s="158"/>
      <c r="AC151" s="59"/>
      <c r="AD151" s="32"/>
      <c r="AE151" s="220"/>
      <c r="AF151" s="32"/>
      <c r="AG151" s="158"/>
      <c r="AH151" s="158"/>
      <c r="AI151" s="59"/>
    </row>
    <row r="152" spans="1:35">
      <c r="A152" s="12"/>
      <c r="B152" s="156" t="s">
        <v>492</v>
      </c>
      <c r="C152" s="163" t="s">
        <v>178</v>
      </c>
      <c r="D152" s="161">
        <v>140619</v>
      </c>
      <c r="E152" s="66"/>
      <c r="F152" s="37"/>
      <c r="G152" s="163" t="s">
        <v>178</v>
      </c>
      <c r="H152" s="161">
        <v>49457</v>
      </c>
      <c r="I152" s="66"/>
      <c r="J152" s="37"/>
      <c r="K152" s="163" t="s">
        <v>178</v>
      </c>
      <c r="L152" s="161">
        <v>9566</v>
      </c>
      <c r="M152" s="66"/>
      <c r="N152" s="37"/>
      <c r="O152" s="163" t="s">
        <v>178</v>
      </c>
      <c r="P152" s="161">
        <v>1045</v>
      </c>
      <c r="Q152" s="66"/>
      <c r="R152" s="37"/>
      <c r="S152" s="163" t="s">
        <v>178</v>
      </c>
      <c r="T152" s="161">
        <v>56920</v>
      </c>
      <c r="U152" s="66"/>
      <c r="V152" s="37"/>
      <c r="W152" s="163" t="s">
        <v>178</v>
      </c>
      <c r="X152" s="162" t="s">
        <v>512</v>
      </c>
      <c r="Y152" s="163" t="s">
        <v>183</v>
      </c>
      <c r="Z152" s="37"/>
      <c r="AA152" s="163" t="s">
        <v>178</v>
      </c>
      <c r="AB152" s="162" t="s">
        <v>179</v>
      </c>
      <c r="AC152" s="66"/>
      <c r="AD152" s="37"/>
      <c r="AE152" s="217" t="s">
        <v>472</v>
      </c>
      <c r="AF152" s="37"/>
      <c r="AG152" s="161">
        <v>203688</v>
      </c>
      <c r="AH152" s="161"/>
      <c r="AI152" s="66"/>
    </row>
    <row r="153" spans="1:35" ht="15.75" thickBot="1">
      <c r="A153" s="12"/>
      <c r="B153" s="156"/>
      <c r="C153" s="221"/>
      <c r="D153" s="222"/>
      <c r="E153" s="44"/>
      <c r="F153" s="37"/>
      <c r="G153" s="221"/>
      <c r="H153" s="222"/>
      <c r="I153" s="44"/>
      <c r="J153" s="37"/>
      <c r="K153" s="221"/>
      <c r="L153" s="222"/>
      <c r="M153" s="44"/>
      <c r="N153" s="37"/>
      <c r="O153" s="221"/>
      <c r="P153" s="222"/>
      <c r="Q153" s="44"/>
      <c r="R153" s="37"/>
      <c r="S153" s="221"/>
      <c r="T153" s="222"/>
      <c r="U153" s="44"/>
      <c r="V153" s="37"/>
      <c r="W153" s="221"/>
      <c r="X153" s="223"/>
      <c r="Y153" s="221"/>
      <c r="Z153" s="37"/>
      <c r="AA153" s="221"/>
      <c r="AB153" s="223"/>
      <c r="AC153" s="44"/>
      <c r="AD153" s="37"/>
      <c r="AE153" s="217"/>
      <c r="AF153" s="37"/>
      <c r="AG153" s="148"/>
      <c r="AH153" s="148"/>
      <c r="AI153" s="37"/>
    </row>
    <row r="154" spans="1:35" ht="16.5" thickTop="1" thickBot="1">
      <c r="A154" s="12"/>
      <c r="B154" s="224" t="s">
        <v>493</v>
      </c>
      <c r="C154" s="224"/>
      <c r="D154" s="224"/>
      <c r="E154" s="224"/>
      <c r="F154" s="224"/>
      <c r="G154" s="224"/>
      <c r="H154" s="224"/>
      <c r="I154" s="224"/>
      <c r="J154" s="224"/>
      <c r="K154" s="224"/>
      <c r="L154" s="224"/>
      <c r="M154" s="224"/>
      <c r="N154" s="224"/>
      <c r="O154" s="224"/>
      <c r="P154" s="224"/>
      <c r="Q154" s="224"/>
      <c r="R154" s="224"/>
      <c r="S154" s="224"/>
      <c r="T154" s="224"/>
      <c r="U154" s="224"/>
      <c r="V154" s="224"/>
      <c r="W154" s="224"/>
      <c r="X154" s="224"/>
      <c r="Y154" s="224"/>
      <c r="Z154" s="224"/>
      <c r="AA154" s="224"/>
      <c r="AB154" s="224"/>
      <c r="AC154" s="224"/>
      <c r="AD154" s="21"/>
      <c r="AE154" s="214" t="s">
        <v>404</v>
      </c>
      <c r="AF154" s="21"/>
      <c r="AG154" s="159" t="s">
        <v>515</v>
      </c>
      <c r="AH154" s="159"/>
      <c r="AI154" s="216" t="s">
        <v>183</v>
      </c>
    </row>
    <row r="155" spans="1:35">
      <c r="A155" s="12"/>
      <c r="B155" s="176" t="s">
        <v>495</v>
      </c>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37"/>
      <c r="AE155" s="176" t="s">
        <v>404</v>
      </c>
      <c r="AF155" s="37"/>
      <c r="AG155" s="161">
        <v>136853</v>
      </c>
      <c r="AH155" s="161"/>
      <c r="AI155" s="66"/>
    </row>
    <row r="156" spans="1:35">
      <c r="A156" s="12"/>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37"/>
      <c r="AE156" s="176"/>
      <c r="AF156" s="37"/>
      <c r="AG156" s="148"/>
      <c r="AH156" s="148"/>
      <c r="AI156" s="37"/>
    </row>
    <row r="157" spans="1:35">
      <c r="A157" s="12"/>
      <c r="B157" s="224" t="s">
        <v>496</v>
      </c>
      <c r="C157" s="224"/>
      <c r="D157" s="224"/>
      <c r="E157" s="224"/>
      <c r="F157" s="224"/>
      <c r="G157" s="224"/>
      <c r="H157" s="224"/>
      <c r="I157" s="224"/>
      <c r="J157" s="224"/>
      <c r="K157" s="224"/>
      <c r="L157" s="224"/>
      <c r="M157" s="224"/>
      <c r="N157" s="224"/>
      <c r="O157" s="224"/>
      <c r="P157" s="224"/>
      <c r="Q157" s="224"/>
      <c r="R157" s="224"/>
      <c r="S157" s="224"/>
      <c r="T157" s="224"/>
      <c r="U157" s="224"/>
      <c r="V157" s="224"/>
      <c r="W157" s="224"/>
      <c r="X157" s="224"/>
      <c r="Y157" s="224"/>
      <c r="Z157" s="224"/>
      <c r="AA157" s="224"/>
      <c r="AB157" s="224"/>
      <c r="AC157" s="224"/>
      <c r="AD157" s="32"/>
      <c r="AE157" s="224" t="s">
        <v>404</v>
      </c>
      <c r="AF157" s="32"/>
      <c r="AG157" s="152">
        <v>66835</v>
      </c>
      <c r="AH157" s="152"/>
      <c r="AI157" s="32"/>
    </row>
    <row r="158" spans="1:35">
      <c r="A158" s="12"/>
      <c r="B158" s="224"/>
      <c r="C158" s="224"/>
      <c r="D158" s="224"/>
      <c r="E158" s="224"/>
      <c r="F158" s="224"/>
      <c r="G158" s="224"/>
      <c r="H158" s="224"/>
      <c r="I158" s="224"/>
      <c r="J158" s="224"/>
      <c r="K158" s="224"/>
      <c r="L158" s="224"/>
      <c r="M158" s="224"/>
      <c r="N158" s="224"/>
      <c r="O158" s="224"/>
      <c r="P158" s="224"/>
      <c r="Q158" s="224"/>
      <c r="R158" s="224"/>
      <c r="S158" s="224"/>
      <c r="T158" s="224"/>
      <c r="U158" s="224"/>
      <c r="V158" s="224"/>
      <c r="W158" s="224"/>
      <c r="X158" s="224"/>
      <c r="Y158" s="224"/>
      <c r="Z158" s="224"/>
      <c r="AA158" s="224"/>
      <c r="AB158" s="224"/>
      <c r="AC158" s="224"/>
      <c r="AD158" s="32"/>
      <c r="AE158" s="224"/>
      <c r="AF158" s="32"/>
      <c r="AG158" s="152"/>
      <c r="AH158" s="152"/>
      <c r="AI158" s="32"/>
    </row>
    <row r="159" spans="1:35">
      <c r="A159" s="12"/>
      <c r="B159" s="176" t="s">
        <v>497</v>
      </c>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37"/>
      <c r="AE159" s="176" t="s">
        <v>404</v>
      </c>
      <c r="AF159" s="37"/>
      <c r="AG159" s="148">
        <v>16619</v>
      </c>
      <c r="AH159" s="148"/>
      <c r="AI159" s="37"/>
    </row>
    <row r="160" spans="1:35">
      <c r="A160" s="12"/>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37"/>
      <c r="AE160" s="176"/>
      <c r="AF160" s="37"/>
      <c r="AG160" s="148"/>
      <c r="AH160" s="148"/>
      <c r="AI160" s="37"/>
    </row>
    <row r="161" spans="1:35">
      <c r="A161" s="12"/>
      <c r="B161" s="155" t="s">
        <v>498</v>
      </c>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21"/>
      <c r="AE161" s="214" t="s">
        <v>404</v>
      </c>
      <c r="AF161" s="21"/>
      <c r="AG161" s="154" t="s">
        <v>516</v>
      </c>
      <c r="AH161" s="154"/>
      <c r="AI161" s="141" t="s">
        <v>183</v>
      </c>
    </row>
    <row r="162" spans="1:35" ht="15.75" thickBot="1">
      <c r="A162" s="12"/>
      <c r="B162" s="143" t="s">
        <v>517</v>
      </c>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9"/>
      <c r="AE162" s="142" t="s">
        <v>404</v>
      </c>
      <c r="AF162" s="19"/>
      <c r="AG162" s="170" t="s">
        <v>518</v>
      </c>
      <c r="AH162" s="170"/>
      <c r="AI162" s="137" t="s">
        <v>183</v>
      </c>
    </row>
    <row r="163" spans="1:35">
      <c r="A163" s="12"/>
      <c r="B163" s="155" t="s">
        <v>519</v>
      </c>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32"/>
      <c r="AE163" s="219" t="s">
        <v>404</v>
      </c>
      <c r="AF163" s="32"/>
      <c r="AG163" s="175" t="s">
        <v>178</v>
      </c>
      <c r="AH163" s="174">
        <v>197538</v>
      </c>
      <c r="AI163" s="33"/>
    </row>
    <row r="164" spans="1:35" ht="15.75" thickBot="1">
      <c r="A164" s="12"/>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32"/>
      <c r="AE164" s="219"/>
      <c r="AF164" s="32"/>
      <c r="AG164" s="177"/>
      <c r="AH164" s="178"/>
      <c r="AI164" s="40"/>
    </row>
    <row r="165" spans="1:35" ht="15.75" thickTop="1">
      <c r="A165" s="12"/>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row>
    <row r="166" spans="1:35">
      <c r="A166" s="12"/>
      <c r="B166" s="15"/>
      <c r="C166" s="15"/>
    </row>
    <row r="167" spans="1:35" ht="27">
      <c r="A167" s="12"/>
      <c r="B167" s="139">
        <v>-1</v>
      </c>
      <c r="C167" s="142" t="s">
        <v>500</v>
      </c>
    </row>
    <row r="168" spans="1:35">
      <c r="A168" s="12"/>
      <c r="B168" s="15"/>
      <c r="C168" s="15"/>
    </row>
    <row r="169" spans="1:35" ht="18">
      <c r="A169" s="12"/>
      <c r="B169" s="139">
        <v>-2</v>
      </c>
      <c r="C169" s="142" t="s">
        <v>501</v>
      </c>
    </row>
    <row r="170" spans="1:35">
      <c r="A170" s="12"/>
      <c r="B170" s="15"/>
      <c r="C170" s="15"/>
    </row>
    <row r="171" spans="1:35">
      <c r="A171" s="12"/>
      <c r="B171" s="139">
        <v>-3</v>
      </c>
      <c r="C171" s="142" t="s">
        <v>502</v>
      </c>
    </row>
    <row r="172" spans="1:35">
      <c r="A172" s="12"/>
      <c r="B172" s="15"/>
      <c r="C172" s="15"/>
    </row>
    <row r="173" spans="1:35">
      <c r="A173" s="12"/>
      <c r="B173" s="139">
        <v>-4</v>
      </c>
      <c r="C173" s="142" t="s">
        <v>520</v>
      </c>
    </row>
    <row r="174" spans="1:35">
      <c r="A174" s="12"/>
      <c r="B174" s="15"/>
      <c r="C174" s="15"/>
    </row>
    <row r="175" spans="1:35" ht="27">
      <c r="A175" s="12"/>
      <c r="B175" s="139" t="s">
        <v>521</v>
      </c>
      <c r="C175" s="228" t="s">
        <v>522</v>
      </c>
    </row>
    <row r="176" spans="1:35">
      <c r="A176" s="1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row>
    <row r="177" spans="1:35">
      <c r="A177" s="12"/>
      <c r="B177" s="75" t="s">
        <v>523</v>
      </c>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row>
    <row r="178" spans="1:35">
      <c r="A178" s="12"/>
      <c r="B178" s="26" t="s">
        <v>524</v>
      </c>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row>
    <row r="179" spans="1:35">
      <c r="A179" s="12"/>
      <c r="B179" s="24"/>
      <c r="C179" s="24"/>
      <c r="D179" s="24"/>
      <c r="E179" s="24"/>
      <c r="F179" s="24"/>
      <c r="G179" s="24"/>
      <c r="H179" s="24"/>
      <c r="I179" s="24"/>
      <c r="J179" s="24"/>
      <c r="K179" s="24"/>
      <c r="L179" s="24"/>
      <c r="M179" s="24"/>
      <c r="N179" s="24"/>
      <c r="O179" s="24"/>
      <c r="P179" s="24"/>
    </row>
    <row r="180" spans="1:35">
      <c r="A180" s="12"/>
      <c r="B180" s="15"/>
      <c r="C180" s="15"/>
      <c r="D180" s="15"/>
      <c r="E180" s="15"/>
      <c r="F180" s="15"/>
      <c r="G180" s="15"/>
      <c r="H180" s="15"/>
      <c r="I180" s="15"/>
      <c r="J180" s="15"/>
      <c r="K180" s="15"/>
      <c r="L180" s="15"/>
      <c r="M180" s="15"/>
      <c r="N180" s="15"/>
      <c r="O180" s="15"/>
      <c r="P180" s="15"/>
    </row>
    <row r="181" spans="1:35">
      <c r="A181" s="12"/>
      <c r="B181" s="25"/>
      <c r="C181" s="26" t="s">
        <v>405</v>
      </c>
      <c r="D181" s="26"/>
      <c r="E181" s="26"/>
      <c r="F181" s="26"/>
      <c r="G181" s="26"/>
      <c r="H181" s="26"/>
      <c r="I181" s="26"/>
      <c r="J181" s="37"/>
      <c r="K181" s="26" t="s">
        <v>525</v>
      </c>
      <c r="L181" s="26"/>
      <c r="M181" s="26"/>
      <c r="N181" s="26"/>
      <c r="O181" s="26"/>
      <c r="P181" s="26"/>
    </row>
    <row r="182" spans="1:35" ht="15.75" thickBot="1">
      <c r="A182" s="12"/>
      <c r="B182" s="25"/>
      <c r="C182" s="27" t="s">
        <v>163</v>
      </c>
      <c r="D182" s="27"/>
      <c r="E182" s="27"/>
      <c r="F182" s="27"/>
      <c r="G182" s="27"/>
      <c r="H182" s="27"/>
      <c r="I182" s="27"/>
      <c r="J182" s="37"/>
      <c r="K182" s="27" t="s">
        <v>526</v>
      </c>
      <c r="L182" s="27"/>
      <c r="M182" s="27"/>
      <c r="N182" s="27"/>
      <c r="O182" s="27"/>
      <c r="P182" s="27"/>
    </row>
    <row r="183" spans="1:35" ht="15.75" thickBot="1">
      <c r="A183" s="12"/>
      <c r="B183" s="16"/>
      <c r="C183" s="28">
        <v>2015</v>
      </c>
      <c r="D183" s="28"/>
      <c r="E183" s="28"/>
      <c r="F183" s="19"/>
      <c r="G183" s="28" t="s">
        <v>164</v>
      </c>
      <c r="H183" s="28"/>
      <c r="I183" s="28"/>
      <c r="J183" s="19"/>
      <c r="K183" s="28" t="s">
        <v>193</v>
      </c>
      <c r="L183" s="28"/>
      <c r="M183" s="28"/>
      <c r="N183" s="19"/>
      <c r="O183" s="28" t="s">
        <v>194</v>
      </c>
      <c r="P183" s="28"/>
    </row>
    <row r="184" spans="1:35">
      <c r="A184" s="12"/>
      <c r="B184" s="29" t="s">
        <v>458</v>
      </c>
      <c r="C184" s="52" t="s">
        <v>178</v>
      </c>
      <c r="D184" s="31">
        <v>141403</v>
      </c>
      <c r="E184" s="33"/>
      <c r="F184" s="32"/>
      <c r="G184" s="52" t="s">
        <v>178</v>
      </c>
      <c r="H184" s="31">
        <v>140619</v>
      </c>
      <c r="I184" s="33"/>
      <c r="J184" s="32"/>
      <c r="K184" s="52" t="s">
        <v>178</v>
      </c>
      <c r="L184" s="54">
        <v>784</v>
      </c>
      <c r="M184" s="33"/>
      <c r="N184" s="32"/>
      <c r="O184" s="54">
        <v>1</v>
      </c>
      <c r="P184" s="33"/>
    </row>
    <row r="185" spans="1:35">
      <c r="A185" s="12"/>
      <c r="B185" s="29"/>
      <c r="C185" s="51"/>
      <c r="D185" s="30"/>
      <c r="E185" s="32"/>
      <c r="F185" s="32"/>
      <c r="G185" s="51"/>
      <c r="H185" s="30"/>
      <c r="I185" s="32"/>
      <c r="J185" s="32"/>
      <c r="K185" s="51"/>
      <c r="L185" s="53"/>
      <c r="M185" s="32"/>
      <c r="N185" s="32"/>
      <c r="O185" s="53"/>
      <c r="P185" s="32"/>
    </row>
    <row r="186" spans="1:35">
      <c r="A186" s="12"/>
      <c r="B186" s="34" t="s">
        <v>459</v>
      </c>
      <c r="C186" s="35">
        <v>51577</v>
      </c>
      <c r="D186" s="35"/>
      <c r="E186" s="37"/>
      <c r="F186" s="37"/>
      <c r="G186" s="35">
        <v>49457</v>
      </c>
      <c r="H186" s="35"/>
      <c r="I186" s="37"/>
      <c r="J186" s="37"/>
      <c r="K186" s="35">
        <v>2120</v>
      </c>
      <c r="L186" s="35"/>
      <c r="M186" s="37"/>
      <c r="N186" s="37"/>
      <c r="O186" s="55">
        <v>4</v>
      </c>
      <c r="P186" s="37"/>
    </row>
    <row r="187" spans="1:35">
      <c r="A187" s="12"/>
      <c r="B187" s="34"/>
      <c r="C187" s="35"/>
      <c r="D187" s="35"/>
      <c r="E187" s="37"/>
      <c r="F187" s="37"/>
      <c r="G187" s="35"/>
      <c r="H187" s="35"/>
      <c r="I187" s="37"/>
      <c r="J187" s="37"/>
      <c r="K187" s="35"/>
      <c r="L187" s="35"/>
      <c r="M187" s="37"/>
      <c r="N187" s="37"/>
      <c r="O187" s="55"/>
      <c r="P187" s="37"/>
    </row>
    <row r="188" spans="1:35">
      <c r="A188" s="12"/>
      <c r="B188" s="29" t="s">
        <v>527</v>
      </c>
      <c r="C188" s="30">
        <v>5474</v>
      </c>
      <c r="D188" s="30"/>
      <c r="E188" s="32"/>
      <c r="F188" s="32"/>
      <c r="G188" s="30">
        <v>9566</v>
      </c>
      <c r="H188" s="30"/>
      <c r="I188" s="32"/>
      <c r="J188" s="32"/>
      <c r="K188" s="53" t="s">
        <v>528</v>
      </c>
      <c r="L188" s="53"/>
      <c r="M188" s="51" t="s">
        <v>183</v>
      </c>
      <c r="N188" s="32"/>
      <c r="O188" s="53" t="s">
        <v>529</v>
      </c>
      <c r="P188" s="51" t="s">
        <v>183</v>
      </c>
    </row>
    <row r="189" spans="1:35">
      <c r="A189" s="12"/>
      <c r="B189" s="29"/>
      <c r="C189" s="30"/>
      <c r="D189" s="30"/>
      <c r="E189" s="32"/>
      <c r="F189" s="32"/>
      <c r="G189" s="30"/>
      <c r="H189" s="30"/>
      <c r="I189" s="32"/>
      <c r="J189" s="32"/>
      <c r="K189" s="53"/>
      <c r="L189" s="53"/>
      <c r="M189" s="51"/>
      <c r="N189" s="32"/>
      <c r="O189" s="53"/>
      <c r="P189" s="51"/>
    </row>
    <row r="190" spans="1:35">
      <c r="A190" s="12"/>
      <c r="B190" s="34" t="s">
        <v>462</v>
      </c>
      <c r="C190" s="35">
        <v>1093</v>
      </c>
      <c r="D190" s="35"/>
      <c r="E190" s="37"/>
      <c r="F190" s="37"/>
      <c r="G190" s="35">
        <v>1045</v>
      </c>
      <c r="H190" s="35"/>
      <c r="I190" s="37"/>
      <c r="J190" s="37"/>
      <c r="K190" s="55">
        <v>48</v>
      </c>
      <c r="L190" s="55"/>
      <c r="M190" s="37"/>
      <c r="N190" s="37"/>
      <c r="O190" s="55">
        <v>5</v>
      </c>
      <c r="P190" s="37"/>
    </row>
    <row r="191" spans="1:35">
      <c r="A191" s="12"/>
      <c r="B191" s="34"/>
      <c r="C191" s="35"/>
      <c r="D191" s="35"/>
      <c r="E191" s="37"/>
      <c r="F191" s="37"/>
      <c r="G191" s="35"/>
      <c r="H191" s="35"/>
      <c r="I191" s="37"/>
      <c r="J191" s="37"/>
      <c r="K191" s="55"/>
      <c r="L191" s="55"/>
      <c r="M191" s="37"/>
      <c r="N191" s="37"/>
      <c r="O191" s="55"/>
      <c r="P191" s="37"/>
    </row>
    <row r="192" spans="1:35">
      <c r="A192" s="12"/>
      <c r="B192" s="29" t="s">
        <v>463</v>
      </c>
      <c r="C192" s="30">
        <v>55140</v>
      </c>
      <c r="D192" s="30"/>
      <c r="E192" s="32"/>
      <c r="F192" s="32"/>
      <c r="G192" s="30">
        <v>56920</v>
      </c>
      <c r="H192" s="30"/>
      <c r="I192" s="32"/>
      <c r="J192" s="32"/>
      <c r="K192" s="53" t="s">
        <v>530</v>
      </c>
      <c r="L192" s="53"/>
      <c r="M192" s="51" t="s">
        <v>183</v>
      </c>
      <c r="N192" s="32"/>
      <c r="O192" s="53" t="s">
        <v>531</v>
      </c>
      <c r="P192" s="51" t="s">
        <v>183</v>
      </c>
    </row>
    <row r="193" spans="1:16">
      <c r="A193" s="12"/>
      <c r="B193" s="29"/>
      <c r="C193" s="30"/>
      <c r="D193" s="30"/>
      <c r="E193" s="32"/>
      <c r="F193" s="32"/>
      <c r="G193" s="30"/>
      <c r="H193" s="30"/>
      <c r="I193" s="32"/>
      <c r="J193" s="32"/>
      <c r="K193" s="53"/>
      <c r="L193" s="53"/>
      <c r="M193" s="51"/>
      <c r="N193" s="32"/>
      <c r="O193" s="53"/>
      <c r="P193" s="51"/>
    </row>
    <row r="194" spans="1:16">
      <c r="A194" s="12"/>
      <c r="B194" s="22" t="s">
        <v>532</v>
      </c>
      <c r="C194" s="37"/>
      <c r="D194" s="37"/>
      <c r="E194" s="37"/>
      <c r="F194" s="19"/>
      <c r="G194" s="37"/>
      <c r="H194" s="37"/>
      <c r="I194" s="37"/>
      <c r="J194" s="19"/>
      <c r="K194" s="37"/>
      <c r="L194" s="37"/>
      <c r="M194" s="37"/>
      <c r="N194" s="19"/>
      <c r="O194" s="37"/>
      <c r="P194" s="37"/>
    </row>
    <row r="195" spans="1:16">
      <c r="A195" s="12"/>
      <c r="B195" s="56" t="s">
        <v>82</v>
      </c>
      <c r="C195" s="53">
        <v>722</v>
      </c>
      <c r="D195" s="53"/>
      <c r="E195" s="32"/>
      <c r="F195" s="32"/>
      <c r="G195" s="53">
        <v>544</v>
      </c>
      <c r="H195" s="53"/>
      <c r="I195" s="32"/>
      <c r="J195" s="32"/>
      <c r="K195" s="53">
        <v>178</v>
      </c>
      <c r="L195" s="53"/>
      <c r="M195" s="32"/>
      <c r="N195" s="32"/>
      <c r="O195" s="53">
        <v>33</v>
      </c>
      <c r="P195" s="32"/>
    </row>
    <row r="196" spans="1:16">
      <c r="A196" s="12"/>
      <c r="B196" s="56"/>
      <c r="C196" s="53"/>
      <c r="D196" s="53"/>
      <c r="E196" s="32"/>
      <c r="F196" s="32"/>
      <c r="G196" s="53"/>
      <c r="H196" s="53"/>
      <c r="I196" s="32"/>
      <c r="J196" s="32"/>
      <c r="K196" s="53"/>
      <c r="L196" s="53"/>
      <c r="M196" s="32"/>
      <c r="N196" s="32"/>
      <c r="O196" s="53"/>
      <c r="P196" s="32"/>
    </row>
    <row r="197" spans="1:16">
      <c r="A197" s="12"/>
      <c r="B197" s="57" t="s">
        <v>533</v>
      </c>
      <c r="C197" s="55" t="s">
        <v>534</v>
      </c>
      <c r="D197" s="55"/>
      <c r="E197" s="62" t="s">
        <v>183</v>
      </c>
      <c r="F197" s="37"/>
      <c r="G197" s="55" t="s">
        <v>535</v>
      </c>
      <c r="H197" s="55"/>
      <c r="I197" s="62" t="s">
        <v>183</v>
      </c>
      <c r="J197" s="37"/>
      <c r="K197" s="55" t="s">
        <v>536</v>
      </c>
      <c r="L197" s="55"/>
      <c r="M197" s="62" t="s">
        <v>183</v>
      </c>
      <c r="N197" s="37"/>
      <c r="O197" s="55">
        <v>7</v>
      </c>
      <c r="P197" s="37"/>
    </row>
    <row r="198" spans="1:16">
      <c r="A198" s="12"/>
      <c r="B198" s="57"/>
      <c r="C198" s="55"/>
      <c r="D198" s="55"/>
      <c r="E198" s="62"/>
      <c r="F198" s="37"/>
      <c r="G198" s="55"/>
      <c r="H198" s="55"/>
      <c r="I198" s="62"/>
      <c r="J198" s="37"/>
      <c r="K198" s="55"/>
      <c r="L198" s="55"/>
      <c r="M198" s="62"/>
      <c r="N198" s="37"/>
      <c r="O198" s="55"/>
      <c r="P198" s="37"/>
    </row>
    <row r="199" spans="1:16">
      <c r="A199" s="12"/>
      <c r="B199" s="56" t="s">
        <v>465</v>
      </c>
      <c r="C199" s="53" t="s">
        <v>537</v>
      </c>
      <c r="D199" s="53"/>
      <c r="E199" s="51" t="s">
        <v>183</v>
      </c>
      <c r="F199" s="32"/>
      <c r="G199" s="53" t="s">
        <v>538</v>
      </c>
      <c r="H199" s="53"/>
      <c r="I199" s="51" t="s">
        <v>183</v>
      </c>
      <c r="J199" s="32"/>
      <c r="K199" s="53">
        <v>840</v>
      </c>
      <c r="L199" s="53"/>
      <c r="M199" s="32"/>
      <c r="N199" s="32"/>
      <c r="O199" s="53" t="s">
        <v>539</v>
      </c>
      <c r="P199" s="51" t="s">
        <v>183</v>
      </c>
    </row>
    <row r="200" spans="1:16" ht="15.75" thickBot="1">
      <c r="A200" s="12"/>
      <c r="B200" s="56"/>
      <c r="C200" s="58"/>
      <c r="D200" s="58"/>
      <c r="E200" s="60"/>
      <c r="F200" s="32"/>
      <c r="G200" s="58"/>
      <c r="H200" s="58"/>
      <c r="I200" s="60"/>
      <c r="J200" s="32"/>
      <c r="K200" s="58"/>
      <c r="L200" s="58"/>
      <c r="M200" s="59"/>
      <c r="N200" s="32"/>
      <c r="O200" s="53"/>
      <c r="P200" s="51"/>
    </row>
    <row r="201" spans="1:16">
      <c r="A201" s="12"/>
      <c r="B201" s="118" t="s">
        <v>540</v>
      </c>
      <c r="C201" s="65">
        <v>198797</v>
      </c>
      <c r="D201" s="65"/>
      <c r="E201" s="66"/>
      <c r="F201" s="37"/>
      <c r="G201" s="65">
        <v>203688</v>
      </c>
      <c r="H201" s="65"/>
      <c r="I201" s="66"/>
      <c r="J201" s="37"/>
      <c r="K201" s="67" t="s">
        <v>541</v>
      </c>
      <c r="L201" s="67"/>
      <c r="M201" s="63" t="s">
        <v>183</v>
      </c>
      <c r="N201" s="37"/>
      <c r="O201" s="55" t="s">
        <v>542</v>
      </c>
      <c r="P201" s="62" t="s">
        <v>183</v>
      </c>
    </row>
    <row r="202" spans="1:16">
      <c r="A202" s="12"/>
      <c r="B202" s="118"/>
      <c r="C202" s="35"/>
      <c r="D202" s="35"/>
      <c r="E202" s="37"/>
      <c r="F202" s="37"/>
      <c r="G202" s="35"/>
      <c r="H202" s="35"/>
      <c r="I202" s="37"/>
      <c r="J202" s="37"/>
      <c r="K202" s="55"/>
      <c r="L202" s="55"/>
      <c r="M202" s="62"/>
      <c r="N202" s="37"/>
      <c r="O202" s="55"/>
      <c r="P202" s="62"/>
    </row>
    <row r="203" spans="1:16">
      <c r="A203" s="12"/>
      <c r="B203" s="29" t="s">
        <v>543</v>
      </c>
      <c r="C203" s="53" t="s">
        <v>494</v>
      </c>
      <c r="D203" s="53"/>
      <c r="E203" s="51" t="s">
        <v>183</v>
      </c>
      <c r="F203" s="32"/>
      <c r="G203" s="53" t="s">
        <v>515</v>
      </c>
      <c r="H203" s="53"/>
      <c r="I203" s="51" t="s">
        <v>183</v>
      </c>
      <c r="J203" s="32"/>
      <c r="K203" s="30">
        <v>1624</v>
      </c>
      <c r="L203" s="30"/>
      <c r="M203" s="32"/>
      <c r="N203" s="32"/>
      <c r="O203" s="53" t="s">
        <v>542</v>
      </c>
      <c r="P203" s="51" t="s">
        <v>183</v>
      </c>
    </row>
    <row r="204" spans="1:16" ht="15.75" thickBot="1">
      <c r="A204" s="12"/>
      <c r="B204" s="29"/>
      <c r="C204" s="58"/>
      <c r="D204" s="58"/>
      <c r="E204" s="60"/>
      <c r="F204" s="32"/>
      <c r="G204" s="58"/>
      <c r="H204" s="58"/>
      <c r="I204" s="60"/>
      <c r="J204" s="32"/>
      <c r="K204" s="119"/>
      <c r="L204" s="119"/>
      <c r="M204" s="59"/>
      <c r="N204" s="32"/>
      <c r="O204" s="53"/>
      <c r="P204" s="51"/>
    </row>
    <row r="205" spans="1:16">
      <c r="A205" s="12"/>
      <c r="B205" s="118" t="s">
        <v>199</v>
      </c>
      <c r="C205" s="65">
        <v>133586</v>
      </c>
      <c r="D205" s="65"/>
      <c r="E205" s="66"/>
      <c r="F205" s="37"/>
      <c r="G205" s="65">
        <v>136853</v>
      </c>
      <c r="H205" s="65"/>
      <c r="I205" s="66"/>
      <c r="J205" s="37"/>
      <c r="K205" s="67" t="s">
        <v>544</v>
      </c>
      <c r="L205" s="67"/>
      <c r="M205" s="63" t="s">
        <v>183</v>
      </c>
      <c r="N205" s="37"/>
      <c r="O205" s="55" t="s">
        <v>542</v>
      </c>
      <c r="P205" s="62" t="s">
        <v>183</v>
      </c>
    </row>
    <row r="206" spans="1:16">
      <c r="A206" s="12"/>
      <c r="B206" s="118"/>
      <c r="C206" s="35"/>
      <c r="D206" s="35"/>
      <c r="E206" s="37"/>
      <c r="F206" s="37"/>
      <c r="G206" s="35"/>
      <c r="H206" s="35"/>
      <c r="I206" s="37"/>
      <c r="J206" s="37"/>
      <c r="K206" s="55"/>
      <c r="L206" s="55"/>
      <c r="M206" s="62"/>
      <c r="N206" s="37"/>
      <c r="O206" s="55"/>
      <c r="P206" s="62"/>
    </row>
    <row r="207" spans="1:16">
      <c r="A207" s="12"/>
      <c r="B207" s="20" t="s">
        <v>545</v>
      </c>
      <c r="C207" s="32"/>
      <c r="D207" s="32"/>
      <c r="E207" s="32"/>
      <c r="F207" s="21"/>
      <c r="G207" s="32"/>
      <c r="H207" s="32"/>
      <c r="I207" s="32"/>
      <c r="J207" s="21"/>
      <c r="K207" s="32"/>
      <c r="L207" s="32"/>
      <c r="M207" s="32"/>
      <c r="N207" s="21"/>
      <c r="O207" s="32"/>
      <c r="P207" s="32"/>
    </row>
    <row r="208" spans="1:16">
      <c r="A208" s="12"/>
      <c r="B208" s="57" t="s">
        <v>546</v>
      </c>
      <c r="C208" s="55">
        <v>77</v>
      </c>
      <c r="D208" s="55"/>
      <c r="E208" s="37"/>
      <c r="F208" s="37"/>
      <c r="G208" s="35">
        <v>10802</v>
      </c>
      <c r="H208" s="35"/>
      <c r="I208" s="37"/>
      <c r="J208" s="37"/>
      <c r="K208" s="55" t="s">
        <v>547</v>
      </c>
      <c r="L208" s="55"/>
      <c r="M208" s="62" t="s">
        <v>183</v>
      </c>
      <c r="N208" s="37"/>
      <c r="O208" s="37"/>
      <c r="P208" s="37"/>
    </row>
    <row r="209" spans="1:35">
      <c r="A209" s="12"/>
      <c r="B209" s="57"/>
      <c r="C209" s="55"/>
      <c r="D209" s="55"/>
      <c r="E209" s="37"/>
      <c r="F209" s="37"/>
      <c r="G209" s="35"/>
      <c r="H209" s="35"/>
      <c r="I209" s="37"/>
      <c r="J209" s="37"/>
      <c r="K209" s="55"/>
      <c r="L209" s="55"/>
      <c r="M209" s="62"/>
      <c r="N209" s="37"/>
      <c r="O209" s="37"/>
      <c r="P209" s="37"/>
    </row>
    <row r="210" spans="1:35">
      <c r="A210" s="12"/>
      <c r="B210" s="56" t="s">
        <v>548</v>
      </c>
      <c r="C210" s="53" t="s">
        <v>549</v>
      </c>
      <c r="D210" s="53"/>
      <c r="E210" s="51" t="s">
        <v>183</v>
      </c>
      <c r="F210" s="32"/>
      <c r="G210" s="53" t="s">
        <v>550</v>
      </c>
      <c r="H210" s="53"/>
      <c r="I210" s="51" t="s">
        <v>183</v>
      </c>
      <c r="J210" s="32"/>
      <c r="K210" s="30">
        <v>1164</v>
      </c>
      <c r="L210" s="30"/>
      <c r="M210" s="32"/>
      <c r="N210" s="32"/>
      <c r="O210" s="32"/>
      <c r="P210" s="32"/>
    </row>
    <row r="211" spans="1:35">
      <c r="A211" s="12"/>
      <c r="B211" s="56"/>
      <c r="C211" s="53"/>
      <c r="D211" s="53"/>
      <c r="E211" s="51"/>
      <c r="F211" s="32"/>
      <c r="G211" s="53"/>
      <c r="H211" s="53"/>
      <c r="I211" s="51"/>
      <c r="J211" s="32"/>
      <c r="K211" s="30"/>
      <c r="L211" s="30"/>
      <c r="M211" s="32"/>
      <c r="N211" s="32"/>
      <c r="O211" s="32"/>
      <c r="P211" s="32"/>
    </row>
    <row r="212" spans="1:35">
      <c r="A212" s="12"/>
      <c r="B212" s="57" t="s">
        <v>551</v>
      </c>
      <c r="C212" s="55" t="s">
        <v>179</v>
      </c>
      <c r="D212" s="55"/>
      <c r="E212" s="37"/>
      <c r="F212" s="37"/>
      <c r="G212" s="55" t="s">
        <v>552</v>
      </c>
      <c r="H212" s="55"/>
      <c r="I212" s="62" t="s">
        <v>183</v>
      </c>
      <c r="J212" s="37"/>
      <c r="K212" s="35">
        <v>1620</v>
      </c>
      <c r="L212" s="35"/>
      <c r="M212" s="37"/>
      <c r="N212" s="37"/>
      <c r="O212" s="37"/>
      <c r="P212" s="37"/>
    </row>
    <row r="213" spans="1:35" ht="15.75" thickBot="1">
      <c r="A213" s="12"/>
      <c r="B213" s="57"/>
      <c r="C213" s="70"/>
      <c r="D213" s="70"/>
      <c r="E213" s="38"/>
      <c r="F213" s="37"/>
      <c r="G213" s="70"/>
      <c r="H213" s="70"/>
      <c r="I213" s="182"/>
      <c r="J213" s="37"/>
      <c r="K213" s="36"/>
      <c r="L213" s="36"/>
      <c r="M213" s="38"/>
      <c r="N213" s="37"/>
      <c r="O213" s="37"/>
      <c r="P213" s="37"/>
    </row>
    <row r="214" spans="1:35">
      <c r="A214" s="12"/>
      <c r="B214" s="71" t="s">
        <v>96</v>
      </c>
      <c r="C214" s="52" t="s">
        <v>178</v>
      </c>
      <c r="D214" s="31">
        <v>121648</v>
      </c>
      <c r="E214" s="33"/>
      <c r="F214" s="32"/>
      <c r="G214" s="52" t="s">
        <v>178</v>
      </c>
      <c r="H214" s="31">
        <v>132856</v>
      </c>
      <c r="I214" s="33"/>
      <c r="J214" s="32"/>
      <c r="K214" s="52" t="s">
        <v>178</v>
      </c>
      <c r="L214" s="54" t="s">
        <v>553</v>
      </c>
      <c r="M214" s="52" t="s">
        <v>183</v>
      </c>
      <c r="N214" s="32"/>
      <c r="O214" s="53" t="s">
        <v>539</v>
      </c>
      <c r="P214" s="51" t="s">
        <v>183</v>
      </c>
    </row>
    <row r="215" spans="1:35" ht="15.75" thickBot="1">
      <c r="A215" s="12"/>
      <c r="B215" s="71"/>
      <c r="C215" s="72"/>
      <c r="D215" s="39"/>
      <c r="E215" s="40"/>
      <c r="F215" s="32"/>
      <c r="G215" s="72"/>
      <c r="H215" s="39"/>
      <c r="I215" s="40"/>
      <c r="J215" s="32"/>
      <c r="K215" s="72"/>
      <c r="L215" s="73"/>
      <c r="M215" s="72"/>
      <c r="N215" s="32"/>
      <c r="O215" s="73"/>
      <c r="P215" s="72"/>
    </row>
    <row r="216" spans="1:35" ht="15.75" thickTop="1">
      <c r="A216" s="12"/>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row>
    <row r="217" spans="1:35">
      <c r="A217" s="12"/>
      <c r="B217" s="74" t="s">
        <v>554</v>
      </c>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row>
  </sheetData>
  <mergeCells count="1283">
    <mergeCell ref="B178:AI178"/>
    <mergeCell ref="B216:AI216"/>
    <mergeCell ref="B217:AI217"/>
    <mergeCell ref="B49:AI49"/>
    <mergeCell ref="B102:AI102"/>
    <mergeCell ref="B109:AI109"/>
    <mergeCell ref="B110:AI110"/>
    <mergeCell ref="B111:AI111"/>
    <mergeCell ref="B165:AI165"/>
    <mergeCell ref="B29:AI29"/>
    <mergeCell ref="B30:AI30"/>
    <mergeCell ref="B45:AI45"/>
    <mergeCell ref="B46:AI46"/>
    <mergeCell ref="B47:AI47"/>
    <mergeCell ref="B48:AI48"/>
    <mergeCell ref="B11:AI11"/>
    <mergeCell ref="B12:AI12"/>
    <mergeCell ref="B13:AI13"/>
    <mergeCell ref="B14:AI14"/>
    <mergeCell ref="B15:AI15"/>
    <mergeCell ref="B16:AI16"/>
    <mergeCell ref="B5:AI5"/>
    <mergeCell ref="B6:AI6"/>
    <mergeCell ref="B7:AI7"/>
    <mergeCell ref="B8:AI8"/>
    <mergeCell ref="B9:AI9"/>
    <mergeCell ref="B10:AI10"/>
    <mergeCell ref="M214:M215"/>
    <mergeCell ref="N214:N215"/>
    <mergeCell ref="O214:O215"/>
    <mergeCell ref="P214:P215"/>
    <mergeCell ref="A1:A2"/>
    <mergeCell ref="B1:AI1"/>
    <mergeCell ref="B2:AI2"/>
    <mergeCell ref="B3:AI3"/>
    <mergeCell ref="A4:A217"/>
    <mergeCell ref="B4:AI4"/>
    <mergeCell ref="G214:G215"/>
    <mergeCell ref="H214:H215"/>
    <mergeCell ref="I214:I215"/>
    <mergeCell ref="J214:J215"/>
    <mergeCell ref="K214:K215"/>
    <mergeCell ref="L214:L215"/>
    <mergeCell ref="J212:J213"/>
    <mergeCell ref="K212:L213"/>
    <mergeCell ref="M212:M213"/>
    <mergeCell ref="N212:N213"/>
    <mergeCell ref="O212:P213"/>
    <mergeCell ref="B214:B215"/>
    <mergeCell ref="C214:C215"/>
    <mergeCell ref="D214:D215"/>
    <mergeCell ref="E214:E215"/>
    <mergeCell ref="F214:F215"/>
    <mergeCell ref="B212:B213"/>
    <mergeCell ref="C212:D213"/>
    <mergeCell ref="E212:E213"/>
    <mergeCell ref="F212:F213"/>
    <mergeCell ref="G212:H213"/>
    <mergeCell ref="I212:I213"/>
    <mergeCell ref="I210:I211"/>
    <mergeCell ref="J210:J211"/>
    <mergeCell ref="K210:L211"/>
    <mergeCell ref="M210:M211"/>
    <mergeCell ref="N210:N211"/>
    <mergeCell ref="O210:P211"/>
    <mergeCell ref="J208:J209"/>
    <mergeCell ref="K208:L209"/>
    <mergeCell ref="M208:M209"/>
    <mergeCell ref="N208:N209"/>
    <mergeCell ref="O208:P209"/>
    <mergeCell ref="B210:B211"/>
    <mergeCell ref="C210:D211"/>
    <mergeCell ref="E210:E211"/>
    <mergeCell ref="F210:F211"/>
    <mergeCell ref="G210:H211"/>
    <mergeCell ref="C207:E207"/>
    <mergeCell ref="G207:I207"/>
    <mergeCell ref="K207:M207"/>
    <mergeCell ref="O207:P207"/>
    <mergeCell ref="B208:B209"/>
    <mergeCell ref="C208:D209"/>
    <mergeCell ref="E208:E209"/>
    <mergeCell ref="F208:F209"/>
    <mergeCell ref="G208:H209"/>
    <mergeCell ref="I208:I209"/>
    <mergeCell ref="J205:J206"/>
    <mergeCell ref="K205:L206"/>
    <mergeCell ref="M205:M206"/>
    <mergeCell ref="N205:N206"/>
    <mergeCell ref="O205:O206"/>
    <mergeCell ref="P205:P206"/>
    <mergeCell ref="B205:B206"/>
    <mergeCell ref="C205:D206"/>
    <mergeCell ref="E205:E206"/>
    <mergeCell ref="F205:F206"/>
    <mergeCell ref="G205:H206"/>
    <mergeCell ref="I205:I206"/>
    <mergeCell ref="J203:J204"/>
    <mergeCell ref="K203:L204"/>
    <mergeCell ref="M203:M204"/>
    <mergeCell ref="N203:N204"/>
    <mergeCell ref="O203:O204"/>
    <mergeCell ref="P203:P204"/>
    <mergeCell ref="B203:B204"/>
    <mergeCell ref="C203:D204"/>
    <mergeCell ref="E203:E204"/>
    <mergeCell ref="F203:F204"/>
    <mergeCell ref="G203:H204"/>
    <mergeCell ref="I203:I204"/>
    <mergeCell ref="J201:J202"/>
    <mergeCell ref="K201:L202"/>
    <mergeCell ref="M201:M202"/>
    <mergeCell ref="N201:N202"/>
    <mergeCell ref="O201:O202"/>
    <mergeCell ref="P201:P202"/>
    <mergeCell ref="B201:B202"/>
    <mergeCell ref="C201:D202"/>
    <mergeCell ref="E201:E202"/>
    <mergeCell ref="F201:F202"/>
    <mergeCell ref="G201:H202"/>
    <mergeCell ref="I201:I202"/>
    <mergeCell ref="J199:J200"/>
    <mergeCell ref="K199:L200"/>
    <mergeCell ref="M199:M200"/>
    <mergeCell ref="N199:N200"/>
    <mergeCell ref="O199:O200"/>
    <mergeCell ref="P199:P200"/>
    <mergeCell ref="B199:B200"/>
    <mergeCell ref="C199:D200"/>
    <mergeCell ref="E199:E200"/>
    <mergeCell ref="F199:F200"/>
    <mergeCell ref="G199:H200"/>
    <mergeCell ref="I199:I200"/>
    <mergeCell ref="J197:J198"/>
    <mergeCell ref="K197:L198"/>
    <mergeCell ref="M197:M198"/>
    <mergeCell ref="N197:N198"/>
    <mergeCell ref="O197:O198"/>
    <mergeCell ref="P197:P198"/>
    <mergeCell ref="B197:B198"/>
    <mergeCell ref="C197:D198"/>
    <mergeCell ref="E197:E198"/>
    <mergeCell ref="F197:F198"/>
    <mergeCell ref="G197:H198"/>
    <mergeCell ref="I197:I198"/>
    <mergeCell ref="J195:J196"/>
    <mergeCell ref="K195:L196"/>
    <mergeCell ref="M195:M196"/>
    <mergeCell ref="N195:N196"/>
    <mergeCell ref="O195:O196"/>
    <mergeCell ref="P195:P196"/>
    <mergeCell ref="B195:B196"/>
    <mergeCell ref="C195:D196"/>
    <mergeCell ref="E195:E196"/>
    <mergeCell ref="F195:F196"/>
    <mergeCell ref="G195:H196"/>
    <mergeCell ref="I195:I196"/>
    <mergeCell ref="K192:L193"/>
    <mergeCell ref="M192:M193"/>
    <mergeCell ref="N192:N193"/>
    <mergeCell ref="O192:O193"/>
    <mergeCell ref="P192:P193"/>
    <mergeCell ref="C194:E194"/>
    <mergeCell ref="G194:I194"/>
    <mergeCell ref="K194:M194"/>
    <mergeCell ref="O194:P194"/>
    <mergeCell ref="N190:N191"/>
    <mergeCell ref="O190:O191"/>
    <mergeCell ref="P190:P191"/>
    <mergeCell ref="B192:B193"/>
    <mergeCell ref="C192:D193"/>
    <mergeCell ref="E192:E193"/>
    <mergeCell ref="F192:F193"/>
    <mergeCell ref="G192:H193"/>
    <mergeCell ref="I192:I193"/>
    <mergeCell ref="J192:J193"/>
    <mergeCell ref="P188:P189"/>
    <mergeCell ref="B190:B191"/>
    <mergeCell ref="C190:D191"/>
    <mergeCell ref="E190:E191"/>
    <mergeCell ref="F190:F191"/>
    <mergeCell ref="G190:H191"/>
    <mergeCell ref="I190:I191"/>
    <mergeCell ref="J190:J191"/>
    <mergeCell ref="K190:L191"/>
    <mergeCell ref="M190:M191"/>
    <mergeCell ref="I188:I189"/>
    <mergeCell ref="J188:J189"/>
    <mergeCell ref="K188:L189"/>
    <mergeCell ref="M188:M189"/>
    <mergeCell ref="N188:N189"/>
    <mergeCell ref="O188:O189"/>
    <mergeCell ref="K186:L187"/>
    <mergeCell ref="M186:M187"/>
    <mergeCell ref="N186:N187"/>
    <mergeCell ref="O186:O187"/>
    <mergeCell ref="P186:P187"/>
    <mergeCell ref="B188:B189"/>
    <mergeCell ref="C188:D189"/>
    <mergeCell ref="E188:E189"/>
    <mergeCell ref="F188:F189"/>
    <mergeCell ref="G188:H189"/>
    <mergeCell ref="N184:N185"/>
    <mergeCell ref="O184:O185"/>
    <mergeCell ref="P184:P185"/>
    <mergeCell ref="B186:B187"/>
    <mergeCell ref="C186:D187"/>
    <mergeCell ref="E186:E187"/>
    <mergeCell ref="F186:F187"/>
    <mergeCell ref="G186:H187"/>
    <mergeCell ref="I186:I187"/>
    <mergeCell ref="J186:J187"/>
    <mergeCell ref="H184:H185"/>
    <mergeCell ref="I184:I185"/>
    <mergeCell ref="J184:J185"/>
    <mergeCell ref="K184:K185"/>
    <mergeCell ref="L184:L185"/>
    <mergeCell ref="M184:M185"/>
    <mergeCell ref="C183:E183"/>
    <mergeCell ref="G183:I183"/>
    <mergeCell ref="K183:M183"/>
    <mergeCell ref="O183:P183"/>
    <mergeCell ref="B184:B185"/>
    <mergeCell ref="C184:C185"/>
    <mergeCell ref="D184:D185"/>
    <mergeCell ref="E184:E185"/>
    <mergeCell ref="F184:F185"/>
    <mergeCell ref="G184:G185"/>
    <mergeCell ref="AI163:AI164"/>
    <mergeCell ref="B179:P179"/>
    <mergeCell ref="B181:B182"/>
    <mergeCell ref="C181:I181"/>
    <mergeCell ref="C182:I182"/>
    <mergeCell ref="J181:J182"/>
    <mergeCell ref="K181:P181"/>
    <mergeCell ref="K182:P182"/>
    <mergeCell ref="B176:AI176"/>
    <mergeCell ref="B177:AI177"/>
    <mergeCell ref="B161:AC161"/>
    <mergeCell ref="AG161:AH161"/>
    <mergeCell ref="B162:AC162"/>
    <mergeCell ref="AG162:AH162"/>
    <mergeCell ref="B163:AC164"/>
    <mergeCell ref="AD163:AD164"/>
    <mergeCell ref="AE163:AE164"/>
    <mergeCell ref="AF163:AF164"/>
    <mergeCell ref="AG163:AG164"/>
    <mergeCell ref="AH163:AH164"/>
    <mergeCell ref="B159:AC160"/>
    <mergeCell ref="AD159:AD160"/>
    <mergeCell ref="AE159:AE160"/>
    <mergeCell ref="AF159:AF160"/>
    <mergeCell ref="AG159:AH160"/>
    <mergeCell ref="AI159:AI160"/>
    <mergeCell ref="AI155:AI156"/>
    <mergeCell ref="B157:AC158"/>
    <mergeCell ref="AD157:AD158"/>
    <mergeCell ref="AE157:AE158"/>
    <mergeCell ref="AF157:AF158"/>
    <mergeCell ref="AG157:AH158"/>
    <mergeCell ref="AI157:AI158"/>
    <mergeCell ref="AF152:AF153"/>
    <mergeCell ref="AG152:AH153"/>
    <mergeCell ref="AI152:AI153"/>
    <mergeCell ref="B154:AC154"/>
    <mergeCell ref="AG154:AH154"/>
    <mergeCell ref="B155:AC156"/>
    <mergeCell ref="AD155:AD156"/>
    <mergeCell ref="AE155:AE156"/>
    <mergeCell ref="AF155:AF156"/>
    <mergeCell ref="AG155:AH156"/>
    <mergeCell ref="Z152:Z153"/>
    <mergeCell ref="AA152:AA153"/>
    <mergeCell ref="AB152:AB153"/>
    <mergeCell ref="AC152:AC153"/>
    <mergeCell ref="AD152:AD153"/>
    <mergeCell ref="AE152:AE153"/>
    <mergeCell ref="T152:T153"/>
    <mergeCell ref="U152:U153"/>
    <mergeCell ref="V152:V153"/>
    <mergeCell ref="W152:W153"/>
    <mergeCell ref="X152:X153"/>
    <mergeCell ref="Y152:Y153"/>
    <mergeCell ref="N152:N153"/>
    <mergeCell ref="O152:O153"/>
    <mergeCell ref="P152:P153"/>
    <mergeCell ref="Q152:Q153"/>
    <mergeCell ref="R152:R153"/>
    <mergeCell ref="S152:S153"/>
    <mergeCell ref="H152:H153"/>
    <mergeCell ref="I152:I153"/>
    <mergeCell ref="J152:J153"/>
    <mergeCell ref="K152:K153"/>
    <mergeCell ref="L152:L153"/>
    <mergeCell ref="M152:M153"/>
    <mergeCell ref="B152:B153"/>
    <mergeCell ref="C152:C153"/>
    <mergeCell ref="D152:D153"/>
    <mergeCell ref="E152:E153"/>
    <mergeCell ref="F152:F153"/>
    <mergeCell ref="G152:G153"/>
    <mergeCell ref="AC150:AC151"/>
    <mergeCell ref="AD150:AD151"/>
    <mergeCell ref="AE150:AE151"/>
    <mergeCell ref="AF150:AF151"/>
    <mergeCell ref="AG150:AH151"/>
    <mergeCell ref="AI150:AI151"/>
    <mergeCell ref="R150:R151"/>
    <mergeCell ref="S150:U151"/>
    <mergeCell ref="V150:V151"/>
    <mergeCell ref="W150:Y151"/>
    <mergeCell ref="Z150:Z151"/>
    <mergeCell ref="AA150:AB151"/>
    <mergeCell ref="AG148:AH149"/>
    <mergeCell ref="AI148:AI149"/>
    <mergeCell ref="B150:B151"/>
    <mergeCell ref="C150:E151"/>
    <mergeCell ref="F150:F151"/>
    <mergeCell ref="G150:I151"/>
    <mergeCell ref="J150:J151"/>
    <mergeCell ref="K150:M151"/>
    <mergeCell ref="N150:N151"/>
    <mergeCell ref="O150:Q151"/>
    <mergeCell ref="Z148:Z149"/>
    <mergeCell ref="AA148:AB149"/>
    <mergeCell ref="AC148:AC149"/>
    <mergeCell ref="AD148:AD149"/>
    <mergeCell ref="AE148:AE149"/>
    <mergeCell ref="AF148:AF149"/>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AC146:AC147"/>
    <mergeCell ref="AD146:AD147"/>
    <mergeCell ref="AE146:AE147"/>
    <mergeCell ref="AF146:AF147"/>
    <mergeCell ref="AG146:AH147"/>
    <mergeCell ref="AI146:AI147"/>
    <mergeCell ref="U146:U147"/>
    <mergeCell ref="V146:V147"/>
    <mergeCell ref="W146:X147"/>
    <mergeCell ref="Y146:Y147"/>
    <mergeCell ref="Z146:Z147"/>
    <mergeCell ref="AA146:AB147"/>
    <mergeCell ref="M146:M147"/>
    <mergeCell ref="N146:N147"/>
    <mergeCell ref="O146:P147"/>
    <mergeCell ref="Q146:Q147"/>
    <mergeCell ref="R146:R147"/>
    <mergeCell ref="S146:T147"/>
    <mergeCell ref="AG144:AH145"/>
    <mergeCell ref="AI144:AI145"/>
    <mergeCell ref="B146:B147"/>
    <mergeCell ref="C146:D147"/>
    <mergeCell ref="E146:E147"/>
    <mergeCell ref="F146:F147"/>
    <mergeCell ref="G146:H147"/>
    <mergeCell ref="I146:I147"/>
    <mergeCell ref="J146:J147"/>
    <mergeCell ref="K146:L147"/>
    <mergeCell ref="W144:Y145"/>
    <mergeCell ref="Z144:Z145"/>
    <mergeCell ref="AA144:AC145"/>
    <mergeCell ref="AD144:AD145"/>
    <mergeCell ref="AE144:AE145"/>
    <mergeCell ref="AF144:AF145"/>
    <mergeCell ref="N144:N145"/>
    <mergeCell ref="O144:Q145"/>
    <mergeCell ref="R144:R145"/>
    <mergeCell ref="S144:T145"/>
    <mergeCell ref="U144:U145"/>
    <mergeCell ref="V144:V145"/>
    <mergeCell ref="B144:B145"/>
    <mergeCell ref="C144:E145"/>
    <mergeCell ref="F144:F145"/>
    <mergeCell ref="G144:I145"/>
    <mergeCell ref="J144:J145"/>
    <mergeCell ref="K144:M145"/>
    <mergeCell ref="AA142:AC143"/>
    <mergeCell ref="AD142:AD143"/>
    <mergeCell ref="AE142:AE143"/>
    <mergeCell ref="AF142:AF143"/>
    <mergeCell ref="AG142:AH143"/>
    <mergeCell ref="AI142:AI143"/>
    <mergeCell ref="R142:R143"/>
    <mergeCell ref="S142:U143"/>
    <mergeCell ref="V142:V143"/>
    <mergeCell ref="W142:X143"/>
    <mergeCell ref="Y142:Y143"/>
    <mergeCell ref="Z142:Z143"/>
    <mergeCell ref="AG140:AH141"/>
    <mergeCell ref="AI140:AI141"/>
    <mergeCell ref="B142:B143"/>
    <mergeCell ref="C142:E143"/>
    <mergeCell ref="F142:F143"/>
    <mergeCell ref="G142:I143"/>
    <mergeCell ref="J142:J143"/>
    <mergeCell ref="K142:M143"/>
    <mergeCell ref="N142:N143"/>
    <mergeCell ref="O142:Q143"/>
    <mergeCell ref="Z140:Z141"/>
    <mergeCell ref="AA140:AB141"/>
    <mergeCell ref="AC140:AC141"/>
    <mergeCell ref="AD140:AD141"/>
    <mergeCell ref="AE140:AE141"/>
    <mergeCell ref="AF140:AF141"/>
    <mergeCell ref="O140:Q141"/>
    <mergeCell ref="R140:R141"/>
    <mergeCell ref="S140:U141"/>
    <mergeCell ref="V140:V141"/>
    <mergeCell ref="W140:X141"/>
    <mergeCell ref="Y140:Y141"/>
    <mergeCell ref="AF138:AF139"/>
    <mergeCell ref="AG138:AH139"/>
    <mergeCell ref="AI138:AI139"/>
    <mergeCell ref="B140:B141"/>
    <mergeCell ref="C140:E141"/>
    <mergeCell ref="F140:F141"/>
    <mergeCell ref="G140:I141"/>
    <mergeCell ref="J140:J141"/>
    <mergeCell ref="K140:M141"/>
    <mergeCell ref="N140:N141"/>
    <mergeCell ref="Y138:Y139"/>
    <mergeCell ref="Z138:Z139"/>
    <mergeCell ref="AA138:AB139"/>
    <mergeCell ref="AC138:AC139"/>
    <mergeCell ref="AD138:AD139"/>
    <mergeCell ref="AE138:AE139"/>
    <mergeCell ref="N138:N139"/>
    <mergeCell ref="O138:Q139"/>
    <mergeCell ref="R138:R139"/>
    <mergeCell ref="S138:U139"/>
    <mergeCell ref="V138:V139"/>
    <mergeCell ref="W138:X139"/>
    <mergeCell ref="B138:B139"/>
    <mergeCell ref="C138:E139"/>
    <mergeCell ref="F138:F139"/>
    <mergeCell ref="G138:I139"/>
    <mergeCell ref="J138:J139"/>
    <mergeCell ref="K138:M139"/>
    <mergeCell ref="AC136:AC137"/>
    <mergeCell ref="AD136:AD137"/>
    <mergeCell ref="AE136:AE137"/>
    <mergeCell ref="AF136:AF137"/>
    <mergeCell ref="AG136:AH137"/>
    <mergeCell ref="AI136:AI137"/>
    <mergeCell ref="R136:R137"/>
    <mergeCell ref="S136:U137"/>
    <mergeCell ref="V136:V137"/>
    <mergeCell ref="W136:Y137"/>
    <mergeCell ref="Z136:Z137"/>
    <mergeCell ref="AA136:AB137"/>
    <mergeCell ref="J136:J137"/>
    <mergeCell ref="K136:L137"/>
    <mergeCell ref="M136:M137"/>
    <mergeCell ref="N136:N137"/>
    <mergeCell ref="O136:P137"/>
    <mergeCell ref="Q136:Q137"/>
    <mergeCell ref="B136:B137"/>
    <mergeCell ref="C136:D137"/>
    <mergeCell ref="E136:E137"/>
    <mergeCell ref="F136:F137"/>
    <mergeCell ref="G136:H137"/>
    <mergeCell ref="I136:I137"/>
    <mergeCell ref="AC134:AC135"/>
    <mergeCell ref="AD134:AD135"/>
    <mergeCell ref="AE134:AE135"/>
    <mergeCell ref="AF134:AF135"/>
    <mergeCell ref="AG134:AH135"/>
    <mergeCell ref="AI134:AI135"/>
    <mergeCell ref="R134:R135"/>
    <mergeCell ref="S134:U135"/>
    <mergeCell ref="V134:V135"/>
    <mergeCell ref="W134:Y135"/>
    <mergeCell ref="Z134:Z135"/>
    <mergeCell ref="AA134:AB135"/>
    <mergeCell ref="J134:J135"/>
    <mergeCell ref="K134:L135"/>
    <mergeCell ref="M134:M135"/>
    <mergeCell ref="N134:N135"/>
    <mergeCell ref="O134:P135"/>
    <mergeCell ref="Q134:Q135"/>
    <mergeCell ref="B134:B135"/>
    <mergeCell ref="C134:D135"/>
    <mergeCell ref="E134:E135"/>
    <mergeCell ref="F134:F135"/>
    <mergeCell ref="G134:H135"/>
    <mergeCell ref="I134:I135"/>
    <mergeCell ref="AA132:AC133"/>
    <mergeCell ref="AD132:AD133"/>
    <mergeCell ref="AE132:AE133"/>
    <mergeCell ref="AF132:AF133"/>
    <mergeCell ref="AG132:AH133"/>
    <mergeCell ref="AI132:AI133"/>
    <mergeCell ref="R132:R133"/>
    <mergeCell ref="S132:T133"/>
    <mergeCell ref="U132:U133"/>
    <mergeCell ref="V132:V133"/>
    <mergeCell ref="W132:Y133"/>
    <mergeCell ref="Z132:Z133"/>
    <mergeCell ref="J132:J133"/>
    <mergeCell ref="K132:L133"/>
    <mergeCell ref="M132:M133"/>
    <mergeCell ref="N132:N133"/>
    <mergeCell ref="O132:P133"/>
    <mergeCell ref="Q132:Q133"/>
    <mergeCell ref="AE130:AE131"/>
    <mergeCell ref="AF130:AF131"/>
    <mergeCell ref="AG130:AH131"/>
    <mergeCell ref="AI130:AI131"/>
    <mergeCell ref="B132:B133"/>
    <mergeCell ref="C132:D133"/>
    <mergeCell ref="E132:E133"/>
    <mergeCell ref="F132:F133"/>
    <mergeCell ref="G132:H133"/>
    <mergeCell ref="I132:I133"/>
    <mergeCell ref="U130:U131"/>
    <mergeCell ref="V130:V131"/>
    <mergeCell ref="W130:Y131"/>
    <mergeCell ref="Z130:Z131"/>
    <mergeCell ref="AA130:AC131"/>
    <mergeCell ref="AD130:AD131"/>
    <mergeCell ref="M130:M131"/>
    <mergeCell ref="N130:N131"/>
    <mergeCell ref="O130:P131"/>
    <mergeCell ref="Q130:Q131"/>
    <mergeCell ref="R130:R131"/>
    <mergeCell ref="S130:T131"/>
    <mergeCell ref="AA129:AC129"/>
    <mergeCell ref="AG129:AI129"/>
    <mergeCell ref="B130:B131"/>
    <mergeCell ref="C130:D131"/>
    <mergeCell ref="E130:E131"/>
    <mergeCell ref="F130:F131"/>
    <mergeCell ref="G130:H131"/>
    <mergeCell ref="I130:I131"/>
    <mergeCell ref="J130:J131"/>
    <mergeCell ref="K130:L131"/>
    <mergeCell ref="C129:E129"/>
    <mergeCell ref="G129:I129"/>
    <mergeCell ref="K129:M129"/>
    <mergeCell ref="O129:Q129"/>
    <mergeCell ref="S129:U129"/>
    <mergeCell ref="W129:Y129"/>
    <mergeCell ref="AC127:AC128"/>
    <mergeCell ref="AD127:AD128"/>
    <mergeCell ref="AE127:AE128"/>
    <mergeCell ref="AF127:AF128"/>
    <mergeCell ref="AG127:AH128"/>
    <mergeCell ref="AI127:AI128"/>
    <mergeCell ref="R127:R128"/>
    <mergeCell ref="S127:U128"/>
    <mergeCell ref="V127:V128"/>
    <mergeCell ref="W127:Y128"/>
    <mergeCell ref="Z127:Z128"/>
    <mergeCell ref="AA127:AB128"/>
    <mergeCell ref="J127:J128"/>
    <mergeCell ref="K127:L128"/>
    <mergeCell ref="M127:M128"/>
    <mergeCell ref="N127:N128"/>
    <mergeCell ref="O127:P128"/>
    <mergeCell ref="Q127:Q128"/>
    <mergeCell ref="B127:B128"/>
    <mergeCell ref="C127:D128"/>
    <mergeCell ref="E127:E128"/>
    <mergeCell ref="F127:F128"/>
    <mergeCell ref="G127:H128"/>
    <mergeCell ref="I127:I128"/>
    <mergeCell ref="AG124:AH125"/>
    <mergeCell ref="AI124:AI125"/>
    <mergeCell ref="C126:E126"/>
    <mergeCell ref="G126:I126"/>
    <mergeCell ref="K126:M126"/>
    <mergeCell ref="O126:Q126"/>
    <mergeCell ref="S126:U126"/>
    <mergeCell ref="W126:Y126"/>
    <mergeCell ref="AA126:AC126"/>
    <mergeCell ref="AG126:AI126"/>
    <mergeCell ref="Z124:Z125"/>
    <mergeCell ref="AA124:AB125"/>
    <mergeCell ref="AC124:AC125"/>
    <mergeCell ref="AD124:AD125"/>
    <mergeCell ref="AE124:AE125"/>
    <mergeCell ref="AF124:AF125"/>
    <mergeCell ref="R124:R125"/>
    <mergeCell ref="S124:T125"/>
    <mergeCell ref="U124:U125"/>
    <mergeCell ref="V124:V125"/>
    <mergeCell ref="W124:X125"/>
    <mergeCell ref="Y124:Y125"/>
    <mergeCell ref="J124:J125"/>
    <mergeCell ref="K124:L125"/>
    <mergeCell ref="M124:M125"/>
    <mergeCell ref="N124:N125"/>
    <mergeCell ref="O124:P125"/>
    <mergeCell ref="Q124:Q125"/>
    <mergeCell ref="AE122:AE123"/>
    <mergeCell ref="AF122:AF123"/>
    <mergeCell ref="AG122:AH123"/>
    <mergeCell ref="AI122:AI123"/>
    <mergeCell ref="B124:B125"/>
    <mergeCell ref="C124:D125"/>
    <mergeCell ref="E124:E125"/>
    <mergeCell ref="F124:F125"/>
    <mergeCell ref="G124:H125"/>
    <mergeCell ref="I124:I125"/>
    <mergeCell ref="X122:X123"/>
    <mergeCell ref="Y122:Y123"/>
    <mergeCell ref="Z122:Z123"/>
    <mergeCell ref="AA122:AB123"/>
    <mergeCell ref="AC122:AC123"/>
    <mergeCell ref="AD122:AD123"/>
    <mergeCell ref="N122:N123"/>
    <mergeCell ref="O122:Q123"/>
    <mergeCell ref="R122:R123"/>
    <mergeCell ref="S122:U123"/>
    <mergeCell ref="V122:V123"/>
    <mergeCell ref="W122:W123"/>
    <mergeCell ref="AE120:AE121"/>
    <mergeCell ref="AF120:AF121"/>
    <mergeCell ref="AG120:AH121"/>
    <mergeCell ref="AI120:AI121"/>
    <mergeCell ref="B122:B123"/>
    <mergeCell ref="C122:E123"/>
    <mergeCell ref="F122:F123"/>
    <mergeCell ref="G122:I123"/>
    <mergeCell ref="J122:J123"/>
    <mergeCell ref="K122:M123"/>
    <mergeCell ref="V120:V121"/>
    <mergeCell ref="W120:Y121"/>
    <mergeCell ref="Z120:Z121"/>
    <mergeCell ref="AA120:AB121"/>
    <mergeCell ref="AC120:AC121"/>
    <mergeCell ref="AD120:AD121"/>
    <mergeCell ref="N120:N121"/>
    <mergeCell ref="O120:Q121"/>
    <mergeCell ref="R120:R121"/>
    <mergeCell ref="S120:S121"/>
    <mergeCell ref="T120:T121"/>
    <mergeCell ref="U120:U121"/>
    <mergeCell ref="AF118:AF119"/>
    <mergeCell ref="AG118:AG119"/>
    <mergeCell ref="AH118:AH119"/>
    <mergeCell ref="AI118:AI119"/>
    <mergeCell ref="B120:B121"/>
    <mergeCell ref="C120:E121"/>
    <mergeCell ref="F120:F121"/>
    <mergeCell ref="G120:I121"/>
    <mergeCell ref="J120:J121"/>
    <mergeCell ref="K120:M121"/>
    <mergeCell ref="Z118:Z119"/>
    <mergeCell ref="AA118:AA119"/>
    <mergeCell ref="AB118:AB119"/>
    <mergeCell ref="AC118:AC119"/>
    <mergeCell ref="AD118:AD119"/>
    <mergeCell ref="AE118:AE119"/>
    <mergeCell ref="P118:P119"/>
    <mergeCell ref="Q118:Q119"/>
    <mergeCell ref="R118:R119"/>
    <mergeCell ref="S118:U119"/>
    <mergeCell ref="V118:V119"/>
    <mergeCell ref="W118:Y119"/>
    <mergeCell ref="J118:J119"/>
    <mergeCell ref="K118:K119"/>
    <mergeCell ref="L118:L119"/>
    <mergeCell ref="M118:M119"/>
    <mergeCell ref="N118:N119"/>
    <mergeCell ref="O118:O119"/>
    <mergeCell ref="AA117:AC117"/>
    <mergeCell ref="AG117:AI117"/>
    <mergeCell ref="B118:B119"/>
    <mergeCell ref="C118:C119"/>
    <mergeCell ref="D118:D119"/>
    <mergeCell ref="E118:E119"/>
    <mergeCell ref="F118:F119"/>
    <mergeCell ref="G118:G119"/>
    <mergeCell ref="H118:H119"/>
    <mergeCell ref="I118:I119"/>
    <mergeCell ref="C117:E117"/>
    <mergeCell ref="G117:I117"/>
    <mergeCell ref="K117:M117"/>
    <mergeCell ref="O117:Q117"/>
    <mergeCell ref="S117:U117"/>
    <mergeCell ref="W117:Y117"/>
    <mergeCell ref="Z115:Z116"/>
    <mergeCell ref="AA115:AC116"/>
    <mergeCell ref="AD115:AD116"/>
    <mergeCell ref="AE115:AE116"/>
    <mergeCell ref="AF115:AF116"/>
    <mergeCell ref="AG115:AI116"/>
    <mergeCell ref="N115:N116"/>
    <mergeCell ref="O115:Q116"/>
    <mergeCell ref="R115:R116"/>
    <mergeCell ref="S115:U116"/>
    <mergeCell ref="V115:V116"/>
    <mergeCell ref="W115:Y115"/>
    <mergeCell ref="W116:Y116"/>
    <mergeCell ref="AI100:AI101"/>
    <mergeCell ref="B112:AI112"/>
    <mergeCell ref="C114:AI114"/>
    <mergeCell ref="B115:B116"/>
    <mergeCell ref="C115:E116"/>
    <mergeCell ref="F115:F116"/>
    <mergeCell ref="G115:I116"/>
    <mergeCell ref="J115:J116"/>
    <mergeCell ref="K115:M115"/>
    <mergeCell ref="K116:M116"/>
    <mergeCell ref="B99:AC99"/>
    <mergeCell ref="AG99:AH99"/>
    <mergeCell ref="B100:AC101"/>
    <mergeCell ref="AD100:AD101"/>
    <mergeCell ref="AE100:AE101"/>
    <mergeCell ref="AF100:AF101"/>
    <mergeCell ref="AG100:AG101"/>
    <mergeCell ref="AH100:AH101"/>
    <mergeCell ref="B97:AC98"/>
    <mergeCell ref="AD97:AD98"/>
    <mergeCell ref="AE97:AE98"/>
    <mergeCell ref="AF97:AF98"/>
    <mergeCell ref="AG97:AH98"/>
    <mergeCell ref="AI97:AI98"/>
    <mergeCell ref="AI93:AI94"/>
    <mergeCell ref="B95:AC96"/>
    <mergeCell ref="AD95:AD96"/>
    <mergeCell ref="AE95:AE96"/>
    <mergeCell ref="AF95:AF96"/>
    <mergeCell ref="AG95:AH96"/>
    <mergeCell ref="AI95:AI96"/>
    <mergeCell ref="AF90:AF91"/>
    <mergeCell ref="AG90:AH91"/>
    <mergeCell ref="AI90:AI91"/>
    <mergeCell ref="B92:AC92"/>
    <mergeCell ref="AG92:AH92"/>
    <mergeCell ref="B93:AC94"/>
    <mergeCell ref="AD93:AD94"/>
    <mergeCell ref="AE93:AE94"/>
    <mergeCell ref="AF93:AF94"/>
    <mergeCell ref="AG93:AH94"/>
    <mergeCell ref="Z90:Z91"/>
    <mergeCell ref="AA90:AA91"/>
    <mergeCell ref="AB90:AB91"/>
    <mergeCell ref="AC90:AC91"/>
    <mergeCell ref="AD90:AD91"/>
    <mergeCell ref="AE90:AE91"/>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AC88:AC89"/>
    <mergeCell ref="AD88:AD89"/>
    <mergeCell ref="AE88:AE89"/>
    <mergeCell ref="AF88:AF89"/>
    <mergeCell ref="AG88:AH89"/>
    <mergeCell ref="AI88:AI89"/>
    <mergeCell ref="R88:R89"/>
    <mergeCell ref="S88:U89"/>
    <mergeCell ref="V88:V89"/>
    <mergeCell ref="W88:Y89"/>
    <mergeCell ref="Z88:Z89"/>
    <mergeCell ref="AA88:AB89"/>
    <mergeCell ref="AG86:AH87"/>
    <mergeCell ref="AI86:AI87"/>
    <mergeCell ref="B88:B89"/>
    <mergeCell ref="C88:E89"/>
    <mergeCell ref="F88:F89"/>
    <mergeCell ref="G88:I89"/>
    <mergeCell ref="J88:J89"/>
    <mergeCell ref="K88:M89"/>
    <mergeCell ref="N88:N89"/>
    <mergeCell ref="O88:Q89"/>
    <mergeCell ref="Z86:Z87"/>
    <mergeCell ref="AA86:AB87"/>
    <mergeCell ref="AC86:AC87"/>
    <mergeCell ref="AD86:AD87"/>
    <mergeCell ref="AE86:AE87"/>
    <mergeCell ref="AF86:AF87"/>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AC84:AC85"/>
    <mergeCell ref="AD84:AD85"/>
    <mergeCell ref="AE84:AE85"/>
    <mergeCell ref="AF84:AF85"/>
    <mergeCell ref="AG84:AH85"/>
    <mergeCell ref="AI84:AI85"/>
    <mergeCell ref="U84:U85"/>
    <mergeCell ref="V84:V85"/>
    <mergeCell ref="W84:X85"/>
    <mergeCell ref="Y84:Y85"/>
    <mergeCell ref="Z84:Z85"/>
    <mergeCell ref="AA84:AB85"/>
    <mergeCell ref="M84:M85"/>
    <mergeCell ref="N84:N85"/>
    <mergeCell ref="O84:P85"/>
    <mergeCell ref="Q84:Q85"/>
    <mergeCell ref="R84:R85"/>
    <mergeCell ref="S84:T85"/>
    <mergeCell ref="AG82:AH83"/>
    <mergeCell ref="AI82:AI83"/>
    <mergeCell ref="B84:B85"/>
    <mergeCell ref="C84:D85"/>
    <mergeCell ref="E84:E85"/>
    <mergeCell ref="F84:F85"/>
    <mergeCell ref="G84:H85"/>
    <mergeCell ref="I84:I85"/>
    <mergeCell ref="J84:J85"/>
    <mergeCell ref="K84:L85"/>
    <mergeCell ref="W82:Y83"/>
    <mergeCell ref="Z82:Z83"/>
    <mergeCell ref="AA82:AC83"/>
    <mergeCell ref="AD82:AD83"/>
    <mergeCell ref="AE82:AE83"/>
    <mergeCell ref="AF82:AF83"/>
    <mergeCell ref="N82:N83"/>
    <mergeCell ref="O82:Q83"/>
    <mergeCell ref="R82:R83"/>
    <mergeCell ref="S82:T83"/>
    <mergeCell ref="U82:U83"/>
    <mergeCell ref="V82:V83"/>
    <mergeCell ref="B82:B83"/>
    <mergeCell ref="C82:E83"/>
    <mergeCell ref="F82:F83"/>
    <mergeCell ref="G82:I83"/>
    <mergeCell ref="J82:J83"/>
    <mergeCell ref="K82:M83"/>
    <mergeCell ref="AA80:AC81"/>
    <mergeCell ref="AD80:AD81"/>
    <mergeCell ref="AE80:AE81"/>
    <mergeCell ref="AF80:AF81"/>
    <mergeCell ref="AG80:AH81"/>
    <mergeCell ref="AI80:AI81"/>
    <mergeCell ref="R80:R81"/>
    <mergeCell ref="S80:U81"/>
    <mergeCell ref="V80:V81"/>
    <mergeCell ref="W80:X81"/>
    <mergeCell ref="Y80:Y81"/>
    <mergeCell ref="Z80:Z81"/>
    <mergeCell ref="AG78:AH79"/>
    <mergeCell ref="AI78:AI79"/>
    <mergeCell ref="B80:B81"/>
    <mergeCell ref="C80:E81"/>
    <mergeCell ref="F80:F81"/>
    <mergeCell ref="G80:I81"/>
    <mergeCell ref="J80:J81"/>
    <mergeCell ref="K80:M81"/>
    <mergeCell ref="N80:N81"/>
    <mergeCell ref="O80:Q81"/>
    <mergeCell ref="Y78:Y79"/>
    <mergeCell ref="Z78:Z79"/>
    <mergeCell ref="AA78:AC79"/>
    <mergeCell ref="AD78:AD79"/>
    <mergeCell ref="AE78:AE79"/>
    <mergeCell ref="AF78:AF79"/>
    <mergeCell ref="N78:N79"/>
    <mergeCell ref="O78:Q79"/>
    <mergeCell ref="R78:R79"/>
    <mergeCell ref="S78:U79"/>
    <mergeCell ref="V78:V79"/>
    <mergeCell ref="W78:X79"/>
    <mergeCell ref="B78:B79"/>
    <mergeCell ref="C78:E79"/>
    <mergeCell ref="F78:F79"/>
    <mergeCell ref="G78:I79"/>
    <mergeCell ref="J78:J79"/>
    <mergeCell ref="K78:M79"/>
    <mergeCell ref="AC76:AC77"/>
    <mergeCell ref="AD76:AD77"/>
    <mergeCell ref="AE76:AE77"/>
    <mergeCell ref="AF76:AF77"/>
    <mergeCell ref="AG76:AH77"/>
    <mergeCell ref="AI76:AI77"/>
    <mergeCell ref="S76:U77"/>
    <mergeCell ref="V76:V77"/>
    <mergeCell ref="W76:X77"/>
    <mergeCell ref="Y76:Y77"/>
    <mergeCell ref="Z76:Z77"/>
    <mergeCell ref="AA76:AB77"/>
    <mergeCell ref="AI74:AI75"/>
    <mergeCell ref="B76:B77"/>
    <mergeCell ref="C76:E77"/>
    <mergeCell ref="F76:F77"/>
    <mergeCell ref="G76:I77"/>
    <mergeCell ref="J76:J77"/>
    <mergeCell ref="K76:M77"/>
    <mergeCell ref="N76:N77"/>
    <mergeCell ref="O76:Q77"/>
    <mergeCell ref="R76:R77"/>
    <mergeCell ref="AA74:AB75"/>
    <mergeCell ref="AC74:AC75"/>
    <mergeCell ref="AD74:AD75"/>
    <mergeCell ref="AE74:AE75"/>
    <mergeCell ref="AF74:AF75"/>
    <mergeCell ref="AG74:AH75"/>
    <mergeCell ref="Q74:Q75"/>
    <mergeCell ref="R74:R75"/>
    <mergeCell ref="S74:U75"/>
    <mergeCell ref="V74:V75"/>
    <mergeCell ref="W74:Y75"/>
    <mergeCell ref="Z74:Z75"/>
    <mergeCell ref="I74:I75"/>
    <mergeCell ref="J74:J75"/>
    <mergeCell ref="K74:L75"/>
    <mergeCell ref="M74:M75"/>
    <mergeCell ref="N74:N75"/>
    <mergeCell ref="O74:P75"/>
    <mergeCell ref="AD72:AD73"/>
    <mergeCell ref="AE72:AE73"/>
    <mergeCell ref="AF72:AF73"/>
    <mergeCell ref="AG72:AH73"/>
    <mergeCell ref="AI72:AI73"/>
    <mergeCell ref="B74:B75"/>
    <mergeCell ref="C74:D75"/>
    <mergeCell ref="E74:E75"/>
    <mergeCell ref="F74:F75"/>
    <mergeCell ref="G74:H75"/>
    <mergeCell ref="R72:R73"/>
    <mergeCell ref="S72:U73"/>
    <mergeCell ref="V72:V73"/>
    <mergeCell ref="W72:Y73"/>
    <mergeCell ref="Z72:Z73"/>
    <mergeCell ref="AA72:AC73"/>
    <mergeCell ref="J72:J73"/>
    <mergeCell ref="K72:L73"/>
    <mergeCell ref="M72:M73"/>
    <mergeCell ref="N72:N73"/>
    <mergeCell ref="O72:P73"/>
    <mergeCell ref="Q72:Q73"/>
    <mergeCell ref="B72:B73"/>
    <mergeCell ref="C72:D73"/>
    <mergeCell ref="E72:E73"/>
    <mergeCell ref="F72:F73"/>
    <mergeCell ref="G72:H73"/>
    <mergeCell ref="I72:I73"/>
    <mergeCell ref="AA70:AC71"/>
    <mergeCell ref="AD70:AD71"/>
    <mergeCell ref="AE70:AE71"/>
    <mergeCell ref="AF70:AF71"/>
    <mergeCell ref="AG70:AH71"/>
    <mergeCell ref="AI70:AI71"/>
    <mergeCell ref="R70:R71"/>
    <mergeCell ref="S70:T71"/>
    <mergeCell ref="U70:U71"/>
    <mergeCell ref="V70:V71"/>
    <mergeCell ref="W70:Y71"/>
    <mergeCell ref="Z70:Z71"/>
    <mergeCell ref="J70:J71"/>
    <mergeCell ref="K70:L71"/>
    <mergeCell ref="M70:M71"/>
    <mergeCell ref="N70:N71"/>
    <mergeCell ref="O70:P71"/>
    <mergeCell ref="Q70:Q71"/>
    <mergeCell ref="AE68:AE69"/>
    <mergeCell ref="AF68:AF69"/>
    <mergeCell ref="AG68:AH69"/>
    <mergeCell ref="AI68:AI69"/>
    <mergeCell ref="B70:B71"/>
    <mergeCell ref="C70:D71"/>
    <mergeCell ref="E70:E71"/>
    <mergeCell ref="F70:F71"/>
    <mergeCell ref="G70:H71"/>
    <mergeCell ref="I70:I71"/>
    <mergeCell ref="U68:U69"/>
    <mergeCell ref="V68:V69"/>
    <mergeCell ref="W68:Y69"/>
    <mergeCell ref="Z68:Z69"/>
    <mergeCell ref="AA68:AC69"/>
    <mergeCell ref="AD68:AD69"/>
    <mergeCell ref="M68:M69"/>
    <mergeCell ref="N68:N69"/>
    <mergeCell ref="O68:P69"/>
    <mergeCell ref="Q68:Q69"/>
    <mergeCell ref="R68:R69"/>
    <mergeCell ref="S68:T69"/>
    <mergeCell ref="AA67:AC67"/>
    <mergeCell ref="AG67:AI67"/>
    <mergeCell ref="B68:B69"/>
    <mergeCell ref="C68:D69"/>
    <mergeCell ref="E68:E69"/>
    <mergeCell ref="F68:F69"/>
    <mergeCell ref="G68:H69"/>
    <mergeCell ref="I68:I69"/>
    <mergeCell ref="J68:J69"/>
    <mergeCell ref="K68:L69"/>
    <mergeCell ref="C67:E67"/>
    <mergeCell ref="G67:I67"/>
    <mergeCell ref="K67:M67"/>
    <mergeCell ref="O67:Q67"/>
    <mergeCell ref="S67:U67"/>
    <mergeCell ref="W67:Y67"/>
    <mergeCell ref="AC65:AC66"/>
    <mergeCell ref="AD65:AD66"/>
    <mergeCell ref="AE65:AE66"/>
    <mergeCell ref="AF65:AF66"/>
    <mergeCell ref="AG65:AH66"/>
    <mergeCell ref="AI65:AI66"/>
    <mergeCell ref="R65:R66"/>
    <mergeCell ref="S65:U66"/>
    <mergeCell ref="V65:V66"/>
    <mergeCell ref="W65:Y66"/>
    <mergeCell ref="Z65:Z66"/>
    <mergeCell ref="AA65:AB66"/>
    <mergeCell ref="J65:J66"/>
    <mergeCell ref="K65:L66"/>
    <mergeCell ref="M65:M66"/>
    <mergeCell ref="N65:N66"/>
    <mergeCell ref="O65:P66"/>
    <mergeCell ref="Q65:Q66"/>
    <mergeCell ref="B65:B66"/>
    <mergeCell ref="C65:D66"/>
    <mergeCell ref="E65:E66"/>
    <mergeCell ref="F65:F66"/>
    <mergeCell ref="G65:H66"/>
    <mergeCell ref="I65:I66"/>
    <mergeCell ref="AI62:AI63"/>
    <mergeCell ref="C64:E64"/>
    <mergeCell ref="G64:I64"/>
    <mergeCell ref="K64:M64"/>
    <mergeCell ref="O64:Q64"/>
    <mergeCell ref="S64:U64"/>
    <mergeCell ref="W64:Y64"/>
    <mergeCell ref="AA64:AC64"/>
    <mergeCell ref="AG64:AI64"/>
    <mergeCell ref="AA62:AB63"/>
    <mergeCell ref="AC62:AC63"/>
    <mergeCell ref="AD62:AD63"/>
    <mergeCell ref="AE62:AE63"/>
    <mergeCell ref="AF62:AF63"/>
    <mergeCell ref="AG62:AH63"/>
    <mergeCell ref="S62:T63"/>
    <mergeCell ref="U62:U63"/>
    <mergeCell ref="V62:V63"/>
    <mergeCell ref="W62:X63"/>
    <mergeCell ref="Y62:Y63"/>
    <mergeCell ref="Z62:Z63"/>
    <mergeCell ref="K62:L63"/>
    <mergeCell ref="M62:M63"/>
    <mergeCell ref="N62:N63"/>
    <mergeCell ref="O62:P63"/>
    <mergeCell ref="Q62:Q63"/>
    <mergeCell ref="R62:R63"/>
    <mergeCell ref="AF60:AF61"/>
    <mergeCell ref="AG60:AH61"/>
    <mergeCell ref="AI60:AI61"/>
    <mergeCell ref="B62:B63"/>
    <mergeCell ref="C62:D63"/>
    <mergeCell ref="E62:E63"/>
    <mergeCell ref="F62:F63"/>
    <mergeCell ref="G62:H63"/>
    <mergeCell ref="I62:I63"/>
    <mergeCell ref="J62:J63"/>
    <mergeCell ref="Y60:Y61"/>
    <mergeCell ref="Z60:Z61"/>
    <mergeCell ref="AA60:AB61"/>
    <mergeCell ref="AC60:AC61"/>
    <mergeCell ref="AD60:AD61"/>
    <mergeCell ref="AE60:AE61"/>
    <mergeCell ref="O60:Q61"/>
    <mergeCell ref="R60:R61"/>
    <mergeCell ref="S60:U61"/>
    <mergeCell ref="V60:V61"/>
    <mergeCell ref="W60:W61"/>
    <mergeCell ref="X60:X61"/>
    <mergeCell ref="AF58:AF59"/>
    <mergeCell ref="AG58:AH59"/>
    <mergeCell ref="AI58:AI59"/>
    <mergeCell ref="B60:B61"/>
    <mergeCell ref="C60:E61"/>
    <mergeCell ref="F60:F61"/>
    <mergeCell ref="G60:I61"/>
    <mergeCell ref="J60:J61"/>
    <mergeCell ref="K60:M61"/>
    <mergeCell ref="N60:N61"/>
    <mergeCell ref="W58:Y59"/>
    <mergeCell ref="Z58:Z59"/>
    <mergeCell ref="AA58:AB59"/>
    <mergeCell ref="AC58:AC59"/>
    <mergeCell ref="AD58:AD59"/>
    <mergeCell ref="AE58:AE59"/>
    <mergeCell ref="O58:Q59"/>
    <mergeCell ref="R58:R59"/>
    <mergeCell ref="S58:S59"/>
    <mergeCell ref="T58:T59"/>
    <mergeCell ref="U58:U59"/>
    <mergeCell ref="V58:V59"/>
    <mergeCell ref="AG56:AG57"/>
    <mergeCell ref="AH56:AH57"/>
    <mergeCell ref="AI56:AI57"/>
    <mergeCell ref="B58:B59"/>
    <mergeCell ref="C58:E59"/>
    <mergeCell ref="F58:F59"/>
    <mergeCell ref="G58:I59"/>
    <mergeCell ref="J58:J59"/>
    <mergeCell ref="K58:M59"/>
    <mergeCell ref="N58:N59"/>
    <mergeCell ref="AA56:AA57"/>
    <mergeCell ref="AB56:AB57"/>
    <mergeCell ref="AC56:AC57"/>
    <mergeCell ref="AD56:AD57"/>
    <mergeCell ref="AE56:AE57"/>
    <mergeCell ref="AF56:AF57"/>
    <mergeCell ref="Q56:Q57"/>
    <mergeCell ref="R56:R57"/>
    <mergeCell ref="S56:U57"/>
    <mergeCell ref="V56:V57"/>
    <mergeCell ref="W56:Y57"/>
    <mergeCell ref="Z56:Z57"/>
    <mergeCell ref="K56:K57"/>
    <mergeCell ref="L56:L57"/>
    <mergeCell ref="M56:M57"/>
    <mergeCell ref="N56:N57"/>
    <mergeCell ref="O56:O57"/>
    <mergeCell ref="P56:P57"/>
    <mergeCell ref="AG55:AI55"/>
    <mergeCell ref="B56:B57"/>
    <mergeCell ref="C56:C57"/>
    <mergeCell ref="D56:D57"/>
    <mergeCell ref="E56:E57"/>
    <mergeCell ref="F56:F57"/>
    <mergeCell ref="G56:G57"/>
    <mergeCell ref="H56:H57"/>
    <mergeCell ref="I56:I57"/>
    <mergeCell ref="J56:J57"/>
    <mergeCell ref="AE53:AE54"/>
    <mergeCell ref="AF53:AF54"/>
    <mergeCell ref="AG53:AI54"/>
    <mergeCell ref="C55:E55"/>
    <mergeCell ref="G55:I55"/>
    <mergeCell ref="K55:M55"/>
    <mergeCell ref="O55:Q55"/>
    <mergeCell ref="S55:U55"/>
    <mergeCell ref="W55:Y55"/>
    <mergeCell ref="AA55:AC55"/>
    <mergeCell ref="V53:V54"/>
    <mergeCell ref="W53:Y53"/>
    <mergeCell ref="W54:Y54"/>
    <mergeCell ref="Z53:Z54"/>
    <mergeCell ref="AA53:AC54"/>
    <mergeCell ref="AD53:AD54"/>
    <mergeCell ref="K53:M53"/>
    <mergeCell ref="K54:M54"/>
    <mergeCell ref="N53:N54"/>
    <mergeCell ref="O53:Q54"/>
    <mergeCell ref="R53:R54"/>
    <mergeCell ref="S53:U54"/>
    <mergeCell ref="J43:J44"/>
    <mergeCell ref="K43:K44"/>
    <mergeCell ref="L43:L44"/>
    <mergeCell ref="B50:AI50"/>
    <mergeCell ref="C52:AI52"/>
    <mergeCell ref="B53:B54"/>
    <mergeCell ref="C53:E54"/>
    <mergeCell ref="F53:F54"/>
    <mergeCell ref="G53:I54"/>
    <mergeCell ref="J53:J54"/>
    <mergeCell ref="K41:K42"/>
    <mergeCell ref="L41:L42"/>
    <mergeCell ref="B43:B44"/>
    <mergeCell ref="C43:C44"/>
    <mergeCell ref="D43:D44"/>
    <mergeCell ref="E43:E44"/>
    <mergeCell ref="F43:F44"/>
    <mergeCell ref="G43:G44"/>
    <mergeCell ref="H43:H44"/>
    <mergeCell ref="I43:I44"/>
    <mergeCell ref="J39:J40"/>
    <mergeCell ref="K39:K40"/>
    <mergeCell ref="L39:L40"/>
    <mergeCell ref="B41:B42"/>
    <mergeCell ref="C41:D42"/>
    <mergeCell ref="E41:E42"/>
    <mergeCell ref="F41:F42"/>
    <mergeCell ref="G41:H42"/>
    <mergeCell ref="I41:I42"/>
    <mergeCell ref="J41:J42"/>
    <mergeCell ref="I37:I38"/>
    <mergeCell ref="J37:J38"/>
    <mergeCell ref="K37:K38"/>
    <mergeCell ref="L37:L38"/>
    <mergeCell ref="B39:B40"/>
    <mergeCell ref="C39:D40"/>
    <mergeCell ref="E39:E40"/>
    <mergeCell ref="F39:F40"/>
    <mergeCell ref="G39:H40"/>
    <mergeCell ref="I39:I40"/>
    <mergeCell ref="C36:E36"/>
    <mergeCell ref="G36:I36"/>
    <mergeCell ref="K36:L36"/>
    <mergeCell ref="B37:B38"/>
    <mergeCell ref="C37:C38"/>
    <mergeCell ref="D37:D38"/>
    <mergeCell ref="E37:E38"/>
    <mergeCell ref="F37:F38"/>
    <mergeCell ref="G37:G38"/>
    <mergeCell ref="H37:H38"/>
    <mergeCell ref="B31:L31"/>
    <mergeCell ref="B33:B34"/>
    <mergeCell ref="C33:L33"/>
    <mergeCell ref="C34:L34"/>
    <mergeCell ref="C35:E35"/>
    <mergeCell ref="G35:I35"/>
    <mergeCell ref="K35:L35"/>
    <mergeCell ref="H25:H26"/>
    <mergeCell ref="I25:I26"/>
    <mergeCell ref="B27:B28"/>
    <mergeCell ref="C27:C28"/>
    <mergeCell ref="D27:D28"/>
    <mergeCell ref="E27:E28"/>
    <mergeCell ref="F27:F28"/>
    <mergeCell ref="G27:G28"/>
    <mergeCell ref="H27:H28"/>
    <mergeCell ref="I27:I28"/>
    <mergeCell ref="H22:H23"/>
    <mergeCell ref="I22:I23"/>
    <mergeCell ref="C24:D24"/>
    <mergeCell ref="G24:H24"/>
    <mergeCell ref="B25:B26"/>
    <mergeCell ref="C25:C26"/>
    <mergeCell ref="D25:D26"/>
    <mergeCell ref="E25:E26"/>
    <mergeCell ref="F25:F26"/>
    <mergeCell ref="G25:G26"/>
    <mergeCell ref="B22:B23"/>
    <mergeCell ref="C22:C23"/>
    <mergeCell ref="D22:D23"/>
    <mergeCell ref="E22:E23"/>
    <mergeCell ref="F22:F23"/>
    <mergeCell ref="G22:G23"/>
    <mergeCell ref="B17:I17"/>
    <mergeCell ref="B19:B20"/>
    <mergeCell ref="C19:I19"/>
    <mergeCell ref="C20:I20"/>
    <mergeCell ref="C21:E21"/>
    <mergeCell ref="G21:I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1" width="36.5703125" bestFit="1" customWidth="1"/>
    <col min="2" max="2" width="36.5703125" customWidth="1"/>
    <col min="3" max="3" width="9.7109375" customWidth="1"/>
    <col min="4" max="4" width="36.5703125" customWidth="1"/>
    <col min="5" max="5" width="7.5703125" customWidth="1"/>
    <col min="6" max="6" width="36.5703125" customWidth="1"/>
    <col min="7" max="7" width="9.7109375" customWidth="1"/>
    <col min="8" max="8" width="27.140625" customWidth="1"/>
    <col min="9" max="9" width="7.5703125" customWidth="1"/>
    <col min="10" max="10" width="36.5703125" customWidth="1"/>
    <col min="11" max="11" width="9.7109375" customWidth="1"/>
    <col min="12" max="12" width="36.5703125" customWidth="1"/>
    <col min="13" max="13" width="7.5703125" customWidth="1"/>
  </cols>
  <sheetData>
    <row r="1" spans="1:13" ht="15" customHeight="1">
      <c r="A1" s="7" t="s">
        <v>555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556</v>
      </c>
      <c r="B3" s="11"/>
      <c r="C3" s="11"/>
      <c r="D3" s="11"/>
      <c r="E3" s="11"/>
      <c r="F3" s="11"/>
      <c r="G3" s="11"/>
      <c r="H3" s="11"/>
      <c r="I3" s="11"/>
      <c r="J3" s="11"/>
      <c r="K3" s="11"/>
      <c r="L3" s="11"/>
      <c r="M3" s="11"/>
    </row>
    <row r="4" spans="1:13">
      <c r="A4" s="12" t="s">
        <v>555</v>
      </c>
      <c r="B4" s="45" t="s">
        <v>555</v>
      </c>
      <c r="C4" s="45"/>
      <c r="D4" s="45"/>
      <c r="E4" s="45"/>
      <c r="F4" s="45"/>
      <c r="G4" s="45"/>
      <c r="H4" s="45"/>
      <c r="I4" s="45"/>
      <c r="J4" s="45"/>
      <c r="K4" s="45"/>
      <c r="L4" s="45"/>
      <c r="M4" s="45"/>
    </row>
    <row r="5" spans="1:13">
      <c r="A5" s="12"/>
      <c r="B5" s="11"/>
      <c r="C5" s="11"/>
      <c r="D5" s="11"/>
      <c r="E5" s="11"/>
      <c r="F5" s="11"/>
      <c r="G5" s="11"/>
      <c r="H5" s="11"/>
      <c r="I5" s="11"/>
      <c r="J5" s="11"/>
      <c r="K5" s="11"/>
      <c r="L5" s="11"/>
      <c r="M5" s="11"/>
    </row>
    <row r="6" spans="1:13" ht="51" customHeight="1">
      <c r="A6" s="12"/>
      <c r="B6" s="233" t="s">
        <v>557</v>
      </c>
      <c r="C6" s="233"/>
      <c r="D6" s="233"/>
      <c r="E6" s="233"/>
      <c r="F6" s="233"/>
      <c r="G6" s="233"/>
      <c r="H6" s="233"/>
      <c r="I6" s="233"/>
      <c r="J6" s="233"/>
      <c r="K6" s="233"/>
      <c r="L6" s="233"/>
      <c r="M6" s="233"/>
    </row>
    <row r="7" spans="1:13">
      <c r="A7" s="12"/>
      <c r="B7" s="11"/>
      <c r="C7" s="11"/>
      <c r="D7" s="11"/>
      <c r="E7" s="11"/>
      <c r="F7" s="11"/>
      <c r="G7" s="11"/>
      <c r="H7" s="11"/>
      <c r="I7" s="11"/>
      <c r="J7" s="11"/>
      <c r="K7" s="11"/>
      <c r="L7" s="11"/>
      <c r="M7" s="11"/>
    </row>
    <row r="8" spans="1:13" ht="38.25" customHeight="1">
      <c r="A8" s="12"/>
      <c r="B8" s="75" t="s">
        <v>558</v>
      </c>
      <c r="C8" s="75"/>
      <c r="D8" s="75"/>
      <c r="E8" s="75"/>
      <c r="F8" s="75"/>
      <c r="G8" s="75"/>
      <c r="H8" s="75"/>
      <c r="I8" s="75"/>
      <c r="J8" s="75"/>
      <c r="K8" s="75"/>
      <c r="L8" s="75"/>
      <c r="M8" s="75"/>
    </row>
    <row r="9" spans="1:13">
      <c r="A9" s="12"/>
      <c r="B9" s="11"/>
      <c r="C9" s="11"/>
      <c r="D9" s="11"/>
      <c r="E9" s="11"/>
      <c r="F9" s="11"/>
      <c r="G9" s="11"/>
      <c r="H9" s="11"/>
      <c r="I9" s="11"/>
      <c r="J9" s="11"/>
      <c r="K9" s="11"/>
      <c r="L9" s="11"/>
      <c r="M9" s="11"/>
    </row>
    <row r="10" spans="1:13">
      <c r="A10" s="12"/>
      <c r="B10" s="75" t="s">
        <v>559</v>
      </c>
      <c r="C10" s="75"/>
      <c r="D10" s="75"/>
      <c r="E10" s="75"/>
      <c r="F10" s="75"/>
      <c r="G10" s="75"/>
      <c r="H10" s="75"/>
      <c r="I10" s="75"/>
      <c r="J10" s="75"/>
      <c r="K10" s="75"/>
      <c r="L10" s="75"/>
      <c r="M10" s="75"/>
    </row>
    <row r="11" spans="1:13">
      <c r="A11" s="12"/>
      <c r="B11" s="234"/>
      <c r="C11" s="234"/>
      <c r="D11" s="234"/>
      <c r="E11" s="234"/>
      <c r="F11" s="234"/>
      <c r="G11" s="234"/>
      <c r="H11" s="234"/>
      <c r="I11" s="234"/>
      <c r="J11" s="234"/>
      <c r="K11" s="234"/>
      <c r="L11" s="234"/>
      <c r="M11" s="234"/>
    </row>
    <row r="12" spans="1:13">
      <c r="A12" s="12"/>
      <c r="B12" s="24"/>
      <c r="C12" s="24"/>
      <c r="D12" s="24"/>
      <c r="E12" s="24"/>
      <c r="F12" s="24"/>
      <c r="G12" s="24"/>
      <c r="H12" s="24"/>
      <c r="I12" s="24"/>
      <c r="J12" s="24"/>
      <c r="K12" s="24"/>
      <c r="L12" s="24"/>
      <c r="M12" s="24"/>
    </row>
    <row r="13" spans="1:13">
      <c r="A13" s="12"/>
      <c r="B13" s="15"/>
      <c r="C13" s="15"/>
      <c r="D13" s="15"/>
      <c r="E13" s="15"/>
      <c r="F13" s="15"/>
      <c r="G13" s="15"/>
      <c r="H13" s="15"/>
      <c r="I13" s="15"/>
      <c r="J13" s="15"/>
      <c r="K13" s="15"/>
      <c r="L13" s="15"/>
      <c r="M13" s="15"/>
    </row>
    <row r="14" spans="1:13">
      <c r="A14" s="12"/>
      <c r="B14" s="129" t="s">
        <v>560</v>
      </c>
      <c r="C14" s="129" t="s">
        <v>561</v>
      </c>
      <c r="D14" s="129"/>
      <c r="E14" s="129"/>
      <c r="F14" s="74"/>
      <c r="G14" s="129" t="s">
        <v>383</v>
      </c>
      <c r="H14" s="129"/>
      <c r="I14" s="129"/>
      <c r="J14" s="74"/>
      <c r="K14" s="129" t="s">
        <v>562</v>
      </c>
      <c r="L14" s="129"/>
      <c r="M14" s="129"/>
    </row>
    <row r="15" spans="1:13" ht="15.75" thickBot="1">
      <c r="A15" s="12"/>
      <c r="B15" s="127"/>
      <c r="C15" s="127"/>
      <c r="D15" s="127"/>
      <c r="E15" s="127"/>
      <c r="F15" s="230"/>
      <c r="G15" s="127"/>
      <c r="H15" s="127"/>
      <c r="I15" s="127"/>
      <c r="J15" s="230"/>
      <c r="K15" s="127"/>
      <c r="L15" s="127"/>
      <c r="M15" s="127"/>
    </row>
    <row r="16" spans="1:13">
      <c r="A16" s="12"/>
      <c r="B16" s="52" t="s">
        <v>80</v>
      </c>
      <c r="C16" s="52" t="s">
        <v>178</v>
      </c>
      <c r="D16" s="31">
        <v>181000</v>
      </c>
      <c r="E16" s="33"/>
      <c r="F16" s="231"/>
      <c r="G16" s="52" t="s">
        <v>178</v>
      </c>
      <c r="H16" s="31">
        <v>7051</v>
      </c>
      <c r="I16" s="33"/>
      <c r="J16" s="231"/>
      <c r="K16" s="52" t="s">
        <v>178</v>
      </c>
      <c r="L16" s="31">
        <v>188051</v>
      </c>
      <c r="M16" s="33"/>
    </row>
    <row r="17" spans="1:13">
      <c r="A17" s="12"/>
      <c r="B17" s="133"/>
      <c r="C17" s="133"/>
      <c r="D17" s="134"/>
      <c r="E17" s="112"/>
      <c r="F17" s="232"/>
      <c r="G17" s="133"/>
      <c r="H17" s="134"/>
      <c r="I17" s="112"/>
      <c r="J17" s="232"/>
      <c r="K17" s="133"/>
      <c r="L17" s="134"/>
      <c r="M17" s="112"/>
    </row>
    <row r="18" spans="1:13">
      <c r="A18" s="12"/>
      <c r="B18" s="62" t="s">
        <v>83</v>
      </c>
      <c r="C18" s="35">
        <v>1017120</v>
      </c>
      <c r="D18" s="35"/>
      <c r="E18" s="37"/>
      <c r="F18" s="45"/>
      <c r="G18" s="35">
        <v>7051</v>
      </c>
      <c r="H18" s="35"/>
      <c r="I18" s="37"/>
      <c r="J18" s="45"/>
      <c r="K18" s="35">
        <v>1024171</v>
      </c>
      <c r="L18" s="35"/>
      <c r="M18" s="37"/>
    </row>
    <row r="19" spans="1:13">
      <c r="A19" s="12"/>
      <c r="B19" s="62"/>
      <c r="C19" s="35"/>
      <c r="D19" s="35"/>
      <c r="E19" s="37"/>
      <c r="F19" s="45"/>
      <c r="G19" s="35"/>
      <c r="H19" s="35"/>
      <c r="I19" s="37"/>
      <c r="J19" s="45"/>
      <c r="K19" s="35"/>
      <c r="L19" s="35"/>
      <c r="M19" s="37"/>
    </row>
    <row r="20" spans="1:13">
      <c r="A20" s="12"/>
      <c r="B20" s="51" t="s">
        <v>94</v>
      </c>
      <c r="C20" s="30">
        <v>190487</v>
      </c>
      <c r="D20" s="30"/>
      <c r="E20" s="32"/>
      <c r="F20" s="213"/>
      <c r="G20" s="30">
        <v>7051</v>
      </c>
      <c r="H20" s="30"/>
      <c r="I20" s="32"/>
      <c r="J20" s="213"/>
      <c r="K20" s="30">
        <v>197538</v>
      </c>
      <c r="L20" s="30"/>
      <c r="M20" s="32"/>
    </row>
    <row r="21" spans="1:13">
      <c r="A21" s="12"/>
      <c r="B21" s="51"/>
      <c r="C21" s="30"/>
      <c r="D21" s="30"/>
      <c r="E21" s="32"/>
      <c r="F21" s="213"/>
      <c r="G21" s="30"/>
      <c r="H21" s="30"/>
      <c r="I21" s="32"/>
      <c r="J21" s="213"/>
      <c r="K21" s="30"/>
      <c r="L21" s="30"/>
      <c r="M21" s="32"/>
    </row>
    <row r="22" spans="1:13">
      <c r="A22" s="12"/>
      <c r="B22" s="62" t="s">
        <v>95</v>
      </c>
      <c r="C22" s="55" t="s">
        <v>563</v>
      </c>
      <c r="D22" s="55"/>
      <c r="E22" s="62" t="s">
        <v>183</v>
      </c>
      <c r="F22" s="45"/>
      <c r="G22" s="55" t="s">
        <v>564</v>
      </c>
      <c r="H22" s="55"/>
      <c r="I22" s="62" t="s">
        <v>183</v>
      </c>
      <c r="J22" s="45"/>
      <c r="K22" s="55" t="s">
        <v>565</v>
      </c>
      <c r="L22" s="55"/>
      <c r="M22" s="62" t="s">
        <v>183</v>
      </c>
    </row>
    <row r="23" spans="1:13">
      <c r="A23" s="12"/>
      <c r="B23" s="62"/>
      <c r="C23" s="55"/>
      <c r="D23" s="55"/>
      <c r="E23" s="62"/>
      <c r="F23" s="45"/>
      <c r="G23" s="55"/>
      <c r="H23" s="55"/>
      <c r="I23" s="62"/>
      <c r="J23" s="45"/>
      <c r="K23" s="55"/>
      <c r="L23" s="55"/>
      <c r="M23" s="62"/>
    </row>
    <row r="24" spans="1:13">
      <c r="A24" s="12"/>
      <c r="B24" s="51" t="s">
        <v>96</v>
      </c>
      <c r="C24" s="30">
        <v>132856</v>
      </c>
      <c r="D24" s="30"/>
      <c r="E24" s="32"/>
      <c r="F24" s="213"/>
      <c r="G24" s="53" t="s">
        <v>179</v>
      </c>
      <c r="H24" s="53"/>
      <c r="I24" s="32"/>
      <c r="J24" s="213"/>
      <c r="K24" s="30">
        <v>132856</v>
      </c>
      <c r="L24" s="30"/>
      <c r="M24" s="32"/>
    </row>
    <row r="25" spans="1:13">
      <c r="A25" s="12"/>
      <c r="B25" s="51"/>
      <c r="C25" s="30"/>
      <c r="D25" s="30"/>
      <c r="E25" s="32"/>
      <c r="F25" s="213"/>
      <c r="G25" s="53"/>
      <c r="H25" s="53"/>
      <c r="I25" s="32"/>
      <c r="J25" s="213"/>
      <c r="K25" s="30"/>
      <c r="L25" s="30"/>
      <c r="M25" s="32"/>
    </row>
    <row r="26" spans="1:13">
      <c r="A26" s="12"/>
      <c r="B26" s="11"/>
      <c r="C26" s="11"/>
      <c r="D26" s="11"/>
      <c r="E26" s="11"/>
      <c r="F26" s="11"/>
      <c r="G26" s="11"/>
      <c r="H26" s="11"/>
      <c r="I26" s="11"/>
      <c r="J26" s="11"/>
      <c r="K26" s="11"/>
      <c r="L26" s="11"/>
      <c r="M26" s="11"/>
    </row>
    <row r="27" spans="1:13">
      <c r="A27" s="12"/>
      <c r="B27" s="11"/>
      <c r="C27" s="11"/>
      <c r="D27" s="11"/>
      <c r="E27" s="11"/>
      <c r="F27" s="11"/>
      <c r="G27" s="11"/>
      <c r="H27" s="11"/>
      <c r="I27" s="11"/>
      <c r="J27" s="11"/>
      <c r="K27" s="11"/>
      <c r="L27" s="11"/>
      <c r="M27" s="11"/>
    </row>
    <row r="28" spans="1:13" ht="38.25" customHeight="1">
      <c r="A28" s="12"/>
      <c r="B28" s="233" t="s">
        <v>566</v>
      </c>
      <c r="C28" s="233"/>
      <c r="D28" s="233"/>
      <c r="E28" s="233"/>
      <c r="F28" s="233"/>
      <c r="G28" s="233"/>
      <c r="H28" s="233"/>
      <c r="I28" s="233"/>
      <c r="J28" s="233"/>
      <c r="K28" s="233"/>
      <c r="L28" s="233"/>
      <c r="M28" s="233"/>
    </row>
  </sheetData>
  <mergeCells count="71">
    <mergeCell ref="B9:M9"/>
    <mergeCell ref="B10:M10"/>
    <mergeCell ref="B11:M11"/>
    <mergeCell ref="B26:M26"/>
    <mergeCell ref="B27:M27"/>
    <mergeCell ref="B28:M28"/>
    <mergeCell ref="A1:A2"/>
    <mergeCell ref="B1:M1"/>
    <mergeCell ref="B2:M2"/>
    <mergeCell ref="B3:M3"/>
    <mergeCell ref="A4:A28"/>
    <mergeCell ref="B4:M4"/>
    <mergeCell ref="B5:M5"/>
    <mergeCell ref="B6:M6"/>
    <mergeCell ref="B7:M7"/>
    <mergeCell ref="B8:M8"/>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B12:M12"/>
    <mergeCell ref="B14:B15"/>
    <mergeCell ref="C14:E15"/>
    <mergeCell ref="F14:F15"/>
    <mergeCell ref="G14:I15"/>
    <mergeCell ref="J14:J15"/>
    <mergeCell ref="K14:M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7.85546875" bestFit="1" customWidth="1"/>
    <col min="2" max="2" width="36.5703125" bestFit="1" customWidth="1"/>
  </cols>
  <sheetData>
    <row r="1" spans="1:2">
      <c r="A1" s="7" t="s">
        <v>567</v>
      </c>
      <c r="B1" s="1" t="s">
        <v>1</v>
      </c>
    </row>
    <row r="2" spans="1:2">
      <c r="A2" s="7"/>
      <c r="B2" s="1" t="s">
        <v>2</v>
      </c>
    </row>
    <row r="3" spans="1:2">
      <c r="A3" s="3" t="s">
        <v>155</v>
      </c>
      <c r="B3" s="4"/>
    </row>
    <row r="4" spans="1:2" ht="306.75">
      <c r="A4" s="2" t="s">
        <v>568</v>
      </c>
      <c r="B4" s="14" t="s">
        <v>156</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2" width="36.5703125" bestFit="1" customWidth="1"/>
    <col min="3" max="3" width="11.5703125" customWidth="1"/>
    <col min="4" max="5" width="9.5703125" customWidth="1"/>
    <col min="6" max="6" width="11.5703125" customWidth="1"/>
    <col min="7" max="7" width="9.5703125" customWidth="1"/>
  </cols>
  <sheetData>
    <row r="1" spans="1:7" ht="15" customHeight="1">
      <c r="A1" s="7" t="s">
        <v>569</v>
      </c>
      <c r="B1" s="7" t="s">
        <v>1</v>
      </c>
      <c r="C1" s="7"/>
      <c r="D1" s="7"/>
      <c r="E1" s="7"/>
      <c r="F1" s="7"/>
      <c r="G1" s="7"/>
    </row>
    <row r="2" spans="1:7" ht="15" customHeight="1">
      <c r="A2" s="7"/>
      <c r="B2" s="7" t="s">
        <v>2</v>
      </c>
      <c r="C2" s="7"/>
      <c r="D2" s="7"/>
      <c r="E2" s="7"/>
      <c r="F2" s="7"/>
      <c r="G2" s="7"/>
    </row>
    <row r="3" spans="1:7">
      <c r="A3" s="3" t="s">
        <v>160</v>
      </c>
      <c r="B3" s="11"/>
      <c r="C3" s="11"/>
      <c r="D3" s="11"/>
      <c r="E3" s="11"/>
      <c r="F3" s="11"/>
      <c r="G3" s="11"/>
    </row>
    <row r="4" spans="1:7">
      <c r="A4" s="12" t="s">
        <v>570</v>
      </c>
      <c r="B4" s="45" t="s">
        <v>161</v>
      </c>
      <c r="C4" s="45"/>
      <c r="D4" s="45"/>
      <c r="E4" s="45"/>
      <c r="F4" s="45"/>
      <c r="G4" s="45"/>
    </row>
    <row r="5" spans="1:7">
      <c r="A5" s="12"/>
      <c r="B5" s="24"/>
      <c r="C5" s="24"/>
      <c r="D5" s="24"/>
      <c r="E5" s="24"/>
      <c r="F5" s="24"/>
      <c r="G5" s="24"/>
    </row>
    <row r="6" spans="1:7">
      <c r="A6" s="12"/>
      <c r="B6" s="15"/>
      <c r="C6" s="15"/>
      <c r="D6" s="15"/>
      <c r="E6" s="15"/>
      <c r="F6" s="15"/>
      <c r="G6" s="15"/>
    </row>
    <row r="7" spans="1:7">
      <c r="A7" s="12"/>
      <c r="B7" s="25"/>
      <c r="C7" s="26" t="s">
        <v>162</v>
      </c>
      <c r="D7" s="26"/>
      <c r="E7" s="26"/>
      <c r="F7" s="26"/>
      <c r="G7" s="26"/>
    </row>
    <row r="8" spans="1:7" ht="15.75" thickBot="1">
      <c r="A8" s="12"/>
      <c r="B8" s="25"/>
      <c r="C8" s="27" t="s">
        <v>163</v>
      </c>
      <c r="D8" s="27"/>
      <c r="E8" s="27"/>
      <c r="F8" s="27"/>
      <c r="G8" s="27"/>
    </row>
    <row r="9" spans="1:7" ht="15.75" thickBot="1">
      <c r="A9" s="12"/>
      <c r="B9" s="18"/>
      <c r="C9" s="28">
        <v>2015</v>
      </c>
      <c r="D9" s="28"/>
      <c r="E9" s="19"/>
      <c r="F9" s="28" t="s">
        <v>164</v>
      </c>
      <c r="G9" s="28"/>
    </row>
    <row r="10" spans="1:7">
      <c r="A10" s="12"/>
      <c r="B10" s="29" t="s">
        <v>165</v>
      </c>
      <c r="C10" s="31">
        <v>127121101</v>
      </c>
      <c r="D10" s="33"/>
      <c r="E10" s="32"/>
      <c r="F10" s="31">
        <v>133163464</v>
      </c>
      <c r="G10" s="33"/>
    </row>
    <row r="11" spans="1:7">
      <c r="A11" s="12"/>
      <c r="B11" s="29"/>
      <c r="C11" s="30"/>
      <c r="D11" s="32"/>
      <c r="E11" s="32"/>
      <c r="F11" s="30"/>
      <c r="G11" s="32"/>
    </row>
    <row r="12" spans="1:7">
      <c r="A12" s="12"/>
      <c r="B12" s="34" t="s">
        <v>166</v>
      </c>
      <c r="C12" s="35">
        <v>1465751</v>
      </c>
      <c r="D12" s="37"/>
      <c r="E12" s="37"/>
      <c r="F12" s="35">
        <v>1872075</v>
      </c>
      <c r="G12" s="37"/>
    </row>
    <row r="13" spans="1:7" ht="15.75" thickBot="1">
      <c r="A13" s="12"/>
      <c r="B13" s="34"/>
      <c r="C13" s="36"/>
      <c r="D13" s="38"/>
      <c r="E13" s="37"/>
      <c r="F13" s="36"/>
      <c r="G13" s="38"/>
    </row>
    <row r="14" spans="1:7">
      <c r="A14" s="12"/>
      <c r="B14" s="29" t="s">
        <v>167</v>
      </c>
      <c r="C14" s="31">
        <v>128586852</v>
      </c>
      <c r="D14" s="33"/>
      <c r="E14" s="32"/>
      <c r="F14" s="31">
        <v>135035539</v>
      </c>
      <c r="G14" s="33"/>
    </row>
    <row r="15" spans="1:7" ht="15.75" thickBot="1">
      <c r="A15" s="12"/>
      <c r="B15" s="29"/>
      <c r="C15" s="39"/>
      <c r="D15" s="40"/>
      <c r="E15" s="32"/>
      <c r="F15" s="39"/>
      <c r="G15" s="40"/>
    </row>
    <row r="16" spans="1:7" ht="15.75" thickTop="1">
      <c r="A16" s="12"/>
      <c r="B16" s="34" t="s">
        <v>168</v>
      </c>
      <c r="C16" s="41">
        <v>605188</v>
      </c>
      <c r="D16" s="43"/>
      <c r="E16" s="37"/>
      <c r="F16" s="41">
        <v>5210</v>
      </c>
      <c r="G16" s="43"/>
    </row>
    <row r="17" spans="1:7" ht="15.75" thickBot="1">
      <c r="A17" s="12"/>
      <c r="B17" s="34"/>
      <c r="C17" s="42"/>
      <c r="D17" s="44"/>
      <c r="E17" s="37"/>
      <c r="F17" s="42"/>
      <c r="G17" s="44"/>
    </row>
    <row r="18" spans="1:7" ht="15.75" thickTop="1">
      <c r="A18" s="12"/>
      <c r="B18" s="11"/>
      <c r="C18" s="11"/>
      <c r="D18" s="11"/>
      <c r="E18" s="11"/>
      <c r="F18" s="11"/>
      <c r="G18" s="11"/>
    </row>
    <row r="19" spans="1:7">
      <c r="A19" s="12"/>
      <c r="B19" s="46" t="s">
        <v>169</v>
      </c>
      <c r="C19" s="46"/>
      <c r="D19" s="46"/>
      <c r="E19" s="46"/>
      <c r="F19" s="46"/>
      <c r="G19" s="46"/>
    </row>
  </sheetData>
  <mergeCells count="38">
    <mergeCell ref="A1:A2"/>
    <mergeCell ref="B1:G1"/>
    <mergeCell ref="B2:G2"/>
    <mergeCell ref="B3:G3"/>
    <mergeCell ref="A4:A19"/>
    <mergeCell ref="B4:G4"/>
    <mergeCell ref="B18:G18"/>
    <mergeCell ref="B19:G19"/>
    <mergeCell ref="B16:B17"/>
    <mergeCell ref="C16:C17"/>
    <mergeCell ref="D16:D17"/>
    <mergeCell ref="E16:E17"/>
    <mergeCell ref="F16:F17"/>
    <mergeCell ref="G16:G17"/>
    <mergeCell ref="B14:B15"/>
    <mergeCell ref="C14:C15"/>
    <mergeCell ref="D14:D15"/>
    <mergeCell ref="E14:E15"/>
    <mergeCell ref="F14:F15"/>
    <mergeCell ref="G14:G15"/>
    <mergeCell ref="B12:B13"/>
    <mergeCell ref="C12:C13"/>
    <mergeCell ref="D12:D13"/>
    <mergeCell ref="E12:E13"/>
    <mergeCell ref="F12:F13"/>
    <mergeCell ref="G12:G13"/>
    <mergeCell ref="B10:B11"/>
    <mergeCell ref="C10:C11"/>
    <mergeCell ref="D10:D11"/>
    <mergeCell ref="E10:E11"/>
    <mergeCell ref="F10:F11"/>
    <mergeCell ref="G10:G11"/>
    <mergeCell ref="B5:G5"/>
    <mergeCell ref="B7:B8"/>
    <mergeCell ref="C7:G7"/>
    <mergeCell ref="C8:G8"/>
    <mergeCell ref="C9:D9"/>
    <mergeCell ref="F9: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36.5703125" bestFit="1" customWidth="1"/>
    <col min="2" max="2" width="32" customWidth="1"/>
    <col min="3" max="3" width="2.28515625" customWidth="1"/>
    <col min="4" max="4" width="8.5703125" customWidth="1"/>
    <col min="5" max="5" width="1.7109375" customWidth="1"/>
    <col min="6" max="6" width="10.42578125" customWidth="1"/>
    <col min="7" max="7" width="4.5703125" customWidth="1"/>
    <col min="8" max="8" width="6.28515625" customWidth="1"/>
    <col min="9" max="9" width="2.28515625" customWidth="1"/>
    <col min="10" max="10" width="8.5703125" customWidth="1"/>
    <col min="11" max="11" width="2.28515625" customWidth="1"/>
    <col min="12" max="13" width="4.5703125" customWidth="1"/>
    <col min="14" max="14" width="10.42578125" customWidth="1"/>
    <col min="15" max="15" width="2.28515625" customWidth="1"/>
    <col min="16" max="16" width="4.5703125" customWidth="1"/>
    <col min="17" max="17" width="1.7109375" customWidth="1"/>
  </cols>
  <sheetData>
    <row r="1" spans="1:17" ht="15" customHeight="1">
      <c r="A1" s="7" t="s">
        <v>571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171</v>
      </c>
      <c r="B3" s="11"/>
      <c r="C3" s="11"/>
      <c r="D3" s="11"/>
      <c r="E3" s="11"/>
      <c r="F3" s="11"/>
      <c r="G3" s="11"/>
      <c r="H3" s="11"/>
      <c r="I3" s="11"/>
      <c r="J3" s="11"/>
      <c r="K3" s="11"/>
      <c r="L3" s="11"/>
      <c r="M3" s="11"/>
      <c r="N3" s="11"/>
      <c r="O3" s="11"/>
      <c r="P3" s="11"/>
      <c r="Q3" s="11"/>
    </row>
    <row r="4" spans="1:17">
      <c r="A4" s="12" t="s">
        <v>572</v>
      </c>
      <c r="B4" s="45" t="s">
        <v>172</v>
      </c>
      <c r="C4" s="45"/>
      <c r="D4" s="45"/>
      <c r="E4" s="45"/>
      <c r="F4" s="45"/>
      <c r="G4" s="45"/>
      <c r="H4" s="45"/>
      <c r="I4" s="45"/>
      <c r="J4" s="45"/>
      <c r="K4" s="45"/>
      <c r="L4" s="45"/>
      <c r="M4" s="45"/>
      <c r="N4" s="45"/>
      <c r="O4" s="45"/>
      <c r="P4" s="45"/>
      <c r="Q4" s="45"/>
    </row>
    <row r="5" spans="1:17">
      <c r="A5" s="12"/>
      <c r="B5" s="26" t="s">
        <v>173</v>
      </c>
      <c r="C5" s="26"/>
      <c r="D5" s="26"/>
      <c r="E5" s="26"/>
      <c r="F5" s="26"/>
      <c r="G5" s="26"/>
      <c r="H5" s="26"/>
      <c r="I5" s="26"/>
      <c r="J5" s="26"/>
      <c r="K5" s="26"/>
      <c r="L5" s="26"/>
      <c r="M5" s="26"/>
      <c r="N5" s="26"/>
      <c r="O5" s="26"/>
      <c r="P5" s="26"/>
      <c r="Q5" s="26"/>
    </row>
    <row r="6" spans="1:17">
      <c r="A6" s="12"/>
      <c r="B6" s="74"/>
      <c r="C6" s="74"/>
      <c r="D6" s="74"/>
      <c r="E6" s="74"/>
      <c r="F6" s="74"/>
      <c r="G6" s="74"/>
      <c r="H6" s="74"/>
      <c r="I6" s="74"/>
      <c r="J6" s="74"/>
      <c r="K6" s="74"/>
      <c r="L6" s="74"/>
      <c r="M6" s="74"/>
      <c r="N6" s="74"/>
      <c r="O6" s="74"/>
      <c r="P6" s="74"/>
      <c r="Q6" s="74"/>
    </row>
    <row r="7" spans="1:17">
      <c r="A7" s="12"/>
      <c r="B7" s="24"/>
      <c r="C7" s="24"/>
      <c r="D7" s="24"/>
      <c r="E7" s="24"/>
      <c r="F7" s="24"/>
      <c r="G7" s="24"/>
      <c r="H7" s="24"/>
      <c r="I7" s="24"/>
      <c r="J7" s="24"/>
      <c r="K7" s="24"/>
      <c r="L7" s="24"/>
      <c r="M7" s="24"/>
      <c r="N7" s="24"/>
      <c r="O7" s="24"/>
      <c r="P7" s="24"/>
      <c r="Q7" s="24"/>
    </row>
    <row r="8" spans="1:17">
      <c r="A8" s="12"/>
      <c r="B8" s="15"/>
      <c r="C8" s="15"/>
      <c r="D8" s="15"/>
      <c r="E8" s="15"/>
      <c r="F8" s="15"/>
      <c r="G8" s="15"/>
      <c r="H8" s="15"/>
      <c r="I8" s="15"/>
      <c r="J8" s="15"/>
      <c r="K8" s="15"/>
      <c r="L8" s="15"/>
      <c r="M8" s="15"/>
      <c r="N8" s="15"/>
      <c r="O8" s="15"/>
      <c r="P8" s="15"/>
      <c r="Q8" s="15"/>
    </row>
    <row r="9" spans="1:17" ht="15.75" thickBot="1">
      <c r="A9" s="12"/>
      <c r="B9" s="16"/>
      <c r="C9" s="27" t="s">
        <v>174</v>
      </c>
      <c r="D9" s="27"/>
      <c r="E9" s="27"/>
      <c r="F9" s="27"/>
      <c r="G9" s="27"/>
      <c r="H9" s="27"/>
      <c r="I9" s="27"/>
      <c r="J9" s="27"/>
      <c r="K9" s="27"/>
      <c r="L9" s="27"/>
      <c r="M9" s="27"/>
      <c r="N9" s="27"/>
      <c r="O9" s="27"/>
      <c r="P9" s="27"/>
      <c r="Q9" s="27"/>
    </row>
    <row r="10" spans="1:17" ht="15.75" thickBot="1">
      <c r="A10" s="12"/>
      <c r="B10" s="16"/>
      <c r="C10" s="28" t="s">
        <v>175</v>
      </c>
      <c r="D10" s="28"/>
      <c r="E10" s="28"/>
      <c r="F10" s="28"/>
      <c r="G10" s="28"/>
      <c r="H10" s="28"/>
      <c r="I10" s="28"/>
      <c r="J10" s="19"/>
      <c r="K10" s="28" t="s">
        <v>176</v>
      </c>
      <c r="L10" s="28"/>
      <c r="M10" s="28"/>
      <c r="N10" s="28"/>
      <c r="O10" s="28"/>
      <c r="P10" s="28"/>
      <c r="Q10" s="28"/>
    </row>
    <row r="11" spans="1:17" ht="15.75" thickBot="1">
      <c r="A11" s="12"/>
      <c r="B11" s="18"/>
      <c r="C11" s="28">
        <v>2015</v>
      </c>
      <c r="D11" s="28"/>
      <c r="E11" s="28"/>
      <c r="F11" s="19"/>
      <c r="G11" s="28">
        <v>2014</v>
      </c>
      <c r="H11" s="28"/>
      <c r="I11" s="28"/>
      <c r="J11" s="19"/>
      <c r="K11" s="28">
        <v>2015</v>
      </c>
      <c r="L11" s="28"/>
      <c r="M11" s="28"/>
      <c r="N11" s="19"/>
      <c r="O11" s="28">
        <v>2014</v>
      </c>
      <c r="P11" s="28"/>
      <c r="Q11" s="28"/>
    </row>
    <row r="12" spans="1:17">
      <c r="A12" s="12"/>
      <c r="B12" s="29" t="s">
        <v>177</v>
      </c>
      <c r="C12" s="52" t="s">
        <v>178</v>
      </c>
      <c r="D12" s="31">
        <v>3990</v>
      </c>
      <c r="E12" s="33"/>
      <c r="F12" s="32"/>
      <c r="G12" s="52" t="s">
        <v>178</v>
      </c>
      <c r="H12" s="31">
        <v>3232</v>
      </c>
      <c r="I12" s="33"/>
      <c r="J12" s="32"/>
      <c r="K12" s="52" t="s">
        <v>178</v>
      </c>
      <c r="L12" s="54" t="s">
        <v>179</v>
      </c>
      <c r="M12" s="33"/>
      <c r="N12" s="32"/>
      <c r="O12" s="52" t="s">
        <v>178</v>
      </c>
      <c r="P12" s="54">
        <v>56</v>
      </c>
      <c r="Q12" s="33"/>
    </row>
    <row r="13" spans="1:17">
      <c r="A13" s="12"/>
      <c r="B13" s="29"/>
      <c r="C13" s="51"/>
      <c r="D13" s="30"/>
      <c r="E13" s="32"/>
      <c r="F13" s="32"/>
      <c r="G13" s="51"/>
      <c r="H13" s="30"/>
      <c r="I13" s="32"/>
      <c r="J13" s="32"/>
      <c r="K13" s="51"/>
      <c r="L13" s="53"/>
      <c r="M13" s="32"/>
      <c r="N13" s="32"/>
      <c r="O13" s="51"/>
      <c r="P13" s="53"/>
      <c r="Q13" s="32"/>
    </row>
    <row r="14" spans="1:17">
      <c r="A14" s="12"/>
      <c r="B14" s="34" t="s">
        <v>180</v>
      </c>
      <c r="C14" s="35">
        <v>5003</v>
      </c>
      <c r="D14" s="35"/>
      <c r="E14" s="37"/>
      <c r="F14" s="37"/>
      <c r="G14" s="35">
        <v>4819</v>
      </c>
      <c r="H14" s="35"/>
      <c r="I14" s="37"/>
      <c r="J14" s="37"/>
      <c r="K14" s="55">
        <v>203</v>
      </c>
      <c r="L14" s="55"/>
      <c r="M14" s="37"/>
      <c r="N14" s="37"/>
      <c r="O14" s="55">
        <v>147</v>
      </c>
      <c r="P14" s="55"/>
      <c r="Q14" s="37"/>
    </row>
    <row r="15" spans="1:17">
      <c r="A15" s="12"/>
      <c r="B15" s="34"/>
      <c r="C15" s="35"/>
      <c r="D15" s="35"/>
      <c r="E15" s="37"/>
      <c r="F15" s="37"/>
      <c r="G15" s="35"/>
      <c r="H15" s="35"/>
      <c r="I15" s="37"/>
      <c r="J15" s="37"/>
      <c r="K15" s="55"/>
      <c r="L15" s="55"/>
      <c r="M15" s="37"/>
      <c r="N15" s="37"/>
      <c r="O15" s="55"/>
      <c r="P15" s="55"/>
      <c r="Q15" s="37"/>
    </row>
    <row r="16" spans="1:17">
      <c r="A16" s="12"/>
      <c r="B16" s="29" t="s">
        <v>181</v>
      </c>
      <c r="C16" s="53" t="s">
        <v>182</v>
      </c>
      <c r="D16" s="53"/>
      <c r="E16" s="51" t="s">
        <v>183</v>
      </c>
      <c r="F16" s="32"/>
      <c r="G16" s="53" t="s">
        <v>184</v>
      </c>
      <c r="H16" s="53"/>
      <c r="I16" s="51" t="s">
        <v>183</v>
      </c>
      <c r="J16" s="32"/>
      <c r="K16" s="53" t="s">
        <v>179</v>
      </c>
      <c r="L16" s="53"/>
      <c r="M16" s="32"/>
      <c r="N16" s="32"/>
      <c r="O16" s="53" t="s">
        <v>179</v>
      </c>
      <c r="P16" s="53"/>
      <c r="Q16" s="32"/>
    </row>
    <row r="17" spans="1:17">
      <c r="A17" s="12"/>
      <c r="B17" s="29"/>
      <c r="C17" s="53"/>
      <c r="D17" s="53"/>
      <c r="E17" s="51"/>
      <c r="F17" s="32"/>
      <c r="G17" s="53"/>
      <c r="H17" s="53"/>
      <c r="I17" s="51"/>
      <c r="J17" s="32"/>
      <c r="K17" s="53"/>
      <c r="L17" s="53"/>
      <c r="M17" s="32"/>
      <c r="N17" s="32"/>
      <c r="O17" s="53"/>
      <c r="P17" s="53"/>
      <c r="Q17" s="32"/>
    </row>
    <row r="18" spans="1:17">
      <c r="A18" s="12"/>
      <c r="B18" s="22" t="s">
        <v>185</v>
      </c>
      <c r="C18" s="37"/>
      <c r="D18" s="37"/>
      <c r="E18" s="37"/>
      <c r="F18" s="19"/>
      <c r="G18" s="37"/>
      <c r="H18" s="37"/>
      <c r="I18" s="37"/>
      <c r="J18" s="19"/>
      <c r="K18" s="37"/>
      <c r="L18" s="37"/>
      <c r="M18" s="37"/>
      <c r="N18" s="19"/>
      <c r="O18" s="37"/>
      <c r="P18" s="37"/>
      <c r="Q18" s="37"/>
    </row>
    <row r="19" spans="1:17">
      <c r="A19" s="12"/>
      <c r="B19" s="56" t="s">
        <v>186</v>
      </c>
      <c r="C19" s="53">
        <v>81</v>
      </c>
      <c r="D19" s="53"/>
      <c r="E19" s="32"/>
      <c r="F19" s="32"/>
      <c r="G19" s="53">
        <v>528</v>
      </c>
      <c r="H19" s="53"/>
      <c r="I19" s="32"/>
      <c r="J19" s="32"/>
      <c r="K19" s="53" t="s">
        <v>179</v>
      </c>
      <c r="L19" s="53"/>
      <c r="M19" s="32"/>
      <c r="N19" s="32"/>
      <c r="O19" s="53" t="s">
        <v>179</v>
      </c>
      <c r="P19" s="53"/>
      <c r="Q19" s="32"/>
    </row>
    <row r="20" spans="1:17">
      <c r="A20" s="12"/>
      <c r="B20" s="56"/>
      <c r="C20" s="53"/>
      <c r="D20" s="53"/>
      <c r="E20" s="32"/>
      <c r="F20" s="32"/>
      <c r="G20" s="53"/>
      <c r="H20" s="53"/>
      <c r="I20" s="32"/>
      <c r="J20" s="32"/>
      <c r="K20" s="53"/>
      <c r="L20" s="53"/>
      <c r="M20" s="32"/>
      <c r="N20" s="32"/>
      <c r="O20" s="53"/>
      <c r="P20" s="53"/>
      <c r="Q20" s="32"/>
    </row>
    <row r="21" spans="1:17">
      <c r="A21" s="12"/>
      <c r="B21" s="57" t="s">
        <v>187</v>
      </c>
      <c r="C21" s="35">
        <v>3534</v>
      </c>
      <c r="D21" s="35"/>
      <c r="E21" s="37"/>
      <c r="F21" s="37"/>
      <c r="G21" s="35">
        <v>2044</v>
      </c>
      <c r="H21" s="35"/>
      <c r="I21" s="37"/>
      <c r="J21" s="37"/>
      <c r="K21" s="55">
        <v>23</v>
      </c>
      <c r="L21" s="55"/>
      <c r="M21" s="37"/>
      <c r="N21" s="37"/>
      <c r="O21" s="55" t="s">
        <v>179</v>
      </c>
      <c r="P21" s="55"/>
      <c r="Q21" s="37"/>
    </row>
    <row r="22" spans="1:17">
      <c r="A22" s="12"/>
      <c r="B22" s="57"/>
      <c r="C22" s="35"/>
      <c r="D22" s="35"/>
      <c r="E22" s="37"/>
      <c r="F22" s="37"/>
      <c r="G22" s="35"/>
      <c r="H22" s="35"/>
      <c r="I22" s="37"/>
      <c r="J22" s="37"/>
      <c r="K22" s="55"/>
      <c r="L22" s="55"/>
      <c r="M22" s="37"/>
      <c r="N22" s="37"/>
      <c r="O22" s="55"/>
      <c r="P22" s="55"/>
      <c r="Q22" s="37"/>
    </row>
    <row r="23" spans="1:17">
      <c r="A23" s="12"/>
      <c r="B23" s="56" t="s">
        <v>188</v>
      </c>
      <c r="C23" s="53" t="s">
        <v>179</v>
      </c>
      <c r="D23" s="53"/>
      <c r="E23" s="32"/>
      <c r="F23" s="32"/>
      <c r="G23" s="53" t="s">
        <v>179</v>
      </c>
      <c r="H23" s="53"/>
      <c r="I23" s="32"/>
      <c r="J23" s="32"/>
      <c r="K23" s="53">
        <v>176</v>
      </c>
      <c r="L23" s="53"/>
      <c r="M23" s="32"/>
      <c r="N23" s="32"/>
      <c r="O23" s="53" t="s">
        <v>189</v>
      </c>
      <c r="P23" s="53"/>
      <c r="Q23" s="51" t="s">
        <v>183</v>
      </c>
    </row>
    <row r="24" spans="1:17" ht="15.75" thickBot="1">
      <c r="A24" s="12"/>
      <c r="B24" s="56"/>
      <c r="C24" s="58"/>
      <c r="D24" s="58"/>
      <c r="E24" s="59"/>
      <c r="F24" s="32"/>
      <c r="G24" s="58"/>
      <c r="H24" s="58"/>
      <c r="I24" s="59"/>
      <c r="J24" s="32"/>
      <c r="K24" s="58"/>
      <c r="L24" s="58"/>
      <c r="M24" s="59"/>
      <c r="N24" s="32"/>
      <c r="O24" s="58"/>
      <c r="P24" s="58"/>
      <c r="Q24" s="60"/>
    </row>
    <row r="25" spans="1:17">
      <c r="A25" s="12"/>
      <c r="B25" s="61" t="s">
        <v>190</v>
      </c>
      <c r="C25" s="63" t="s">
        <v>178</v>
      </c>
      <c r="D25" s="65">
        <v>7285</v>
      </c>
      <c r="E25" s="66"/>
      <c r="F25" s="37"/>
      <c r="G25" s="63" t="s">
        <v>178</v>
      </c>
      <c r="H25" s="65">
        <v>5870</v>
      </c>
      <c r="I25" s="66"/>
      <c r="J25" s="37"/>
      <c r="K25" s="63" t="s">
        <v>178</v>
      </c>
      <c r="L25" s="67">
        <v>402</v>
      </c>
      <c r="M25" s="66"/>
      <c r="N25" s="37"/>
      <c r="O25" s="63" t="s">
        <v>178</v>
      </c>
      <c r="P25" s="67">
        <v>141</v>
      </c>
      <c r="Q25" s="66"/>
    </row>
    <row r="26" spans="1:17" ht="15.75" thickBot="1">
      <c r="A26" s="12"/>
      <c r="B26" s="61"/>
      <c r="C26" s="64"/>
      <c r="D26" s="42"/>
      <c r="E26" s="44"/>
      <c r="F26" s="37"/>
      <c r="G26" s="64"/>
      <c r="H26" s="42"/>
      <c r="I26" s="44"/>
      <c r="J26" s="37"/>
      <c r="K26" s="64"/>
      <c r="L26" s="68"/>
      <c r="M26" s="44"/>
      <c r="N26" s="37"/>
      <c r="O26" s="64"/>
      <c r="P26" s="68"/>
      <c r="Q26" s="44"/>
    </row>
    <row r="27" spans="1:17" ht="15.75" thickTop="1">
      <c r="A27" s="12" t="s">
        <v>573</v>
      </c>
      <c r="B27" s="45" t="s">
        <v>191</v>
      </c>
      <c r="C27" s="45"/>
      <c r="D27" s="45"/>
      <c r="E27" s="45"/>
      <c r="F27" s="45"/>
      <c r="G27" s="45"/>
      <c r="H27" s="45"/>
      <c r="I27" s="45"/>
      <c r="J27" s="45"/>
      <c r="K27" s="45"/>
      <c r="L27" s="45"/>
      <c r="M27" s="45"/>
      <c r="N27" s="45"/>
      <c r="O27" s="45"/>
      <c r="P27" s="45"/>
      <c r="Q27" s="45"/>
    </row>
    <row r="28" spans="1:17">
      <c r="A28" s="12"/>
      <c r="B28" s="26" t="s">
        <v>192</v>
      </c>
      <c r="C28" s="26"/>
      <c r="D28" s="26"/>
      <c r="E28" s="26"/>
      <c r="F28" s="26"/>
      <c r="G28" s="26"/>
      <c r="H28" s="26"/>
      <c r="I28" s="26"/>
      <c r="J28" s="26"/>
      <c r="K28" s="26"/>
      <c r="L28" s="26"/>
      <c r="M28" s="26"/>
      <c r="N28" s="26"/>
      <c r="O28" s="26"/>
      <c r="P28" s="26"/>
      <c r="Q28" s="26"/>
    </row>
    <row r="29" spans="1:17">
      <c r="A29" s="12"/>
      <c r="B29" s="24"/>
      <c r="C29" s="24"/>
      <c r="D29" s="24"/>
      <c r="E29" s="24"/>
      <c r="F29" s="24"/>
      <c r="G29" s="24"/>
      <c r="H29" s="24"/>
      <c r="I29" s="24"/>
      <c r="J29" s="24"/>
      <c r="K29" s="24"/>
      <c r="L29" s="24"/>
      <c r="M29" s="24"/>
    </row>
    <row r="30" spans="1:17">
      <c r="A30" s="12"/>
      <c r="B30" s="15"/>
      <c r="C30" s="15"/>
      <c r="D30" s="15"/>
      <c r="E30" s="15"/>
      <c r="F30" s="15"/>
      <c r="G30" s="15"/>
      <c r="H30" s="15"/>
      <c r="I30" s="15"/>
      <c r="J30" s="15"/>
      <c r="K30" s="15"/>
      <c r="L30" s="15"/>
      <c r="M30" s="15"/>
    </row>
    <row r="31" spans="1:17" ht="15.75" thickBot="1">
      <c r="A31" s="12"/>
      <c r="B31" s="16"/>
      <c r="C31" s="69">
        <v>42094</v>
      </c>
      <c r="D31" s="69"/>
      <c r="E31" s="69"/>
      <c r="F31" s="69"/>
      <c r="G31" s="69"/>
      <c r="H31" s="19"/>
      <c r="I31" s="69">
        <v>42004</v>
      </c>
      <c r="J31" s="69"/>
      <c r="K31" s="69"/>
      <c r="L31" s="69"/>
      <c r="M31" s="69"/>
    </row>
    <row r="32" spans="1:17" ht="15.75" thickBot="1">
      <c r="A32" s="12"/>
      <c r="B32" s="16"/>
      <c r="C32" s="28" t="s">
        <v>193</v>
      </c>
      <c r="D32" s="28"/>
      <c r="E32" s="28"/>
      <c r="F32" s="19"/>
      <c r="G32" s="17" t="s">
        <v>194</v>
      </c>
      <c r="H32" s="19"/>
      <c r="I32" s="28" t="s">
        <v>193</v>
      </c>
      <c r="J32" s="28"/>
      <c r="K32" s="28"/>
      <c r="L32" s="19"/>
      <c r="M32" s="17" t="s">
        <v>194</v>
      </c>
    </row>
    <row r="33" spans="1:13">
      <c r="A33" s="12"/>
      <c r="B33" s="29" t="s">
        <v>195</v>
      </c>
      <c r="C33" s="52" t="s">
        <v>178</v>
      </c>
      <c r="D33" s="31">
        <v>169188</v>
      </c>
      <c r="E33" s="33"/>
      <c r="F33" s="32"/>
      <c r="G33" s="54">
        <v>52</v>
      </c>
      <c r="H33" s="32"/>
      <c r="I33" s="52" t="s">
        <v>178</v>
      </c>
      <c r="J33" s="31">
        <v>166825</v>
      </c>
      <c r="K33" s="33"/>
      <c r="L33" s="32"/>
      <c r="M33" s="54">
        <v>52</v>
      </c>
    </row>
    <row r="34" spans="1:13">
      <c r="A34" s="12"/>
      <c r="B34" s="29"/>
      <c r="C34" s="51"/>
      <c r="D34" s="30"/>
      <c r="E34" s="32"/>
      <c r="F34" s="32"/>
      <c r="G34" s="53"/>
      <c r="H34" s="32"/>
      <c r="I34" s="51"/>
      <c r="J34" s="30"/>
      <c r="K34" s="32"/>
      <c r="L34" s="32"/>
      <c r="M34" s="53"/>
    </row>
    <row r="35" spans="1:13">
      <c r="A35" s="12"/>
      <c r="B35" s="34" t="s">
        <v>196</v>
      </c>
      <c r="C35" s="55">
        <v>292</v>
      </c>
      <c r="D35" s="55"/>
      <c r="E35" s="37"/>
      <c r="F35" s="37"/>
      <c r="G35" s="55" t="s">
        <v>179</v>
      </c>
      <c r="H35" s="37"/>
      <c r="I35" s="55">
        <v>284</v>
      </c>
      <c r="J35" s="55"/>
      <c r="K35" s="37"/>
      <c r="L35" s="37"/>
      <c r="M35" s="55" t="s">
        <v>179</v>
      </c>
    </row>
    <row r="36" spans="1:13">
      <c r="A36" s="12"/>
      <c r="B36" s="34"/>
      <c r="C36" s="55"/>
      <c r="D36" s="55"/>
      <c r="E36" s="37"/>
      <c r="F36" s="37"/>
      <c r="G36" s="55"/>
      <c r="H36" s="37"/>
      <c r="I36" s="55"/>
      <c r="J36" s="55"/>
      <c r="K36" s="37"/>
      <c r="L36" s="37"/>
      <c r="M36" s="55"/>
    </row>
    <row r="37" spans="1:13">
      <c r="A37" s="12"/>
      <c r="B37" s="29" t="s">
        <v>131</v>
      </c>
      <c r="C37" s="30">
        <v>128137</v>
      </c>
      <c r="D37" s="30"/>
      <c r="E37" s="32"/>
      <c r="F37" s="32"/>
      <c r="G37" s="53">
        <v>40</v>
      </c>
      <c r="H37" s="32"/>
      <c r="I37" s="30">
        <v>127568</v>
      </c>
      <c r="J37" s="30"/>
      <c r="K37" s="32"/>
      <c r="L37" s="32"/>
      <c r="M37" s="53">
        <v>39</v>
      </c>
    </row>
    <row r="38" spans="1:13">
      <c r="A38" s="12"/>
      <c r="B38" s="29"/>
      <c r="C38" s="30"/>
      <c r="D38" s="30"/>
      <c r="E38" s="32"/>
      <c r="F38" s="32"/>
      <c r="G38" s="53"/>
      <c r="H38" s="32"/>
      <c r="I38" s="30"/>
      <c r="J38" s="30"/>
      <c r="K38" s="32"/>
      <c r="L38" s="32"/>
      <c r="M38" s="53"/>
    </row>
    <row r="39" spans="1:13">
      <c r="A39" s="12"/>
      <c r="B39" s="34" t="s">
        <v>29</v>
      </c>
      <c r="C39" s="35">
        <v>7798</v>
      </c>
      <c r="D39" s="35"/>
      <c r="E39" s="37"/>
      <c r="F39" s="37"/>
      <c r="G39" s="55">
        <v>2</v>
      </c>
      <c r="H39" s="37"/>
      <c r="I39" s="35">
        <v>9038</v>
      </c>
      <c r="J39" s="35"/>
      <c r="K39" s="37"/>
      <c r="L39" s="37"/>
      <c r="M39" s="55">
        <v>3</v>
      </c>
    </row>
    <row r="40" spans="1:13">
      <c r="A40" s="12"/>
      <c r="B40" s="34"/>
      <c r="C40" s="35"/>
      <c r="D40" s="35"/>
      <c r="E40" s="37"/>
      <c r="F40" s="37"/>
      <c r="G40" s="55"/>
      <c r="H40" s="37"/>
      <c r="I40" s="35"/>
      <c r="J40" s="35"/>
      <c r="K40" s="37"/>
      <c r="L40" s="37"/>
      <c r="M40" s="55"/>
    </row>
    <row r="41" spans="1:13">
      <c r="A41" s="12"/>
      <c r="B41" s="29" t="s">
        <v>197</v>
      </c>
      <c r="C41" s="30">
        <v>15144</v>
      </c>
      <c r="D41" s="30"/>
      <c r="E41" s="32"/>
      <c r="F41" s="32"/>
      <c r="G41" s="53">
        <v>5</v>
      </c>
      <c r="H41" s="32"/>
      <c r="I41" s="30">
        <v>15027</v>
      </c>
      <c r="J41" s="30"/>
      <c r="K41" s="32"/>
      <c r="L41" s="32"/>
      <c r="M41" s="53">
        <v>5</v>
      </c>
    </row>
    <row r="42" spans="1:13">
      <c r="A42" s="12"/>
      <c r="B42" s="29"/>
      <c r="C42" s="30"/>
      <c r="D42" s="30"/>
      <c r="E42" s="32"/>
      <c r="F42" s="32"/>
      <c r="G42" s="53"/>
      <c r="H42" s="32"/>
      <c r="I42" s="30"/>
      <c r="J42" s="30"/>
      <c r="K42" s="32"/>
      <c r="L42" s="32"/>
      <c r="M42" s="53"/>
    </row>
    <row r="43" spans="1:13">
      <c r="A43" s="12"/>
      <c r="B43" s="34" t="s">
        <v>198</v>
      </c>
      <c r="C43" s="35">
        <v>3684</v>
      </c>
      <c r="D43" s="35"/>
      <c r="E43" s="37"/>
      <c r="F43" s="37"/>
      <c r="G43" s="55">
        <v>1</v>
      </c>
      <c r="H43" s="37"/>
      <c r="I43" s="35">
        <v>4156</v>
      </c>
      <c r="J43" s="35"/>
      <c r="K43" s="37"/>
      <c r="L43" s="37"/>
      <c r="M43" s="55">
        <v>1</v>
      </c>
    </row>
    <row r="44" spans="1:13" ht="15.75" thickBot="1">
      <c r="A44" s="12"/>
      <c r="B44" s="34"/>
      <c r="C44" s="36"/>
      <c r="D44" s="36"/>
      <c r="E44" s="38"/>
      <c r="F44" s="37"/>
      <c r="G44" s="70"/>
      <c r="H44" s="37"/>
      <c r="I44" s="36"/>
      <c r="J44" s="36"/>
      <c r="K44" s="38"/>
      <c r="L44" s="37"/>
      <c r="M44" s="70"/>
    </row>
    <row r="45" spans="1:13">
      <c r="A45" s="12"/>
      <c r="B45" s="71" t="s">
        <v>199</v>
      </c>
      <c r="C45" s="52" t="s">
        <v>178</v>
      </c>
      <c r="D45" s="31">
        <v>324243</v>
      </c>
      <c r="E45" s="33"/>
      <c r="F45" s="32"/>
      <c r="G45" s="54">
        <v>100</v>
      </c>
      <c r="H45" s="32"/>
      <c r="I45" s="52" t="s">
        <v>178</v>
      </c>
      <c r="J45" s="31">
        <v>322898</v>
      </c>
      <c r="K45" s="33"/>
      <c r="L45" s="32"/>
      <c r="M45" s="54">
        <v>100</v>
      </c>
    </row>
    <row r="46" spans="1:13" ht="15.75" thickBot="1">
      <c r="A46" s="12"/>
      <c r="B46" s="71"/>
      <c r="C46" s="72"/>
      <c r="D46" s="39"/>
      <c r="E46" s="40"/>
      <c r="F46" s="32"/>
      <c r="G46" s="73"/>
      <c r="H46" s="32"/>
      <c r="I46" s="72"/>
      <c r="J46" s="39"/>
      <c r="K46" s="40"/>
      <c r="L46" s="32"/>
      <c r="M46" s="73"/>
    </row>
    <row r="47" spans="1:13" ht="15.75" thickTop="1"/>
  </sheetData>
  <mergeCells count="194">
    <mergeCell ref="A27:A46"/>
    <mergeCell ref="B27:Q27"/>
    <mergeCell ref="B28:Q28"/>
    <mergeCell ref="A1:A2"/>
    <mergeCell ref="B1:Q1"/>
    <mergeCell ref="B2:Q2"/>
    <mergeCell ref="B3:Q3"/>
    <mergeCell ref="A4:A26"/>
    <mergeCell ref="B4:Q4"/>
    <mergeCell ref="B5:Q5"/>
    <mergeCell ref="B6:Q6"/>
    <mergeCell ref="H45:H46"/>
    <mergeCell ref="I45:I46"/>
    <mergeCell ref="J45:J46"/>
    <mergeCell ref="K45:K46"/>
    <mergeCell ref="L45:L46"/>
    <mergeCell ref="M45:M46"/>
    <mergeCell ref="I43:J44"/>
    <mergeCell ref="K43:K44"/>
    <mergeCell ref="L43:L44"/>
    <mergeCell ref="M43:M44"/>
    <mergeCell ref="B45:B46"/>
    <mergeCell ref="C45:C46"/>
    <mergeCell ref="D45:D46"/>
    <mergeCell ref="E45:E46"/>
    <mergeCell ref="F45:F46"/>
    <mergeCell ref="G45:G46"/>
    <mergeCell ref="I41:J42"/>
    <mergeCell ref="K41:K42"/>
    <mergeCell ref="L41:L42"/>
    <mergeCell ref="M41:M42"/>
    <mergeCell ref="B43:B44"/>
    <mergeCell ref="C43:D44"/>
    <mergeCell ref="E43:E44"/>
    <mergeCell ref="F43:F44"/>
    <mergeCell ref="G43:G44"/>
    <mergeCell ref="H43:H44"/>
    <mergeCell ref="I39:J40"/>
    <mergeCell ref="K39:K40"/>
    <mergeCell ref="L39:L40"/>
    <mergeCell ref="M39:M40"/>
    <mergeCell ref="B41:B42"/>
    <mergeCell ref="C41:D42"/>
    <mergeCell ref="E41:E42"/>
    <mergeCell ref="F41:F42"/>
    <mergeCell ref="G41:G42"/>
    <mergeCell ref="H41:H42"/>
    <mergeCell ref="I37:J38"/>
    <mergeCell ref="K37:K38"/>
    <mergeCell ref="L37:L38"/>
    <mergeCell ref="M37:M38"/>
    <mergeCell ref="B39:B40"/>
    <mergeCell ref="C39:D40"/>
    <mergeCell ref="E39:E40"/>
    <mergeCell ref="F39:F40"/>
    <mergeCell ref="G39:G40"/>
    <mergeCell ref="H39:H40"/>
    <mergeCell ref="I35:J36"/>
    <mergeCell ref="K35:K36"/>
    <mergeCell ref="L35:L36"/>
    <mergeCell ref="M35:M36"/>
    <mergeCell ref="B37:B38"/>
    <mergeCell ref="C37:D38"/>
    <mergeCell ref="E37:E38"/>
    <mergeCell ref="F37:F38"/>
    <mergeCell ref="G37:G38"/>
    <mergeCell ref="H37:H38"/>
    <mergeCell ref="J33:J34"/>
    <mergeCell ref="K33:K34"/>
    <mergeCell ref="L33:L34"/>
    <mergeCell ref="M33:M34"/>
    <mergeCell ref="B35:B36"/>
    <mergeCell ref="C35:D36"/>
    <mergeCell ref="E35:E36"/>
    <mergeCell ref="F35:F36"/>
    <mergeCell ref="G35:G36"/>
    <mergeCell ref="H35:H36"/>
    <mergeCell ref="C32:E32"/>
    <mergeCell ref="I32:K32"/>
    <mergeCell ref="B33:B34"/>
    <mergeCell ref="C33:C34"/>
    <mergeCell ref="D33:D34"/>
    <mergeCell ref="E33:E34"/>
    <mergeCell ref="F33:F34"/>
    <mergeCell ref="G33:G34"/>
    <mergeCell ref="H33:H34"/>
    <mergeCell ref="I33:I34"/>
    <mergeCell ref="N25:N26"/>
    <mergeCell ref="O25:O26"/>
    <mergeCell ref="P25:P26"/>
    <mergeCell ref="Q25:Q26"/>
    <mergeCell ref="B29:M29"/>
    <mergeCell ref="C31:G31"/>
    <mergeCell ref="I31:M31"/>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Q7"/>
    <mergeCell ref="C9:Q9"/>
    <mergeCell ref="C10:I10"/>
    <mergeCell ref="K10:Q10"/>
    <mergeCell ref="C11:E11"/>
    <mergeCell ref="G11:I11"/>
    <mergeCell ref="K11:M11"/>
    <mergeCell ref="O11:Q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1"/>
  <sheetViews>
    <sheetView showGridLines="0" workbookViewId="0"/>
  </sheetViews>
  <sheetFormatPr defaultRowHeight="15"/>
  <cols>
    <col min="1" max="3" width="36.5703125" bestFit="1" customWidth="1"/>
    <col min="4" max="4" width="10.28515625" customWidth="1"/>
    <col min="5" max="5" width="5.5703125" customWidth="1"/>
    <col min="6" max="6" width="9.28515625" customWidth="1"/>
    <col min="7" max="7" width="4" customWidth="1"/>
    <col min="8" max="8" width="10.28515625" customWidth="1"/>
    <col min="9" max="9" width="5.28515625" customWidth="1"/>
    <col min="10" max="10" width="4" customWidth="1"/>
    <col min="11" max="11" width="2" customWidth="1"/>
    <col min="12" max="12" width="6.5703125" customWidth="1"/>
    <col min="13" max="13" width="5.5703125" customWidth="1"/>
    <col min="14" max="14" width="9.28515625" customWidth="1"/>
    <col min="15" max="15" width="2" customWidth="1"/>
    <col min="16" max="16" width="8.85546875" customWidth="1"/>
    <col min="17" max="17" width="5.28515625" customWidth="1"/>
    <col min="18" max="18" width="1.42578125" customWidth="1"/>
    <col min="19" max="19" width="9.7109375" customWidth="1"/>
    <col min="20" max="20" width="1.85546875" customWidth="1"/>
    <col min="21" max="21" width="5.28515625" customWidth="1"/>
    <col min="22" max="23" width="9.28515625" customWidth="1"/>
    <col min="24" max="24" width="1.85546875" customWidth="1"/>
    <col min="25" max="25" width="5.28515625" customWidth="1"/>
    <col min="26" max="26" width="1.42578125" customWidth="1"/>
  </cols>
  <sheetData>
    <row r="1" spans="1:26" ht="15" customHeight="1">
      <c r="A1" s="7" t="s">
        <v>574</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202</v>
      </c>
      <c r="B3" s="11"/>
      <c r="C3" s="11"/>
      <c r="D3" s="11"/>
      <c r="E3" s="11"/>
      <c r="F3" s="11"/>
      <c r="G3" s="11"/>
      <c r="H3" s="11"/>
      <c r="I3" s="11"/>
      <c r="J3" s="11"/>
      <c r="K3" s="11"/>
      <c r="L3" s="11"/>
      <c r="M3" s="11"/>
      <c r="N3" s="11"/>
      <c r="O3" s="11"/>
      <c r="P3" s="11"/>
      <c r="Q3" s="11"/>
      <c r="R3" s="11"/>
      <c r="S3" s="11"/>
      <c r="T3" s="11"/>
      <c r="U3" s="11"/>
      <c r="V3" s="11"/>
      <c r="W3" s="11"/>
      <c r="X3" s="11"/>
      <c r="Y3" s="11"/>
      <c r="Z3" s="11"/>
    </row>
    <row r="4" spans="1:26">
      <c r="A4" s="12" t="s">
        <v>575</v>
      </c>
      <c r="B4" s="45" t="s">
        <v>204</v>
      </c>
      <c r="C4" s="45"/>
      <c r="D4" s="45"/>
      <c r="E4" s="45"/>
      <c r="F4" s="45"/>
      <c r="G4" s="45"/>
      <c r="H4" s="45"/>
      <c r="I4" s="45"/>
      <c r="J4" s="45"/>
      <c r="K4" s="45"/>
      <c r="L4" s="45"/>
      <c r="M4" s="45"/>
      <c r="N4" s="45"/>
      <c r="O4" s="45"/>
      <c r="P4" s="45"/>
      <c r="Q4" s="45"/>
      <c r="R4" s="45"/>
      <c r="S4" s="45"/>
      <c r="T4" s="45"/>
      <c r="U4" s="45"/>
      <c r="V4" s="45"/>
      <c r="W4" s="45"/>
      <c r="X4" s="45"/>
      <c r="Y4" s="45"/>
      <c r="Z4" s="45"/>
    </row>
    <row r="5" spans="1:26">
      <c r="A5" s="12"/>
      <c r="B5" s="26" t="s">
        <v>205</v>
      </c>
      <c r="C5" s="26"/>
      <c r="D5" s="26"/>
      <c r="E5" s="26"/>
      <c r="F5" s="26"/>
      <c r="G5" s="26"/>
      <c r="H5" s="26"/>
      <c r="I5" s="26"/>
      <c r="J5" s="26"/>
      <c r="K5" s="26"/>
      <c r="L5" s="26"/>
      <c r="M5" s="26"/>
      <c r="N5" s="26"/>
      <c r="O5" s="26"/>
      <c r="P5" s="26"/>
      <c r="Q5" s="26"/>
      <c r="R5" s="26"/>
      <c r="S5" s="26"/>
      <c r="T5" s="26"/>
      <c r="U5" s="26"/>
      <c r="V5" s="26"/>
      <c r="W5" s="26"/>
      <c r="X5" s="26"/>
      <c r="Y5" s="26"/>
      <c r="Z5" s="26"/>
    </row>
    <row r="6" spans="1:26">
      <c r="A6" s="12"/>
      <c r="B6" s="24"/>
      <c r="C6" s="24"/>
      <c r="D6" s="24"/>
      <c r="E6" s="24"/>
      <c r="F6" s="24"/>
      <c r="G6" s="24"/>
      <c r="H6" s="24"/>
      <c r="I6" s="24"/>
      <c r="J6" s="24"/>
      <c r="K6" s="24"/>
      <c r="L6" s="24"/>
      <c r="M6" s="24"/>
      <c r="N6" s="24"/>
      <c r="O6" s="24"/>
      <c r="P6" s="24"/>
      <c r="Q6" s="24"/>
      <c r="R6" s="24"/>
      <c r="S6" s="24"/>
    </row>
    <row r="7" spans="1:26">
      <c r="A7" s="12"/>
      <c r="B7" s="15"/>
      <c r="C7" s="15"/>
      <c r="D7" s="15"/>
      <c r="E7" s="15"/>
      <c r="F7" s="15"/>
      <c r="G7" s="15"/>
      <c r="H7" s="15"/>
      <c r="I7" s="15"/>
      <c r="J7" s="15"/>
      <c r="K7" s="15"/>
      <c r="L7" s="15"/>
      <c r="M7" s="15"/>
      <c r="N7" s="15"/>
      <c r="O7" s="15"/>
      <c r="P7" s="15"/>
      <c r="Q7" s="15"/>
      <c r="R7" s="15"/>
      <c r="S7" s="15"/>
    </row>
    <row r="8" spans="1:26">
      <c r="A8" s="12"/>
      <c r="B8" s="37"/>
      <c r="C8" s="83" t="s">
        <v>206</v>
      </c>
      <c r="D8" s="83"/>
      <c r="E8" s="83"/>
      <c r="F8" s="37"/>
      <c r="G8" s="83" t="s">
        <v>209</v>
      </c>
      <c r="H8" s="83"/>
      <c r="I8" s="83"/>
      <c r="J8" s="37"/>
      <c r="K8" s="83" t="s">
        <v>209</v>
      </c>
      <c r="L8" s="83"/>
      <c r="M8" s="83"/>
      <c r="N8" s="37"/>
      <c r="O8" s="83" t="s">
        <v>213</v>
      </c>
      <c r="P8" s="83"/>
      <c r="Q8" s="83"/>
      <c r="R8" s="37"/>
      <c r="S8" s="76" t="s">
        <v>214</v>
      </c>
    </row>
    <row r="9" spans="1:26">
      <c r="A9" s="12"/>
      <c r="B9" s="37"/>
      <c r="C9" s="83" t="s">
        <v>207</v>
      </c>
      <c r="D9" s="83"/>
      <c r="E9" s="83"/>
      <c r="F9" s="37"/>
      <c r="G9" s="83" t="s">
        <v>210</v>
      </c>
      <c r="H9" s="83"/>
      <c r="I9" s="83"/>
      <c r="J9" s="37"/>
      <c r="K9" s="83" t="s">
        <v>210</v>
      </c>
      <c r="L9" s="83"/>
      <c r="M9" s="83"/>
      <c r="N9" s="37"/>
      <c r="O9" s="83"/>
      <c r="P9" s="83"/>
      <c r="Q9" s="83"/>
      <c r="R9" s="37"/>
      <c r="S9" s="76" t="s">
        <v>215</v>
      </c>
    </row>
    <row r="10" spans="1:26" ht="15.75" thickBot="1">
      <c r="A10" s="12"/>
      <c r="B10" s="37"/>
      <c r="C10" s="84" t="s">
        <v>208</v>
      </c>
      <c r="D10" s="84"/>
      <c r="E10" s="84"/>
      <c r="F10" s="37"/>
      <c r="G10" s="84" t="s">
        <v>211</v>
      </c>
      <c r="H10" s="84"/>
      <c r="I10" s="84"/>
      <c r="J10" s="37"/>
      <c r="K10" s="84" t="s">
        <v>212</v>
      </c>
      <c r="L10" s="84"/>
      <c r="M10" s="84"/>
      <c r="N10" s="37"/>
      <c r="O10" s="84"/>
      <c r="P10" s="84"/>
      <c r="Q10" s="84"/>
      <c r="R10" s="37"/>
      <c r="S10" s="77" t="s">
        <v>216</v>
      </c>
    </row>
    <row r="11" spans="1:26">
      <c r="A11" s="12"/>
      <c r="B11" s="78" t="s">
        <v>217</v>
      </c>
      <c r="C11" s="33"/>
      <c r="D11" s="33"/>
      <c r="E11" s="33"/>
      <c r="F11" s="21"/>
      <c r="G11" s="33"/>
      <c r="H11" s="33"/>
      <c r="I11" s="33"/>
      <c r="J11" s="21"/>
      <c r="K11" s="33"/>
      <c r="L11" s="33"/>
      <c r="M11" s="33"/>
      <c r="N11" s="21"/>
      <c r="O11" s="33"/>
      <c r="P11" s="33"/>
      <c r="Q11" s="33"/>
      <c r="R11" s="21"/>
      <c r="S11" s="23"/>
    </row>
    <row r="12" spans="1:26">
      <c r="A12" s="12"/>
      <c r="B12" s="79" t="s">
        <v>218</v>
      </c>
      <c r="C12" s="37"/>
      <c r="D12" s="37"/>
      <c r="E12" s="37"/>
      <c r="F12" s="19"/>
      <c r="G12" s="37"/>
      <c r="H12" s="37"/>
      <c r="I12" s="37"/>
      <c r="J12" s="19"/>
      <c r="K12" s="37"/>
      <c r="L12" s="37"/>
      <c r="M12" s="37"/>
      <c r="N12" s="19"/>
      <c r="O12" s="37"/>
      <c r="P12" s="37"/>
      <c r="Q12" s="37"/>
      <c r="R12" s="19"/>
      <c r="S12" s="19"/>
    </row>
    <row r="13" spans="1:26">
      <c r="A13" s="12"/>
      <c r="B13" s="85" t="s">
        <v>219</v>
      </c>
      <c r="C13" s="86" t="s">
        <v>178</v>
      </c>
      <c r="D13" s="87">
        <v>369684</v>
      </c>
      <c r="E13" s="32"/>
      <c r="F13" s="88"/>
      <c r="G13" s="86" t="s">
        <v>178</v>
      </c>
      <c r="H13" s="87">
        <v>14107</v>
      </c>
      <c r="I13" s="32"/>
      <c r="J13" s="88"/>
      <c r="K13" s="86" t="s">
        <v>178</v>
      </c>
      <c r="L13" s="89" t="s">
        <v>220</v>
      </c>
      <c r="M13" s="86" t="s">
        <v>183</v>
      </c>
      <c r="N13" s="88"/>
      <c r="O13" s="86" t="s">
        <v>178</v>
      </c>
      <c r="P13" s="87">
        <v>383000</v>
      </c>
      <c r="Q13" s="32"/>
      <c r="R13" s="88"/>
      <c r="S13" s="89">
        <v>3</v>
      </c>
    </row>
    <row r="14" spans="1:26">
      <c r="A14" s="12"/>
      <c r="B14" s="85"/>
      <c r="C14" s="86"/>
      <c r="D14" s="87"/>
      <c r="E14" s="32"/>
      <c r="F14" s="88"/>
      <c r="G14" s="86"/>
      <c r="H14" s="87"/>
      <c r="I14" s="32"/>
      <c r="J14" s="88"/>
      <c r="K14" s="86"/>
      <c r="L14" s="89"/>
      <c r="M14" s="86"/>
      <c r="N14" s="88"/>
      <c r="O14" s="86"/>
      <c r="P14" s="87"/>
      <c r="Q14" s="32"/>
      <c r="R14" s="88"/>
      <c r="S14" s="89"/>
    </row>
    <row r="15" spans="1:26">
      <c r="A15" s="12"/>
      <c r="B15" s="90" t="s">
        <v>221</v>
      </c>
      <c r="C15" s="91">
        <v>1281007</v>
      </c>
      <c r="D15" s="91"/>
      <c r="E15" s="37"/>
      <c r="F15" s="46"/>
      <c r="G15" s="91">
        <v>183084</v>
      </c>
      <c r="H15" s="91"/>
      <c r="I15" s="37"/>
      <c r="J15" s="46"/>
      <c r="K15" s="92" t="s">
        <v>222</v>
      </c>
      <c r="L15" s="92"/>
      <c r="M15" s="25" t="s">
        <v>183</v>
      </c>
      <c r="N15" s="46"/>
      <c r="O15" s="91">
        <v>1463668</v>
      </c>
      <c r="P15" s="91"/>
      <c r="Q15" s="37"/>
      <c r="R15" s="46"/>
      <c r="S15" s="92">
        <v>10</v>
      </c>
    </row>
    <row r="16" spans="1:26">
      <c r="A16" s="12"/>
      <c r="B16" s="90"/>
      <c r="C16" s="91"/>
      <c r="D16" s="91"/>
      <c r="E16" s="37"/>
      <c r="F16" s="46"/>
      <c r="G16" s="91"/>
      <c r="H16" s="91"/>
      <c r="I16" s="37"/>
      <c r="J16" s="46"/>
      <c r="K16" s="92"/>
      <c r="L16" s="92"/>
      <c r="M16" s="25"/>
      <c r="N16" s="46"/>
      <c r="O16" s="91"/>
      <c r="P16" s="91"/>
      <c r="Q16" s="37"/>
      <c r="R16" s="46"/>
      <c r="S16" s="92"/>
    </row>
    <row r="17" spans="1:19">
      <c r="A17" s="12"/>
      <c r="B17" s="85" t="s">
        <v>223</v>
      </c>
      <c r="C17" s="87">
        <v>27372</v>
      </c>
      <c r="D17" s="87"/>
      <c r="E17" s="32"/>
      <c r="F17" s="88"/>
      <c r="G17" s="87">
        <v>1918</v>
      </c>
      <c r="H17" s="87"/>
      <c r="I17" s="32"/>
      <c r="J17" s="88"/>
      <c r="K17" s="89" t="s">
        <v>224</v>
      </c>
      <c r="L17" s="89"/>
      <c r="M17" s="86" t="s">
        <v>183</v>
      </c>
      <c r="N17" s="88"/>
      <c r="O17" s="87">
        <v>29289</v>
      </c>
      <c r="P17" s="87"/>
      <c r="Q17" s="32"/>
      <c r="R17" s="88"/>
      <c r="S17" s="89" t="s">
        <v>179</v>
      </c>
    </row>
    <row r="18" spans="1:19">
      <c r="A18" s="12"/>
      <c r="B18" s="85"/>
      <c r="C18" s="87"/>
      <c r="D18" s="87"/>
      <c r="E18" s="32"/>
      <c r="F18" s="88"/>
      <c r="G18" s="87"/>
      <c r="H18" s="87"/>
      <c r="I18" s="32"/>
      <c r="J18" s="88"/>
      <c r="K18" s="89"/>
      <c r="L18" s="89"/>
      <c r="M18" s="86"/>
      <c r="N18" s="88"/>
      <c r="O18" s="87"/>
      <c r="P18" s="87"/>
      <c r="Q18" s="32"/>
      <c r="R18" s="88"/>
      <c r="S18" s="89"/>
    </row>
    <row r="19" spans="1:19">
      <c r="A19" s="12"/>
      <c r="B19" s="93"/>
      <c r="C19" s="46"/>
      <c r="D19" s="46"/>
      <c r="E19" s="37"/>
      <c r="F19" s="46"/>
      <c r="G19" s="46"/>
      <c r="H19" s="46"/>
      <c r="I19" s="37"/>
      <c r="J19" s="46"/>
      <c r="K19" s="46"/>
      <c r="L19" s="46"/>
      <c r="M19" s="37"/>
      <c r="N19" s="46"/>
      <c r="O19" s="46"/>
      <c r="P19" s="46"/>
      <c r="Q19" s="37"/>
      <c r="R19" s="46"/>
      <c r="S19" s="46"/>
    </row>
    <row r="20" spans="1:19">
      <c r="A20" s="12"/>
      <c r="B20" s="93"/>
      <c r="C20" s="46"/>
      <c r="D20" s="46"/>
      <c r="E20" s="37"/>
      <c r="F20" s="46"/>
      <c r="G20" s="46"/>
      <c r="H20" s="46"/>
      <c r="I20" s="37"/>
      <c r="J20" s="46"/>
      <c r="K20" s="46"/>
      <c r="L20" s="46"/>
      <c r="M20" s="37"/>
      <c r="N20" s="46"/>
      <c r="O20" s="46"/>
      <c r="P20" s="46"/>
      <c r="Q20" s="37"/>
      <c r="R20" s="46"/>
      <c r="S20" s="46"/>
    </row>
    <row r="21" spans="1:19">
      <c r="A21" s="12"/>
      <c r="B21" s="85" t="s">
        <v>225</v>
      </c>
      <c r="C21" s="88"/>
      <c r="D21" s="88"/>
      <c r="E21" s="32"/>
      <c r="F21" s="88"/>
      <c r="G21" s="88"/>
      <c r="H21" s="88"/>
      <c r="I21" s="32"/>
      <c r="J21" s="88"/>
      <c r="K21" s="88"/>
      <c r="L21" s="88"/>
      <c r="M21" s="32"/>
      <c r="N21" s="88"/>
      <c r="O21" s="88"/>
      <c r="P21" s="88"/>
      <c r="Q21" s="32"/>
      <c r="R21" s="88"/>
      <c r="S21" s="88"/>
    </row>
    <row r="22" spans="1:19">
      <c r="A22" s="12"/>
      <c r="B22" s="85"/>
      <c r="C22" s="88"/>
      <c r="D22" s="88"/>
      <c r="E22" s="32"/>
      <c r="F22" s="88"/>
      <c r="G22" s="88"/>
      <c r="H22" s="88"/>
      <c r="I22" s="32"/>
      <c r="J22" s="88"/>
      <c r="K22" s="88"/>
      <c r="L22" s="88"/>
      <c r="M22" s="32"/>
      <c r="N22" s="88"/>
      <c r="O22" s="88"/>
      <c r="P22" s="88"/>
      <c r="Q22" s="32"/>
      <c r="R22" s="88"/>
      <c r="S22" s="88"/>
    </row>
    <row r="23" spans="1:19">
      <c r="A23" s="12"/>
      <c r="B23" s="94" t="s">
        <v>226</v>
      </c>
      <c r="C23" s="91">
        <v>2609600</v>
      </c>
      <c r="D23" s="91"/>
      <c r="E23" s="37"/>
      <c r="F23" s="46"/>
      <c r="G23" s="91">
        <v>471670</v>
      </c>
      <c r="H23" s="91"/>
      <c r="I23" s="37"/>
      <c r="J23" s="46"/>
      <c r="K23" s="92" t="s">
        <v>227</v>
      </c>
      <c r="L23" s="92"/>
      <c r="M23" s="25" t="s">
        <v>183</v>
      </c>
      <c r="N23" s="46"/>
      <c r="O23" s="91">
        <v>3067677</v>
      </c>
      <c r="P23" s="91"/>
      <c r="Q23" s="37"/>
      <c r="R23" s="46"/>
      <c r="S23" s="92">
        <v>20</v>
      </c>
    </row>
    <row r="24" spans="1:19">
      <c r="A24" s="12"/>
      <c r="B24" s="94"/>
      <c r="C24" s="91"/>
      <c r="D24" s="91"/>
      <c r="E24" s="37"/>
      <c r="F24" s="46"/>
      <c r="G24" s="91"/>
      <c r="H24" s="91"/>
      <c r="I24" s="37"/>
      <c r="J24" s="46"/>
      <c r="K24" s="92"/>
      <c r="L24" s="92"/>
      <c r="M24" s="25"/>
      <c r="N24" s="46"/>
      <c r="O24" s="91"/>
      <c r="P24" s="91"/>
      <c r="Q24" s="37"/>
      <c r="R24" s="46"/>
      <c r="S24" s="92"/>
    </row>
    <row r="25" spans="1:19">
      <c r="A25" s="12"/>
      <c r="B25" s="95" t="s">
        <v>228</v>
      </c>
      <c r="C25" s="87">
        <v>2147011</v>
      </c>
      <c r="D25" s="87"/>
      <c r="E25" s="32"/>
      <c r="F25" s="88"/>
      <c r="G25" s="87">
        <v>434773</v>
      </c>
      <c r="H25" s="87"/>
      <c r="I25" s="32"/>
      <c r="J25" s="88"/>
      <c r="K25" s="89" t="s">
        <v>229</v>
      </c>
      <c r="L25" s="89"/>
      <c r="M25" s="86" t="s">
        <v>183</v>
      </c>
      <c r="N25" s="88"/>
      <c r="O25" s="87">
        <v>2581260</v>
      </c>
      <c r="P25" s="87"/>
      <c r="Q25" s="32"/>
      <c r="R25" s="88"/>
      <c r="S25" s="89">
        <v>18</v>
      </c>
    </row>
    <row r="26" spans="1:19">
      <c r="A26" s="12"/>
      <c r="B26" s="95"/>
      <c r="C26" s="87"/>
      <c r="D26" s="87"/>
      <c r="E26" s="32"/>
      <c r="F26" s="88"/>
      <c r="G26" s="87"/>
      <c r="H26" s="87"/>
      <c r="I26" s="32"/>
      <c r="J26" s="88"/>
      <c r="K26" s="89"/>
      <c r="L26" s="89"/>
      <c r="M26" s="86"/>
      <c r="N26" s="88"/>
      <c r="O26" s="87"/>
      <c r="P26" s="87"/>
      <c r="Q26" s="32"/>
      <c r="R26" s="88"/>
      <c r="S26" s="89"/>
    </row>
    <row r="27" spans="1:19">
      <c r="A27" s="12"/>
      <c r="B27" s="94" t="s">
        <v>230</v>
      </c>
      <c r="C27" s="91">
        <v>1546541</v>
      </c>
      <c r="D27" s="91"/>
      <c r="E27" s="37"/>
      <c r="F27" s="46"/>
      <c r="G27" s="91">
        <v>197320</v>
      </c>
      <c r="H27" s="91"/>
      <c r="I27" s="37"/>
      <c r="J27" s="46"/>
      <c r="K27" s="92" t="s">
        <v>231</v>
      </c>
      <c r="L27" s="92"/>
      <c r="M27" s="25" t="s">
        <v>183</v>
      </c>
      <c r="N27" s="46"/>
      <c r="O27" s="91">
        <v>1719435</v>
      </c>
      <c r="P27" s="91"/>
      <c r="Q27" s="37"/>
      <c r="R27" s="46"/>
      <c r="S27" s="92">
        <v>12</v>
      </c>
    </row>
    <row r="28" spans="1:19">
      <c r="A28" s="12"/>
      <c r="B28" s="94"/>
      <c r="C28" s="91"/>
      <c r="D28" s="91"/>
      <c r="E28" s="37"/>
      <c r="F28" s="46"/>
      <c r="G28" s="91"/>
      <c r="H28" s="91"/>
      <c r="I28" s="37"/>
      <c r="J28" s="46"/>
      <c r="K28" s="92"/>
      <c r="L28" s="92"/>
      <c r="M28" s="25"/>
      <c r="N28" s="46"/>
      <c r="O28" s="91"/>
      <c r="P28" s="91"/>
      <c r="Q28" s="37"/>
      <c r="R28" s="46"/>
      <c r="S28" s="92"/>
    </row>
    <row r="29" spans="1:19">
      <c r="A29" s="12"/>
      <c r="B29" s="95" t="s">
        <v>232</v>
      </c>
      <c r="C29" s="87">
        <v>4401258</v>
      </c>
      <c r="D29" s="87"/>
      <c r="E29" s="32"/>
      <c r="F29" s="88"/>
      <c r="G29" s="87">
        <v>610592</v>
      </c>
      <c r="H29" s="87"/>
      <c r="I29" s="32"/>
      <c r="J29" s="88"/>
      <c r="K29" s="89" t="s">
        <v>233</v>
      </c>
      <c r="L29" s="89"/>
      <c r="M29" s="86" t="s">
        <v>183</v>
      </c>
      <c r="N29" s="88"/>
      <c r="O29" s="87">
        <v>4998711</v>
      </c>
      <c r="P29" s="87"/>
      <c r="Q29" s="32"/>
      <c r="R29" s="88"/>
      <c r="S29" s="89">
        <v>33</v>
      </c>
    </row>
    <row r="30" spans="1:19" ht="15.75" thickBot="1">
      <c r="A30" s="12"/>
      <c r="B30" s="95"/>
      <c r="C30" s="96"/>
      <c r="D30" s="96"/>
      <c r="E30" s="59"/>
      <c r="F30" s="88"/>
      <c r="G30" s="96"/>
      <c r="H30" s="96"/>
      <c r="I30" s="59"/>
      <c r="J30" s="88"/>
      <c r="K30" s="97"/>
      <c r="L30" s="97"/>
      <c r="M30" s="98"/>
      <c r="N30" s="88"/>
      <c r="O30" s="96"/>
      <c r="P30" s="96"/>
      <c r="Q30" s="59"/>
      <c r="R30" s="88"/>
      <c r="S30" s="97"/>
    </row>
    <row r="31" spans="1:19">
      <c r="A31" s="12"/>
      <c r="B31" s="90" t="s">
        <v>234</v>
      </c>
      <c r="C31" s="99">
        <v>10704410</v>
      </c>
      <c r="D31" s="99"/>
      <c r="E31" s="66"/>
      <c r="F31" s="46"/>
      <c r="G31" s="99">
        <v>1714355</v>
      </c>
      <c r="H31" s="99"/>
      <c r="I31" s="66"/>
      <c r="J31" s="46"/>
      <c r="K31" s="100" t="s">
        <v>235</v>
      </c>
      <c r="L31" s="100"/>
      <c r="M31" s="101" t="s">
        <v>183</v>
      </c>
      <c r="N31" s="46"/>
      <c r="O31" s="99">
        <v>12367083</v>
      </c>
      <c r="P31" s="99"/>
      <c r="Q31" s="66"/>
      <c r="R31" s="46"/>
      <c r="S31" s="100">
        <v>83</v>
      </c>
    </row>
    <row r="32" spans="1:19">
      <c r="A32" s="12"/>
      <c r="B32" s="90"/>
      <c r="C32" s="91"/>
      <c r="D32" s="91"/>
      <c r="E32" s="37"/>
      <c r="F32" s="46"/>
      <c r="G32" s="91"/>
      <c r="H32" s="91"/>
      <c r="I32" s="37"/>
      <c r="J32" s="46"/>
      <c r="K32" s="92"/>
      <c r="L32" s="92"/>
      <c r="M32" s="25"/>
      <c r="N32" s="46"/>
      <c r="O32" s="91"/>
      <c r="P32" s="91"/>
      <c r="Q32" s="37"/>
      <c r="R32" s="46"/>
      <c r="S32" s="92"/>
    </row>
    <row r="33" spans="1:19">
      <c r="A33" s="12"/>
      <c r="B33" s="102"/>
      <c r="C33" s="88"/>
      <c r="D33" s="88"/>
      <c r="E33" s="32"/>
      <c r="F33" s="88"/>
      <c r="G33" s="88"/>
      <c r="H33" s="88"/>
      <c r="I33" s="32"/>
      <c r="J33" s="88"/>
      <c r="K33" s="88"/>
      <c r="L33" s="88"/>
      <c r="M33" s="32"/>
      <c r="N33" s="88"/>
      <c r="O33" s="88"/>
      <c r="P33" s="88"/>
      <c r="Q33" s="32"/>
      <c r="R33" s="88"/>
      <c r="S33" s="88"/>
    </row>
    <row r="34" spans="1:19">
      <c r="A34" s="12"/>
      <c r="B34" s="102"/>
      <c r="C34" s="88"/>
      <c r="D34" s="88"/>
      <c r="E34" s="32"/>
      <c r="F34" s="88"/>
      <c r="G34" s="88"/>
      <c r="H34" s="88"/>
      <c r="I34" s="32"/>
      <c r="J34" s="88"/>
      <c r="K34" s="88"/>
      <c r="L34" s="88"/>
      <c r="M34" s="32"/>
      <c r="N34" s="88"/>
      <c r="O34" s="88"/>
      <c r="P34" s="88"/>
      <c r="Q34" s="32"/>
      <c r="R34" s="88"/>
      <c r="S34" s="88"/>
    </row>
    <row r="35" spans="1:19">
      <c r="A35" s="12"/>
      <c r="B35" s="90" t="s">
        <v>236</v>
      </c>
      <c r="C35" s="91">
        <v>65642</v>
      </c>
      <c r="D35" s="91"/>
      <c r="E35" s="37"/>
      <c r="F35" s="46"/>
      <c r="G35" s="91">
        <v>16784</v>
      </c>
      <c r="H35" s="91"/>
      <c r="I35" s="37"/>
      <c r="J35" s="46"/>
      <c r="K35" s="92" t="s">
        <v>237</v>
      </c>
      <c r="L35" s="92"/>
      <c r="M35" s="25" t="s">
        <v>183</v>
      </c>
      <c r="N35" s="46"/>
      <c r="O35" s="91">
        <v>74554</v>
      </c>
      <c r="P35" s="91"/>
      <c r="Q35" s="37"/>
      <c r="R35" s="46"/>
      <c r="S35" s="92" t="s">
        <v>179</v>
      </c>
    </row>
    <row r="36" spans="1:19">
      <c r="A36" s="12"/>
      <c r="B36" s="90"/>
      <c r="C36" s="91"/>
      <c r="D36" s="91"/>
      <c r="E36" s="37"/>
      <c r="F36" s="46"/>
      <c r="G36" s="91"/>
      <c r="H36" s="91"/>
      <c r="I36" s="37"/>
      <c r="J36" s="46"/>
      <c r="K36" s="92"/>
      <c r="L36" s="92"/>
      <c r="M36" s="25"/>
      <c r="N36" s="46"/>
      <c r="O36" s="91"/>
      <c r="P36" s="91"/>
      <c r="Q36" s="37"/>
      <c r="R36" s="46"/>
      <c r="S36" s="92"/>
    </row>
    <row r="37" spans="1:19">
      <c r="A37" s="12"/>
      <c r="B37" s="85" t="s">
        <v>238</v>
      </c>
      <c r="C37" s="87">
        <v>20384</v>
      </c>
      <c r="D37" s="87"/>
      <c r="E37" s="32"/>
      <c r="F37" s="88"/>
      <c r="G37" s="87">
        <v>1555</v>
      </c>
      <c r="H37" s="87"/>
      <c r="I37" s="32"/>
      <c r="J37" s="88"/>
      <c r="K37" s="89" t="s">
        <v>179</v>
      </c>
      <c r="L37" s="89"/>
      <c r="M37" s="32"/>
      <c r="N37" s="88"/>
      <c r="O37" s="87">
        <v>21939</v>
      </c>
      <c r="P37" s="87"/>
      <c r="Q37" s="32"/>
      <c r="R37" s="88"/>
      <c r="S37" s="89" t="s">
        <v>179</v>
      </c>
    </row>
    <row r="38" spans="1:19">
      <c r="A38" s="12"/>
      <c r="B38" s="85"/>
      <c r="C38" s="87"/>
      <c r="D38" s="87"/>
      <c r="E38" s="32"/>
      <c r="F38" s="88"/>
      <c r="G38" s="87"/>
      <c r="H38" s="87"/>
      <c r="I38" s="32"/>
      <c r="J38" s="88"/>
      <c r="K38" s="89"/>
      <c r="L38" s="89"/>
      <c r="M38" s="32"/>
      <c r="N38" s="88"/>
      <c r="O38" s="87"/>
      <c r="P38" s="87"/>
      <c r="Q38" s="32"/>
      <c r="R38" s="88"/>
      <c r="S38" s="89"/>
    </row>
    <row r="39" spans="1:19">
      <c r="A39" s="12"/>
      <c r="B39" s="103"/>
      <c r="C39" s="46"/>
      <c r="D39" s="46"/>
      <c r="E39" s="37"/>
      <c r="F39" s="46"/>
      <c r="G39" s="46"/>
      <c r="H39" s="46"/>
      <c r="I39" s="37"/>
      <c r="J39" s="46"/>
      <c r="K39" s="46"/>
      <c r="L39" s="46"/>
      <c r="M39" s="37"/>
      <c r="N39" s="46"/>
      <c r="O39" s="46"/>
      <c r="P39" s="46"/>
      <c r="Q39" s="37"/>
      <c r="R39" s="46"/>
      <c r="S39" s="46"/>
    </row>
    <row r="40" spans="1:19">
      <c r="A40" s="12"/>
      <c r="B40" s="103"/>
      <c r="C40" s="46"/>
      <c r="D40" s="46"/>
      <c r="E40" s="37"/>
      <c r="F40" s="46"/>
      <c r="G40" s="46"/>
      <c r="H40" s="46"/>
      <c r="I40" s="37"/>
      <c r="J40" s="46"/>
      <c r="K40" s="46"/>
      <c r="L40" s="46"/>
      <c r="M40" s="37"/>
      <c r="N40" s="46"/>
      <c r="O40" s="46"/>
      <c r="P40" s="46"/>
      <c r="Q40" s="37"/>
      <c r="R40" s="46"/>
      <c r="S40" s="46"/>
    </row>
    <row r="41" spans="1:19">
      <c r="A41" s="12"/>
      <c r="B41" s="104" t="s">
        <v>239</v>
      </c>
      <c r="C41" s="88"/>
      <c r="D41" s="88"/>
      <c r="E41" s="32"/>
      <c r="F41" s="88"/>
      <c r="G41" s="88"/>
      <c r="H41" s="88"/>
      <c r="I41" s="32"/>
      <c r="J41" s="88"/>
      <c r="K41" s="88"/>
      <c r="L41" s="88"/>
      <c r="M41" s="32"/>
      <c r="N41" s="88"/>
      <c r="O41" s="88"/>
      <c r="P41" s="88"/>
      <c r="Q41" s="32"/>
      <c r="R41" s="88"/>
      <c r="S41" s="88"/>
    </row>
    <row r="42" spans="1:19">
      <c r="A42" s="12"/>
      <c r="B42" s="104"/>
      <c r="C42" s="88"/>
      <c r="D42" s="88"/>
      <c r="E42" s="32"/>
      <c r="F42" s="88"/>
      <c r="G42" s="88"/>
      <c r="H42" s="88"/>
      <c r="I42" s="32"/>
      <c r="J42" s="88"/>
      <c r="K42" s="88"/>
      <c r="L42" s="88"/>
      <c r="M42" s="32"/>
      <c r="N42" s="88"/>
      <c r="O42" s="88"/>
      <c r="P42" s="88"/>
      <c r="Q42" s="32"/>
      <c r="R42" s="88"/>
      <c r="S42" s="88"/>
    </row>
    <row r="43" spans="1:19">
      <c r="A43" s="12"/>
      <c r="B43" s="90" t="s">
        <v>226</v>
      </c>
      <c r="C43" s="91">
        <v>465655</v>
      </c>
      <c r="D43" s="91"/>
      <c r="E43" s="37"/>
      <c r="F43" s="46"/>
      <c r="G43" s="91">
        <v>64554</v>
      </c>
      <c r="H43" s="91"/>
      <c r="I43" s="37"/>
      <c r="J43" s="46"/>
      <c r="K43" s="92" t="s">
        <v>240</v>
      </c>
      <c r="L43" s="92"/>
      <c r="M43" s="25" t="s">
        <v>183</v>
      </c>
      <c r="N43" s="46"/>
      <c r="O43" s="91">
        <v>525381</v>
      </c>
      <c r="P43" s="91"/>
      <c r="Q43" s="37"/>
      <c r="R43" s="46"/>
      <c r="S43" s="92">
        <v>4</v>
      </c>
    </row>
    <row r="44" spans="1:19">
      <c r="A44" s="12"/>
      <c r="B44" s="90"/>
      <c r="C44" s="91"/>
      <c r="D44" s="91"/>
      <c r="E44" s="37"/>
      <c r="F44" s="46"/>
      <c r="G44" s="91"/>
      <c r="H44" s="91"/>
      <c r="I44" s="37"/>
      <c r="J44" s="46"/>
      <c r="K44" s="92"/>
      <c r="L44" s="92"/>
      <c r="M44" s="25"/>
      <c r="N44" s="46"/>
      <c r="O44" s="91"/>
      <c r="P44" s="91"/>
      <c r="Q44" s="37"/>
      <c r="R44" s="46"/>
      <c r="S44" s="92"/>
    </row>
    <row r="45" spans="1:19">
      <c r="A45" s="12"/>
      <c r="B45" s="85" t="s">
        <v>228</v>
      </c>
      <c r="C45" s="87">
        <v>28676</v>
      </c>
      <c r="D45" s="87"/>
      <c r="E45" s="32"/>
      <c r="F45" s="88"/>
      <c r="G45" s="89">
        <v>947</v>
      </c>
      <c r="H45" s="89"/>
      <c r="I45" s="32"/>
      <c r="J45" s="88"/>
      <c r="K45" s="89" t="s">
        <v>241</v>
      </c>
      <c r="L45" s="89"/>
      <c r="M45" s="86" t="s">
        <v>183</v>
      </c>
      <c r="N45" s="88"/>
      <c r="O45" s="87">
        <v>29600</v>
      </c>
      <c r="P45" s="87"/>
      <c r="Q45" s="32"/>
      <c r="R45" s="88"/>
      <c r="S45" s="89" t="s">
        <v>179</v>
      </c>
    </row>
    <row r="46" spans="1:19" ht="15.75" thickBot="1">
      <c r="A46" s="12"/>
      <c r="B46" s="85"/>
      <c r="C46" s="96"/>
      <c r="D46" s="96"/>
      <c r="E46" s="59"/>
      <c r="F46" s="88"/>
      <c r="G46" s="97"/>
      <c r="H46" s="97"/>
      <c r="I46" s="59"/>
      <c r="J46" s="88"/>
      <c r="K46" s="97"/>
      <c r="L46" s="97"/>
      <c r="M46" s="98"/>
      <c r="N46" s="88"/>
      <c r="O46" s="96"/>
      <c r="P46" s="96"/>
      <c r="Q46" s="59"/>
      <c r="R46" s="88"/>
      <c r="S46" s="97"/>
    </row>
    <row r="47" spans="1:19">
      <c r="A47" s="12"/>
      <c r="B47" s="94" t="s">
        <v>242</v>
      </c>
      <c r="C47" s="99">
        <v>494331</v>
      </c>
      <c r="D47" s="99"/>
      <c r="E47" s="66"/>
      <c r="F47" s="46"/>
      <c r="G47" s="99">
        <v>65501</v>
      </c>
      <c r="H47" s="99"/>
      <c r="I47" s="66"/>
      <c r="J47" s="46"/>
      <c r="K47" s="100" t="s">
        <v>243</v>
      </c>
      <c r="L47" s="100"/>
      <c r="M47" s="101" t="s">
        <v>183</v>
      </c>
      <c r="N47" s="46"/>
      <c r="O47" s="99">
        <v>554981</v>
      </c>
      <c r="P47" s="99"/>
      <c r="Q47" s="66"/>
      <c r="R47" s="46"/>
      <c r="S47" s="108">
        <v>4</v>
      </c>
    </row>
    <row r="48" spans="1:19" ht="15.75" thickBot="1">
      <c r="A48" s="12"/>
      <c r="B48" s="94"/>
      <c r="C48" s="105"/>
      <c r="D48" s="105"/>
      <c r="E48" s="38"/>
      <c r="F48" s="46"/>
      <c r="G48" s="105"/>
      <c r="H48" s="105"/>
      <c r="I48" s="38"/>
      <c r="J48" s="46"/>
      <c r="K48" s="106"/>
      <c r="L48" s="106"/>
      <c r="M48" s="107"/>
      <c r="N48" s="46"/>
      <c r="O48" s="105"/>
      <c r="P48" s="105"/>
      <c r="Q48" s="38"/>
      <c r="R48" s="46"/>
      <c r="S48" s="109"/>
    </row>
    <row r="49" spans="1:26">
      <c r="A49" s="12"/>
      <c r="B49" s="102"/>
      <c r="C49" s="110"/>
      <c r="D49" s="110"/>
      <c r="E49" s="33"/>
      <c r="F49" s="88"/>
      <c r="G49" s="110"/>
      <c r="H49" s="110"/>
      <c r="I49" s="33"/>
      <c r="J49" s="88"/>
      <c r="K49" s="110"/>
      <c r="L49" s="110"/>
      <c r="M49" s="33"/>
      <c r="N49" s="88"/>
      <c r="O49" s="110"/>
      <c r="P49" s="110"/>
      <c r="Q49" s="33"/>
      <c r="R49" s="88"/>
      <c r="S49" s="110"/>
    </row>
    <row r="50" spans="1:26">
      <c r="A50" s="12"/>
      <c r="B50" s="102"/>
      <c r="C50" s="88"/>
      <c r="D50" s="88"/>
      <c r="E50" s="32"/>
      <c r="F50" s="88"/>
      <c r="G50" s="111"/>
      <c r="H50" s="111"/>
      <c r="I50" s="112"/>
      <c r="J50" s="88"/>
      <c r="K50" s="111"/>
      <c r="L50" s="111"/>
      <c r="M50" s="112"/>
      <c r="N50" s="88"/>
      <c r="O50" s="111"/>
      <c r="P50" s="111"/>
      <c r="Q50" s="112"/>
      <c r="R50" s="88"/>
      <c r="S50" s="88"/>
    </row>
    <row r="51" spans="1:26">
      <c r="A51" s="12"/>
      <c r="B51" s="94" t="s">
        <v>244</v>
      </c>
      <c r="C51" s="91">
        <v>12962830</v>
      </c>
      <c r="D51" s="91"/>
      <c r="E51" s="37"/>
      <c r="F51" s="46"/>
      <c r="G51" s="91">
        <v>1997304</v>
      </c>
      <c r="H51" s="91"/>
      <c r="I51" s="37"/>
      <c r="J51" s="46"/>
      <c r="K51" s="92" t="s">
        <v>245</v>
      </c>
      <c r="L51" s="92"/>
      <c r="M51" s="25" t="s">
        <v>183</v>
      </c>
      <c r="N51" s="46"/>
      <c r="O51" s="91">
        <v>14894514</v>
      </c>
      <c r="P51" s="91"/>
      <c r="Q51" s="37"/>
      <c r="R51" s="46"/>
      <c r="S51" s="92">
        <v>100</v>
      </c>
    </row>
    <row r="52" spans="1:26" ht="15.75" thickBot="1">
      <c r="A52" s="12"/>
      <c r="B52" s="94"/>
      <c r="C52" s="91"/>
      <c r="D52" s="91"/>
      <c r="E52" s="37"/>
      <c r="F52" s="46"/>
      <c r="G52" s="91"/>
      <c r="H52" s="91"/>
      <c r="I52" s="37"/>
      <c r="J52" s="46"/>
      <c r="K52" s="92"/>
      <c r="L52" s="92"/>
      <c r="M52" s="25"/>
      <c r="N52" s="46"/>
      <c r="O52" s="91"/>
      <c r="P52" s="91"/>
      <c r="Q52" s="37"/>
      <c r="R52" s="46"/>
      <c r="S52" s="113"/>
    </row>
    <row r="53" spans="1:26" ht="15.75" thickTop="1">
      <c r="A53" s="12"/>
      <c r="B53" s="114" t="s">
        <v>131</v>
      </c>
      <c r="C53" s="89">
        <v>776</v>
      </c>
      <c r="D53" s="89"/>
      <c r="E53" s="32"/>
      <c r="F53" s="88"/>
      <c r="G53" s="89">
        <v>698</v>
      </c>
      <c r="H53" s="89"/>
      <c r="I53" s="32"/>
      <c r="J53" s="88"/>
      <c r="K53" s="89" t="s">
        <v>179</v>
      </c>
      <c r="L53" s="89"/>
      <c r="M53" s="32"/>
      <c r="N53" s="88"/>
      <c r="O53" s="87">
        <v>1474</v>
      </c>
      <c r="P53" s="87"/>
      <c r="Q53" s="32"/>
      <c r="R53" s="88"/>
      <c r="S53" s="115"/>
    </row>
    <row r="54" spans="1:26" ht="15.75" thickBot="1">
      <c r="A54" s="12"/>
      <c r="B54" s="114"/>
      <c r="C54" s="97"/>
      <c r="D54" s="97"/>
      <c r="E54" s="59"/>
      <c r="F54" s="88"/>
      <c r="G54" s="97"/>
      <c r="H54" s="97"/>
      <c r="I54" s="59"/>
      <c r="J54" s="88"/>
      <c r="K54" s="97"/>
      <c r="L54" s="97"/>
      <c r="M54" s="59"/>
      <c r="N54" s="88"/>
      <c r="O54" s="96"/>
      <c r="P54" s="96"/>
      <c r="Q54" s="59"/>
      <c r="R54" s="88"/>
      <c r="S54" s="88"/>
    </row>
    <row r="55" spans="1:26">
      <c r="A55" s="12"/>
      <c r="B55" s="94" t="s">
        <v>246</v>
      </c>
      <c r="C55" s="101" t="s">
        <v>178</v>
      </c>
      <c r="D55" s="99">
        <v>12963606</v>
      </c>
      <c r="E55" s="66"/>
      <c r="F55" s="46"/>
      <c r="G55" s="101" t="s">
        <v>178</v>
      </c>
      <c r="H55" s="99">
        <v>1998002</v>
      </c>
      <c r="I55" s="66"/>
      <c r="J55" s="46"/>
      <c r="K55" s="101" t="s">
        <v>178</v>
      </c>
      <c r="L55" s="100" t="s">
        <v>245</v>
      </c>
      <c r="M55" s="101" t="s">
        <v>183</v>
      </c>
      <c r="N55" s="46"/>
      <c r="O55" s="101" t="s">
        <v>178</v>
      </c>
      <c r="P55" s="99">
        <v>14895988</v>
      </c>
      <c r="Q55" s="66"/>
      <c r="R55" s="46"/>
      <c r="S55" s="46"/>
    </row>
    <row r="56" spans="1:26" ht="15.75" thickBot="1">
      <c r="A56" s="12"/>
      <c r="B56" s="94"/>
      <c r="C56" s="116"/>
      <c r="D56" s="117"/>
      <c r="E56" s="44"/>
      <c r="F56" s="46"/>
      <c r="G56" s="116"/>
      <c r="H56" s="117"/>
      <c r="I56" s="44"/>
      <c r="J56" s="46"/>
      <c r="K56" s="116"/>
      <c r="L56" s="113"/>
      <c r="M56" s="116"/>
      <c r="N56" s="46"/>
      <c r="O56" s="116"/>
      <c r="P56" s="117"/>
      <c r="Q56" s="44"/>
      <c r="R56" s="46"/>
      <c r="S56" s="46"/>
    </row>
    <row r="57" spans="1:26" ht="15.75" thickTop="1">
      <c r="A57" s="12"/>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c r="A58" s="12"/>
      <c r="B58" s="46" t="s">
        <v>247</v>
      </c>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c r="A59" s="12" t="s">
        <v>576</v>
      </c>
      <c r="B59" s="75" t="s">
        <v>248</v>
      </c>
      <c r="C59" s="75"/>
      <c r="D59" s="75"/>
      <c r="E59" s="75"/>
      <c r="F59" s="75"/>
      <c r="G59" s="75"/>
      <c r="H59" s="75"/>
      <c r="I59" s="75"/>
      <c r="J59" s="75"/>
      <c r="K59" s="75"/>
      <c r="L59" s="75"/>
      <c r="M59" s="75"/>
      <c r="N59" s="75"/>
      <c r="O59" s="75"/>
      <c r="P59" s="75"/>
      <c r="Q59" s="75"/>
      <c r="R59" s="75"/>
      <c r="S59" s="75"/>
      <c r="T59" s="75"/>
      <c r="U59" s="75"/>
      <c r="V59" s="75"/>
      <c r="W59" s="75"/>
      <c r="X59" s="75"/>
      <c r="Y59" s="75"/>
      <c r="Z59" s="75"/>
    </row>
    <row r="60" spans="1:26">
      <c r="A60" s="12"/>
      <c r="B60" s="24"/>
      <c r="C60" s="24"/>
      <c r="D60" s="24"/>
      <c r="E60" s="24"/>
      <c r="F60" s="24"/>
      <c r="G60" s="24"/>
      <c r="H60" s="24"/>
      <c r="I60" s="24"/>
    </row>
    <row r="61" spans="1:26">
      <c r="A61" s="12"/>
      <c r="B61" s="15"/>
      <c r="C61" s="15"/>
      <c r="D61" s="15"/>
      <c r="E61" s="15"/>
      <c r="F61" s="15"/>
      <c r="G61" s="15"/>
      <c r="H61" s="15"/>
      <c r="I61" s="15"/>
    </row>
    <row r="62" spans="1:26">
      <c r="A62" s="12"/>
      <c r="B62" s="37"/>
      <c r="C62" s="26" t="s">
        <v>207</v>
      </c>
      <c r="D62" s="26"/>
      <c r="E62" s="26"/>
      <c r="F62" s="37"/>
      <c r="G62" s="26" t="s">
        <v>213</v>
      </c>
      <c r="H62" s="26"/>
      <c r="I62" s="26"/>
    </row>
    <row r="63" spans="1:26" ht="15.75" thickBot="1">
      <c r="A63" s="12"/>
      <c r="B63" s="37"/>
      <c r="C63" s="27" t="s">
        <v>208</v>
      </c>
      <c r="D63" s="27"/>
      <c r="E63" s="27"/>
      <c r="F63" s="37"/>
      <c r="G63" s="27"/>
      <c r="H63" s="27"/>
      <c r="I63" s="27"/>
    </row>
    <row r="64" spans="1:26">
      <c r="A64" s="12"/>
      <c r="B64" s="20" t="s">
        <v>217</v>
      </c>
      <c r="C64" s="33"/>
      <c r="D64" s="33"/>
      <c r="E64" s="33"/>
      <c r="F64" s="21"/>
      <c r="G64" s="33"/>
      <c r="H64" s="33"/>
      <c r="I64" s="33"/>
    </row>
    <row r="65" spans="1:26">
      <c r="A65" s="12"/>
      <c r="B65" s="118" t="s">
        <v>249</v>
      </c>
      <c r="C65" s="62" t="s">
        <v>178</v>
      </c>
      <c r="D65" s="35">
        <v>132153</v>
      </c>
      <c r="E65" s="37"/>
      <c r="F65" s="37"/>
      <c r="G65" s="62" t="s">
        <v>178</v>
      </c>
      <c r="H65" s="35">
        <v>134358</v>
      </c>
      <c r="I65" s="37"/>
    </row>
    <row r="66" spans="1:26">
      <c r="A66" s="12"/>
      <c r="B66" s="118"/>
      <c r="C66" s="62"/>
      <c r="D66" s="35"/>
      <c r="E66" s="37"/>
      <c r="F66" s="37"/>
      <c r="G66" s="62"/>
      <c r="H66" s="35"/>
      <c r="I66" s="37"/>
    </row>
    <row r="67" spans="1:26">
      <c r="A67" s="12"/>
      <c r="B67" s="71" t="s">
        <v>250</v>
      </c>
      <c r="C67" s="30">
        <v>510813</v>
      </c>
      <c r="D67" s="30"/>
      <c r="E67" s="32"/>
      <c r="F67" s="32"/>
      <c r="G67" s="30">
        <v>575083</v>
      </c>
      <c r="H67" s="30"/>
      <c r="I67" s="32"/>
    </row>
    <row r="68" spans="1:26">
      <c r="A68" s="12"/>
      <c r="B68" s="71"/>
      <c r="C68" s="30"/>
      <c r="D68" s="30"/>
      <c r="E68" s="32"/>
      <c r="F68" s="32"/>
      <c r="G68" s="30"/>
      <c r="H68" s="30"/>
      <c r="I68" s="32"/>
    </row>
    <row r="69" spans="1:26">
      <c r="A69" s="12"/>
      <c r="B69" s="118" t="s">
        <v>251</v>
      </c>
      <c r="C69" s="35">
        <v>931954</v>
      </c>
      <c r="D69" s="35"/>
      <c r="E69" s="37"/>
      <c r="F69" s="37"/>
      <c r="G69" s="35">
        <v>1043718</v>
      </c>
      <c r="H69" s="35"/>
      <c r="I69" s="37"/>
    </row>
    <row r="70" spans="1:26">
      <c r="A70" s="12"/>
      <c r="B70" s="118"/>
      <c r="C70" s="35"/>
      <c r="D70" s="35"/>
      <c r="E70" s="37"/>
      <c r="F70" s="37"/>
      <c r="G70" s="35"/>
      <c r="H70" s="35"/>
      <c r="I70" s="37"/>
    </row>
    <row r="71" spans="1:26">
      <c r="A71" s="12"/>
      <c r="B71" s="71" t="s">
        <v>252</v>
      </c>
      <c r="C71" s="30">
        <v>3739429</v>
      </c>
      <c r="D71" s="30"/>
      <c r="E71" s="32"/>
      <c r="F71" s="32"/>
      <c r="G71" s="30">
        <v>4379923</v>
      </c>
      <c r="H71" s="30"/>
      <c r="I71" s="32"/>
    </row>
    <row r="72" spans="1:26">
      <c r="A72" s="12"/>
      <c r="B72" s="71"/>
      <c r="C72" s="30"/>
      <c r="D72" s="30"/>
      <c r="E72" s="32"/>
      <c r="F72" s="32"/>
      <c r="G72" s="30"/>
      <c r="H72" s="30"/>
      <c r="I72" s="32"/>
    </row>
    <row r="73" spans="1:26">
      <c r="A73" s="12"/>
      <c r="B73" s="118" t="s">
        <v>253</v>
      </c>
      <c r="C73" s="35">
        <v>7560176</v>
      </c>
      <c r="D73" s="35"/>
      <c r="E73" s="37"/>
      <c r="F73" s="37"/>
      <c r="G73" s="35">
        <v>8662450</v>
      </c>
      <c r="H73" s="35"/>
      <c r="I73" s="37"/>
    </row>
    <row r="74" spans="1:26">
      <c r="A74" s="12"/>
      <c r="B74" s="118"/>
      <c r="C74" s="35"/>
      <c r="D74" s="35"/>
      <c r="E74" s="37"/>
      <c r="F74" s="37"/>
      <c r="G74" s="35"/>
      <c r="H74" s="35"/>
      <c r="I74" s="37"/>
    </row>
    <row r="75" spans="1:26">
      <c r="A75" s="12"/>
      <c r="B75" s="71" t="s">
        <v>254</v>
      </c>
      <c r="C75" s="30">
        <v>88305</v>
      </c>
      <c r="D75" s="30"/>
      <c r="E75" s="32"/>
      <c r="F75" s="32"/>
      <c r="G75" s="30">
        <v>98982</v>
      </c>
      <c r="H75" s="30"/>
      <c r="I75" s="32"/>
    </row>
    <row r="76" spans="1:26" ht="15.75" thickBot="1">
      <c r="A76" s="12"/>
      <c r="B76" s="71"/>
      <c r="C76" s="119"/>
      <c r="D76" s="119"/>
      <c r="E76" s="59"/>
      <c r="F76" s="32"/>
      <c r="G76" s="119"/>
      <c r="H76" s="119"/>
      <c r="I76" s="59"/>
    </row>
    <row r="77" spans="1:26">
      <c r="A77" s="12"/>
      <c r="B77" s="37"/>
      <c r="C77" s="63" t="s">
        <v>178</v>
      </c>
      <c r="D77" s="65">
        <v>12962830</v>
      </c>
      <c r="E77" s="66"/>
      <c r="F77" s="37"/>
      <c r="G77" s="63" t="s">
        <v>178</v>
      </c>
      <c r="H77" s="65">
        <v>14894514</v>
      </c>
      <c r="I77" s="66"/>
    </row>
    <row r="78" spans="1:26" ht="15.75" thickBot="1">
      <c r="A78" s="12"/>
      <c r="B78" s="37"/>
      <c r="C78" s="64"/>
      <c r="D78" s="42"/>
      <c r="E78" s="44"/>
      <c r="F78" s="37"/>
      <c r="G78" s="64"/>
      <c r="H78" s="42"/>
      <c r="I78" s="44"/>
    </row>
    <row r="79" spans="1:26" ht="15.75" thickTop="1">
      <c r="A79" s="12" t="s">
        <v>577</v>
      </c>
      <c r="B79" s="45" t="s">
        <v>255</v>
      </c>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c r="A80" s="12"/>
      <c r="B80" s="24"/>
      <c r="C80" s="24"/>
      <c r="D80" s="24"/>
      <c r="E80" s="24"/>
      <c r="F80" s="24"/>
      <c r="G80" s="24"/>
      <c r="H80" s="24"/>
      <c r="I80" s="24"/>
    </row>
    <row r="81" spans="1:26">
      <c r="A81" s="12"/>
      <c r="B81" s="15"/>
      <c r="C81" s="15"/>
      <c r="D81" s="15"/>
      <c r="E81" s="15"/>
      <c r="F81" s="15"/>
      <c r="G81" s="15"/>
      <c r="H81" s="15"/>
      <c r="I81" s="15"/>
    </row>
    <row r="82" spans="1:26" ht="15.75" thickBot="1">
      <c r="A82" s="12"/>
      <c r="B82" s="27" t="s">
        <v>256</v>
      </c>
      <c r="C82" s="27"/>
      <c r="D82" s="27"/>
      <c r="E82" s="27"/>
      <c r="F82" s="27"/>
      <c r="G82" s="27"/>
      <c r="H82" s="27"/>
      <c r="I82" s="27"/>
    </row>
    <row r="83" spans="1:26" ht="15.75" thickBot="1">
      <c r="A83" s="12"/>
      <c r="B83" s="48"/>
      <c r="C83" s="28">
        <v>2015</v>
      </c>
      <c r="D83" s="28"/>
      <c r="E83" s="28"/>
      <c r="F83" s="19"/>
      <c r="G83" s="28">
        <v>2014</v>
      </c>
      <c r="H83" s="28"/>
      <c r="I83" s="28"/>
    </row>
    <row r="84" spans="1:26">
      <c r="A84" s="12"/>
      <c r="B84" s="29" t="s">
        <v>257</v>
      </c>
      <c r="C84" s="52" t="s">
        <v>178</v>
      </c>
      <c r="D84" s="31">
        <v>11444</v>
      </c>
      <c r="E84" s="33"/>
      <c r="F84" s="32"/>
      <c r="G84" s="52" t="s">
        <v>178</v>
      </c>
      <c r="H84" s="31">
        <v>16050</v>
      </c>
      <c r="I84" s="33"/>
    </row>
    <row r="85" spans="1:26">
      <c r="A85" s="12"/>
      <c r="B85" s="29"/>
      <c r="C85" s="51"/>
      <c r="D85" s="30"/>
      <c r="E85" s="32"/>
      <c r="F85" s="32"/>
      <c r="G85" s="51"/>
      <c r="H85" s="30"/>
      <c r="I85" s="32"/>
    </row>
    <row r="86" spans="1:26">
      <c r="A86" s="12"/>
      <c r="B86" s="34" t="s">
        <v>258</v>
      </c>
      <c r="C86" s="55">
        <v>84</v>
      </c>
      <c r="D86" s="55"/>
      <c r="E86" s="37"/>
      <c r="F86" s="37"/>
      <c r="G86" s="35">
        <v>15925</v>
      </c>
      <c r="H86" s="35"/>
      <c r="I86" s="37"/>
    </row>
    <row r="87" spans="1:26">
      <c r="A87" s="12"/>
      <c r="B87" s="34"/>
      <c r="C87" s="55"/>
      <c r="D87" s="55"/>
      <c r="E87" s="37"/>
      <c r="F87" s="37"/>
      <c r="G87" s="35"/>
      <c r="H87" s="35"/>
      <c r="I87" s="37"/>
    </row>
    <row r="88" spans="1:26">
      <c r="A88" s="12"/>
      <c r="B88" s="29" t="s">
        <v>259</v>
      </c>
      <c r="C88" s="53" t="s">
        <v>179</v>
      </c>
      <c r="D88" s="53"/>
      <c r="E88" s="32"/>
      <c r="F88" s="32"/>
      <c r="G88" s="53" t="s">
        <v>179</v>
      </c>
      <c r="H88" s="53"/>
      <c r="I88" s="32"/>
    </row>
    <row r="89" spans="1:26">
      <c r="A89" s="12"/>
      <c r="B89" s="29"/>
      <c r="C89" s="53"/>
      <c r="D89" s="53"/>
      <c r="E89" s="32"/>
      <c r="F89" s="32"/>
      <c r="G89" s="53"/>
      <c r="H89" s="53"/>
      <c r="I89" s="32"/>
    </row>
    <row r="90" spans="1:26">
      <c r="A90" s="12" t="s">
        <v>578</v>
      </c>
      <c r="B90" s="45" t="s">
        <v>261</v>
      </c>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c r="A91" s="12"/>
      <c r="B91" s="26" t="s">
        <v>262</v>
      </c>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c r="A92" s="12"/>
      <c r="B92" s="24"/>
      <c r="C92" s="24"/>
      <c r="D92" s="24"/>
      <c r="E92" s="24"/>
      <c r="F92" s="24"/>
      <c r="G92" s="24"/>
      <c r="H92" s="24"/>
      <c r="I92" s="24"/>
      <c r="J92" s="24"/>
      <c r="K92" s="24"/>
      <c r="L92" s="24"/>
      <c r="M92" s="24"/>
      <c r="N92" s="24"/>
      <c r="O92" s="24"/>
      <c r="P92" s="24"/>
      <c r="Q92" s="24"/>
    </row>
    <row r="93" spans="1:26">
      <c r="A93" s="12"/>
      <c r="B93" s="15"/>
      <c r="C93" s="15"/>
      <c r="D93" s="15"/>
      <c r="E93" s="15"/>
      <c r="F93" s="15"/>
      <c r="G93" s="15"/>
      <c r="H93" s="15"/>
      <c r="I93" s="15"/>
      <c r="J93" s="15"/>
      <c r="K93" s="15"/>
      <c r="L93" s="15"/>
      <c r="M93" s="15"/>
      <c r="N93" s="15"/>
      <c r="O93" s="15"/>
      <c r="P93" s="15"/>
      <c r="Q93" s="15"/>
    </row>
    <row r="94" spans="1:26">
      <c r="A94" s="12"/>
      <c r="B94" s="121" t="s">
        <v>263</v>
      </c>
      <c r="C94" s="83" t="s">
        <v>264</v>
      </c>
      <c r="D94" s="83"/>
      <c r="E94" s="83"/>
      <c r="F94" s="37"/>
      <c r="G94" s="83" t="s">
        <v>269</v>
      </c>
      <c r="H94" s="83"/>
      <c r="I94" s="83"/>
      <c r="J94" s="37"/>
      <c r="K94" s="83" t="s">
        <v>269</v>
      </c>
      <c r="L94" s="83"/>
      <c r="M94" s="83"/>
      <c r="N94" s="37"/>
      <c r="O94" s="83" t="s">
        <v>274</v>
      </c>
      <c r="P94" s="83"/>
      <c r="Q94" s="83"/>
    </row>
    <row r="95" spans="1:26">
      <c r="A95" s="12"/>
      <c r="B95" s="121"/>
      <c r="C95" s="83" t="s">
        <v>265</v>
      </c>
      <c r="D95" s="83"/>
      <c r="E95" s="83"/>
      <c r="F95" s="37"/>
      <c r="G95" s="83" t="s">
        <v>198</v>
      </c>
      <c r="H95" s="83"/>
      <c r="I95" s="83"/>
      <c r="J95" s="37"/>
      <c r="K95" s="83" t="s">
        <v>272</v>
      </c>
      <c r="L95" s="83"/>
      <c r="M95" s="83"/>
      <c r="N95" s="37"/>
      <c r="O95" s="83" t="s">
        <v>275</v>
      </c>
      <c r="P95" s="83"/>
      <c r="Q95" s="83"/>
    </row>
    <row r="96" spans="1:26">
      <c r="A96" s="12"/>
      <c r="B96" s="121"/>
      <c r="C96" s="83" t="s">
        <v>266</v>
      </c>
      <c r="D96" s="83"/>
      <c r="E96" s="83"/>
      <c r="F96" s="37"/>
      <c r="G96" s="83" t="s">
        <v>270</v>
      </c>
      <c r="H96" s="83"/>
      <c r="I96" s="83"/>
      <c r="J96" s="37"/>
      <c r="K96" s="83" t="s">
        <v>273</v>
      </c>
      <c r="L96" s="83"/>
      <c r="M96" s="83"/>
      <c r="N96" s="37"/>
      <c r="O96" s="11"/>
      <c r="P96" s="11"/>
      <c r="Q96" s="11"/>
    </row>
    <row r="97" spans="1:17">
      <c r="A97" s="12"/>
      <c r="B97" s="121"/>
      <c r="C97" s="83" t="s">
        <v>267</v>
      </c>
      <c r="D97" s="83"/>
      <c r="E97" s="83"/>
      <c r="F97" s="37"/>
      <c r="G97" s="83" t="s">
        <v>271</v>
      </c>
      <c r="H97" s="83"/>
      <c r="I97" s="83"/>
      <c r="J97" s="37"/>
      <c r="K97" s="11"/>
      <c r="L97" s="11"/>
      <c r="M97" s="11"/>
      <c r="N97" s="37"/>
      <c r="O97" s="11"/>
      <c r="P97" s="11"/>
      <c r="Q97" s="11"/>
    </row>
    <row r="98" spans="1:17">
      <c r="A98" s="12"/>
      <c r="B98" s="121"/>
      <c r="C98" s="83" t="s">
        <v>24</v>
      </c>
      <c r="D98" s="83"/>
      <c r="E98" s="83"/>
      <c r="F98" s="37"/>
      <c r="G98" s="11"/>
      <c r="H98" s="11"/>
      <c r="I98" s="11"/>
      <c r="J98" s="37"/>
      <c r="K98" s="11"/>
      <c r="L98" s="11"/>
      <c r="M98" s="11"/>
      <c r="N98" s="37"/>
      <c r="O98" s="11"/>
      <c r="P98" s="11"/>
      <c r="Q98" s="11"/>
    </row>
    <row r="99" spans="1:17" ht="15.75" thickBot="1">
      <c r="A99" s="12"/>
      <c r="B99" s="121"/>
      <c r="C99" s="84" t="s">
        <v>268</v>
      </c>
      <c r="D99" s="84"/>
      <c r="E99" s="84"/>
      <c r="F99" s="37"/>
      <c r="G99" s="122"/>
      <c r="H99" s="122"/>
      <c r="I99" s="122"/>
      <c r="J99" s="37"/>
      <c r="K99" s="122"/>
      <c r="L99" s="122"/>
      <c r="M99" s="122"/>
      <c r="N99" s="37"/>
      <c r="O99" s="122"/>
      <c r="P99" s="122"/>
      <c r="Q99" s="122"/>
    </row>
    <row r="100" spans="1:17">
      <c r="A100" s="12"/>
      <c r="B100" s="78" t="s">
        <v>217</v>
      </c>
      <c r="C100" s="33"/>
      <c r="D100" s="33"/>
      <c r="E100" s="33"/>
      <c r="F100" s="21"/>
      <c r="G100" s="33"/>
      <c r="H100" s="33"/>
      <c r="I100" s="33"/>
      <c r="J100" s="21"/>
      <c r="K100" s="33"/>
      <c r="L100" s="33"/>
      <c r="M100" s="33"/>
      <c r="N100" s="21"/>
      <c r="O100" s="33"/>
      <c r="P100" s="33"/>
      <c r="Q100" s="33"/>
    </row>
    <row r="101" spans="1:17">
      <c r="A101" s="12"/>
      <c r="B101" s="79" t="s">
        <v>218</v>
      </c>
      <c r="C101" s="37"/>
      <c r="D101" s="37"/>
      <c r="E101" s="37"/>
      <c r="F101" s="19"/>
      <c r="G101" s="37"/>
      <c r="H101" s="37"/>
      <c r="I101" s="37"/>
      <c r="J101" s="19"/>
      <c r="K101" s="37"/>
      <c r="L101" s="37"/>
      <c r="M101" s="37"/>
      <c r="N101" s="19"/>
      <c r="O101" s="37"/>
      <c r="P101" s="37"/>
      <c r="Q101" s="37"/>
    </row>
    <row r="102" spans="1:17">
      <c r="A102" s="12"/>
      <c r="B102" s="85" t="s">
        <v>219</v>
      </c>
      <c r="C102" s="86" t="s">
        <v>178</v>
      </c>
      <c r="D102" s="89" t="s">
        <v>179</v>
      </c>
      <c r="E102" s="32"/>
      <c r="F102" s="88"/>
      <c r="G102" s="86" t="s">
        <v>178</v>
      </c>
      <c r="H102" s="87">
        <v>383000</v>
      </c>
      <c r="I102" s="32"/>
      <c r="J102" s="88"/>
      <c r="K102" s="86" t="s">
        <v>178</v>
      </c>
      <c r="L102" s="89" t="s">
        <v>179</v>
      </c>
      <c r="M102" s="32"/>
      <c r="N102" s="88"/>
      <c r="O102" s="86" t="s">
        <v>178</v>
      </c>
      <c r="P102" s="87">
        <v>383000</v>
      </c>
      <c r="Q102" s="32"/>
    </row>
    <row r="103" spans="1:17">
      <c r="A103" s="12"/>
      <c r="B103" s="85"/>
      <c r="C103" s="86"/>
      <c r="D103" s="89"/>
      <c r="E103" s="32"/>
      <c r="F103" s="88"/>
      <c r="G103" s="86"/>
      <c r="H103" s="87"/>
      <c r="I103" s="32"/>
      <c r="J103" s="88"/>
      <c r="K103" s="86"/>
      <c r="L103" s="89"/>
      <c r="M103" s="32"/>
      <c r="N103" s="88"/>
      <c r="O103" s="86"/>
      <c r="P103" s="87"/>
      <c r="Q103" s="32"/>
    </row>
    <row r="104" spans="1:17">
      <c r="A104" s="12"/>
      <c r="B104" s="90" t="s">
        <v>221</v>
      </c>
      <c r="C104" s="92" t="s">
        <v>179</v>
      </c>
      <c r="D104" s="92"/>
      <c r="E104" s="37"/>
      <c r="F104" s="46"/>
      <c r="G104" s="91">
        <v>1463668</v>
      </c>
      <c r="H104" s="91"/>
      <c r="I104" s="37"/>
      <c r="J104" s="46"/>
      <c r="K104" s="92" t="s">
        <v>179</v>
      </c>
      <c r="L104" s="92"/>
      <c r="M104" s="37"/>
      <c r="N104" s="46"/>
      <c r="O104" s="91">
        <v>1463668</v>
      </c>
      <c r="P104" s="91"/>
      <c r="Q104" s="37"/>
    </row>
    <row r="105" spans="1:17">
      <c r="A105" s="12"/>
      <c r="B105" s="90"/>
      <c r="C105" s="92"/>
      <c r="D105" s="92"/>
      <c r="E105" s="37"/>
      <c r="F105" s="46"/>
      <c r="G105" s="91"/>
      <c r="H105" s="91"/>
      <c r="I105" s="37"/>
      <c r="J105" s="46"/>
      <c r="K105" s="92"/>
      <c r="L105" s="92"/>
      <c r="M105" s="37"/>
      <c r="N105" s="46"/>
      <c r="O105" s="91"/>
      <c r="P105" s="91"/>
      <c r="Q105" s="37"/>
    </row>
    <row r="106" spans="1:17">
      <c r="A106" s="12"/>
      <c r="B106" s="85" t="s">
        <v>223</v>
      </c>
      <c r="C106" s="89" t="s">
        <v>179</v>
      </c>
      <c r="D106" s="89"/>
      <c r="E106" s="32"/>
      <c r="F106" s="88"/>
      <c r="G106" s="87">
        <v>29289</v>
      </c>
      <c r="H106" s="87"/>
      <c r="I106" s="32"/>
      <c r="J106" s="88"/>
      <c r="K106" s="89" t="s">
        <v>179</v>
      </c>
      <c r="L106" s="89"/>
      <c r="M106" s="32"/>
      <c r="N106" s="88"/>
      <c r="O106" s="87">
        <v>29289</v>
      </c>
      <c r="P106" s="87"/>
      <c r="Q106" s="32"/>
    </row>
    <row r="107" spans="1:17">
      <c r="A107" s="12"/>
      <c r="B107" s="85"/>
      <c r="C107" s="89"/>
      <c r="D107" s="89"/>
      <c r="E107" s="32"/>
      <c r="F107" s="88"/>
      <c r="G107" s="87"/>
      <c r="H107" s="87"/>
      <c r="I107" s="32"/>
      <c r="J107" s="88"/>
      <c r="K107" s="89"/>
      <c r="L107" s="89"/>
      <c r="M107" s="32"/>
      <c r="N107" s="88"/>
      <c r="O107" s="87"/>
      <c r="P107" s="87"/>
      <c r="Q107" s="32"/>
    </row>
    <row r="108" spans="1:17">
      <c r="A108" s="12"/>
      <c r="B108" s="93"/>
      <c r="C108" s="46"/>
      <c r="D108" s="46"/>
      <c r="E108" s="37"/>
      <c r="F108" s="46"/>
      <c r="G108" s="46"/>
      <c r="H108" s="46"/>
      <c r="I108" s="37"/>
      <c r="J108" s="46"/>
      <c r="K108" s="46"/>
      <c r="L108" s="46"/>
      <c r="M108" s="37"/>
      <c r="N108" s="46"/>
      <c r="O108" s="46"/>
      <c r="P108" s="46"/>
      <c r="Q108" s="37"/>
    </row>
    <row r="109" spans="1:17">
      <c r="A109" s="12"/>
      <c r="B109" s="93"/>
      <c r="C109" s="46"/>
      <c r="D109" s="46"/>
      <c r="E109" s="37"/>
      <c r="F109" s="46"/>
      <c r="G109" s="46"/>
      <c r="H109" s="46"/>
      <c r="I109" s="37"/>
      <c r="J109" s="46"/>
      <c r="K109" s="46"/>
      <c r="L109" s="46"/>
      <c r="M109" s="37"/>
      <c r="N109" s="46"/>
      <c r="O109" s="46"/>
      <c r="P109" s="46"/>
      <c r="Q109" s="37"/>
    </row>
    <row r="110" spans="1:17">
      <c r="A110" s="12"/>
      <c r="B110" s="85" t="s">
        <v>225</v>
      </c>
      <c r="C110" s="88"/>
      <c r="D110" s="88"/>
      <c r="E110" s="32"/>
      <c r="F110" s="88"/>
      <c r="G110" s="88"/>
      <c r="H110" s="88"/>
      <c r="I110" s="32"/>
      <c r="J110" s="88"/>
      <c r="K110" s="88"/>
      <c r="L110" s="88"/>
      <c r="M110" s="32"/>
      <c r="N110" s="88"/>
      <c r="O110" s="88"/>
      <c r="P110" s="88"/>
      <c r="Q110" s="32"/>
    </row>
    <row r="111" spans="1:17">
      <c r="A111" s="12"/>
      <c r="B111" s="85"/>
      <c r="C111" s="88"/>
      <c r="D111" s="88"/>
      <c r="E111" s="32"/>
      <c r="F111" s="88"/>
      <c r="G111" s="88"/>
      <c r="H111" s="88"/>
      <c r="I111" s="32"/>
      <c r="J111" s="88"/>
      <c r="K111" s="88"/>
      <c r="L111" s="88"/>
      <c r="M111" s="32"/>
      <c r="N111" s="88"/>
      <c r="O111" s="88"/>
      <c r="P111" s="88"/>
      <c r="Q111" s="32"/>
    </row>
    <row r="112" spans="1:17">
      <c r="A112" s="12"/>
      <c r="B112" s="94" t="s">
        <v>226</v>
      </c>
      <c r="C112" s="92" t="s">
        <v>179</v>
      </c>
      <c r="D112" s="92"/>
      <c r="E112" s="37"/>
      <c r="F112" s="46"/>
      <c r="G112" s="91">
        <v>2996597</v>
      </c>
      <c r="H112" s="91"/>
      <c r="I112" s="37"/>
      <c r="J112" s="46"/>
      <c r="K112" s="91">
        <v>71080</v>
      </c>
      <c r="L112" s="91"/>
      <c r="M112" s="37"/>
      <c r="N112" s="46"/>
      <c r="O112" s="91">
        <v>3067677</v>
      </c>
      <c r="P112" s="91"/>
      <c r="Q112" s="37"/>
    </row>
    <row r="113" spans="1:17">
      <c r="A113" s="12"/>
      <c r="B113" s="94"/>
      <c r="C113" s="92"/>
      <c r="D113" s="92"/>
      <c r="E113" s="37"/>
      <c r="F113" s="46"/>
      <c r="G113" s="91"/>
      <c r="H113" s="91"/>
      <c r="I113" s="37"/>
      <c r="J113" s="46"/>
      <c r="K113" s="91"/>
      <c r="L113" s="91"/>
      <c r="M113" s="37"/>
      <c r="N113" s="46"/>
      <c r="O113" s="91"/>
      <c r="P113" s="91"/>
      <c r="Q113" s="37"/>
    </row>
    <row r="114" spans="1:17">
      <c r="A114" s="12"/>
      <c r="B114" s="95" t="s">
        <v>228</v>
      </c>
      <c r="C114" s="87">
        <v>25426</v>
      </c>
      <c r="D114" s="87"/>
      <c r="E114" s="32"/>
      <c r="F114" s="88"/>
      <c r="G114" s="87">
        <v>2413683</v>
      </c>
      <c r="H114" s="87"/>
      <c r="I114" s="32"/>
      <c r="J114" s="88"/>
      <c r="K114" s="87">
        <v>142151</v>
      </c>
      <c r="L114" s="87"/>
      <c r="M114" s="32"/>
      <c r="N114" s="88"/>
      <c r="O114" s="87">
        <v>2581260</v>
      </c>
      <c r="P114" s="87"/>
      <c r="Q114" s="32"/>
    </row>
    <row r="115" spans="1:17">
      <c r="A115" s="12"/>
      <c r="B115" s="95"/>
      <c r="C115" s="87"/>
      <c r="D115" s="87"/>
      <c r="E115" s="32"/>
      <c r="F115" s="88"/>
      <c r="G115" s="87"/>
      <c r="H115" s="87"/>
      <c r="I115" s="32"/>
      <c r="J115" s="88"/>
      <c r="K115" s="87"/>
      <c r="L115" s="87"/>
      <c r="M115" s="32"/>
      <c r="N115" s="88"/>
      <c r="O115" s="87"/>
      <c r="P115" s="87"/>
      <c r="Q115" s="32"/>
    </row>
    <row r="116" spans="1:17">
      <c r="A116" s="12"/>
      <c r="B116" s="94" t="s">
        <v>230</v>
      </c>
      <c r="C116" s="92" t="s">
        <v>179</v>
      </c>
      <c r="D116" s="92"/>
      <c r="E116" s="37"/>
      <c r="F116" s="46"/>
      <c r="G116" s="91">
        <v>1691735</v>
      </c>
      <c r="H116" s="91"/>
      <c r="I116" s="37"/>
      <c r="J116" s="46"/>
      <c r="K116" s="91">
        <v>27700</v>
      </c>
      <c r="L116" s="91"/>
      <c r="M116" s="37"/>
      <c r="N116" s="46"/>
      <c r="O116" s="91">
        <v>1719435</v>
      </c>
      <c r="P116" s="91"/>
      <c r="Q116" s="37"/>
    </row>
    <row r="117" spans="1:17">
      <c r="A117" s="12"/>
      <c r="B117" s="94"/>
      <c r="C117" s="92"/>
      <c r="D117" s="92"/>
      <c r="E117" s="37"/>
      <c r="F117" s="46"/>
      <c r="G117" s="91"/>
      <c r="H117" s="91"/>
      <c r="I117" s="37"/>
      <c r="J117" s="46"/>
      <c r="K117" s="91"/>
      <c r="L117" s="91"/>
      <c r="M117" s="37"/>
      <c r="N117" s="46"/>
      <c r="O117" s="91"/>
      <c r="P117" s="91"/>
      <c r="Q117" s="37"/>
    </row>
    <row r="118" spans="1:17">
      <c r="A118" s="12"/>
      <c r="B118" s="95" t="s">
        <v>232</v>
      </c>
      <c r="C118" s="87">
        <v>7000</v>
      </c>
      <c r="D118" s="87"/>
      <c r="E118" s="32"/>
      <c r="F118" s="88"/>
      <c r="G118" s="87">
        <v>4704629</v>
      </c>
      <c r="H118" s="87"/>
      <c r="I118" s="32"/>
      <c r="J118" s="88"/>
      <c r="K118" s="87">
        <v>287082</v>
      </c>
      <c r="L118" s="87"/>
      <c r="M118" s="32"/>
      <c r="N118" s="88"/>
      <c r="O118" s="87">
        <v>4998711</v>
      </c>
      <c r="P118" s="87"/>
      <c r="Q118" s="32"/>
    </row>
    <row r="119" spans="1:17" ht="15.75" thickBot="1">
      <c r="A119" s="12"/>
      <c r="B119" s="95"/>
      <c r="C119" s="96"/>
      <c r="D119" s="96"/>
      <c r="E119" s="59"/>
      <c r="F119" s="88"/>
      <c r="G119" s="96"/>
      <c r="H119" s="96"/>
      <c r="I119" s="59"/>
      <c r="J119" s="88"/>
      <c r="K119" s="96"/>
      <c r="L119" s="96"/>
      <c r="M119" s="59"/>
      <c r="N119" s="88"/>
      <c r="O119" s="96"/>
      <c r="P119" s="96"/>
      <c r="Q119" s="59"/>
    </row>
    <row r="120" spans="1:17">
      <c r="A120" s="12"/>
      <c r="B120" s="90" t="s">
        <v>234</v>
      </c>
      <c r="C120" s="99">
        <v>32426</v>
      </c>
      <c r="D120" s="99"/>
      <c r="E120" s="66"/>
      <c r="F120" s="46"/>
      <c r="G120" s="99">
        <v>11806644</v>
      </c>
      <c r="H120" s="99"/>
      <c r="I120" s="66"/>
      <c r="J120" s="46"/>
      <c r="K120" s="99">
        <v>528013</v>
      </c>
      <c r="L120" s="99"/>
      <c r="M120" s="66"/>
      <c r="N120" s="46"/>
      <c r="O120" s="99">
        <v>12367083</v>
      </c>
      <c r="P120" s="99"/>
      <c r="Q120" s="66"/>
    </row>
    <row r="121" spans="1:17">
      <c r="A121" s="12"/>
      <c r="B121" s="90"/>
      <c r="C121" s="91"/>
      <c r="D121" s="91"/>
      <c r="E121" s="37"/>
      <c r="F121" s="46"/>
      <c r="G121" s="91"/>
      <c r="H121" s="91"/>
      <c r="I121" s="37"/>
      <c r="J121" s="46"/>
      <c r="K121" s="91"/>
      <c r="L121" s="91"/>
      <c r="M121" s="37"/>
      <c r="N121" s="46"/>
      <c r="O121" s="91"/>
      <c r="P121" s="91"/>
      <c r="Q121" s="37"/>
    </row>
    <row r="122" spans="1:17">
      <c r="A122" s="12"/>
      <c r="B122" s="102"/>
      <c r="C122" s="88"/>
      <c r="D122" s="88"/>
      <c r="E122" s="32"/>
      <c r="F122" s="88"/>
      <c r="G122" s="88"/>
      <c r="H122" s="88"/>
      <c r="I122" s="32"/>
      <c r="J122" s="88"/>
      <c r="K122" s="88"/>
      <c r="L122" s="88"/>
      <c r="M122" s="32"/>
      <c r="N122" s="88"/>
      <c r="O122" s="88"/>
      <c r="P122" s="88"/>
      <c r="Q122" s="32"/>
    </row>
    <row r="123" spans="1:17">
      <c r="A123" s="12"/>
      <c r="B123" s="102"/>
      <c r="C123" s="88"/>
      <c r="D123" s="88"/>
      <c r="E123" s="32"/>
      <c r="F123" s="88"/>
      <c r="G123" s="88"/>
      <c r="H123" s="88"/>
      <c r="I123" s="32"/>
      <c r="J123" s="88"/>
      <c r="K123" s="88"/>
      <c r="L123" s="88"/>
      <c r="M123" s="32"/>
      <c r="N123" s="88"/>
      <c r="O123" s="88"/>
      <c r="P123" s="88"/>
      <c r="Q123" s="32"/>
    </row>
    <row r="124" spans="1:17">
      <c r="A124" s="12"/>
      <c r="B124" s="90" t="s">
        <v>236</v>
      </c>
      <c r="C124" s="92" t="s">
        <v>179</v>
      </c>
      <c r="D124" s="92"/>
      <c r="E124" s="37"/>
      <c r="F124" s="46"/>
      <c r="G124" s="92" t="s">
        <v>179</v>
      </c>
      <c r="H124" s="92"/>
      <c r="I124" s="37"/>
      <c r="J124" s="46"/>
      <c r="K124" s="91">
        <v>74554</v>
      </c>
      <c r="L124" s="91"/>
      <c r="M124" s="37"/>
      <c r="N124" s="46"/>
      <c r="O124" s="91">
        <v>74554</v>
      </c>
      <c r="P124" s="91"/>
      <c r="Q124" s="37"/>
    </row>
    <row r="125" spans="1:17">
      <c r="A125" s="12"/>
      <c r="B125" s="90"/>
      <c r="C125" s="92"/>
      <c r="D125" s="92"/>
      <c r="E125" s="37"/>
      <c r="F125" s="46"/>
      <c r="G125" s="92"/>
      <c r="H125" s="92"/>
      <c r="I125" s="37"/>
      <c r="J125" s="46"/>
      <c r="K125" s="91"/>
      <c r="L125" s="91"/>
      <c r="M125" s="37"/>
      <c r="N125" s="46"/>
      <c r="O125" s="91"/>
      <c r="P125" s="91"/>
      <c r="Q125" s="37"/>
    </row>
    <row r="126" spans="1:17">
      <c r="A126" s="12"/>
      <c r="B126" s="85" t="s">
        <v>238</v>
      </c>
      <c r="C126" s="89" t="s">
        <v>179</v>
      </c>
      <c r="D126" s="89"/>
      <c r="E126" s="32"/>
      <c r="F126" s="88"/>
      <c r="G126" s="87">
        <v>21939</v>
      </c>
      <c r="H126" s="87"/>
      <c r="I126" s="32"/>
      <c r="J126" s="88"/>
      <c r="K126" s="89" t="s">
        <v>179</v>
      </c>
      <c r="L126" s="89"/>
      <c r="M126" s="32"/>
      <c r="N126" s="88"/>
      <c r="O126" s="87">
        <v>21939</v>
      </c>
      <c r="P126" s="87"/>
      <c r="Q126" s="32"/>
    </row>
    <row r="127" spans="1:17">
      <c r="A127" s="12"/>
      <c r="B127" s="85"/>
      <c r="C127" s="89"/>
      <c r="D127" s="89"/>
      <c r="E127" s="32"/>
      <c r="F127" s="88"/>
      <c r="G127" s="87"/>
      <c r="H127" s="87"/>
      <c r="I127" s="32"/>
      <c r="J127" s="88"/>
      <c r="K127" s="89"/>
      <c r="L127" s="89"/>
      <c r="M127" s="32"/>
      <c r="N127" s="88"/>
      <c r="O127" s="87"/>
      <c r="P127" s="87"/>
      <c r="Q127" s="32"/>
    </row>
    <row r="128" spans="1:17">
      <c r="A128" s="12"/>
      <c r="B128" s="103"/>
      <c r="C128" s="46"/>
      <c r="D128" s="46"/>
      <c r="E128" s="37"/>
      <c r="F128" s="46"/>
      <c r="G128" s="46"/>
      <c r="H128" s="46"/>
      <c r="I128" s="37"/>
      <c r="J128" s="46"/>
      <c r="K128" s="46"/>
      <c r="L128" s="46"/>
      <c r="M128" s="37"/>
      <c r="N128" s="46"/>
      <c r="O128" s="46"/>
      <c r="P128" s="46"/>
      <c r="Q128" s="37"/>
    </row>
    <row r="129" spans="1:17">
      <c r="A129" s="12"/>
      <c r="B129" s="103"/>
      <c r="C129" s="46"/>
      <c r="D129" s="46"/>
      <c r="E129" s="37"/>
      <c r="F129" s="46"/>
      <c r="G129" s="46"/>
      <c r="H129" s="46"/>
      <c r="I129" s="37"/>
      <c r="J129" s="46"/>
      <c r="K129" s="46"/>
      <c r="L129" s="46"/>
      <c r="M129" s="37"/>
      <c r="N129" s="46"/>
      <c r="O129" s="46"/>
      <c r="P129" s="46"/>
      <c r="Q129" s="37"/>
    </row>
    <row r="130" spans="1:17">
      <c r="A130" s="12"/>
      <c r="B130" s="104" t="s">
        <v>239</v>
      </c>
      <c r="C130" s="88"/>
      <c r="D130" s="88"/>
      <c r="E130" s="32"/>
      <c r="F130" s="88"/>
      <c r="G130" s="88"/>
      <c r="H130" s="88"/>
      <c r="I130" s="32"/>
      <c r="J130" s="88"/>
      <c r="K130" s="88"/>
      <c r="L130" s="88"/>
      <c r="M130" s="32"/>
      <c r="N130" s="88"/>
      <c r="O130" s="88"/>
      <c r="P130" s="88"/>
      <c r="Q130" s="32"/>
    </row>
    <row r="131" spans="1:17">
      <c r="A131" s="12"/>
      <c r="B131" s="104"/>
      <c r="C131" s="88"/>
      <c r="D131" s="88"/>
      <c r="E131" s="32"/>
      <c r="F131" s="88"/>
      <c r="G131" s="88"/>
      <c r="H131" s="88"/>
      <c r="I131" s="32"/>
      <c r="J131" s="88"/>
      <c r="K131" s="88"/>
      <c r="L131" s="88"/>
      <c r="M131" s="32"/>
      <c r="N131" s="88"/>
      <c r="O131" s="88"/>
      <c r="P131" s="88"/>
      <c r="Q131" s="32"/>
    </row>
    <row r="132" spans="1:17">
      <c r="A132" s="12"/>
      <c r="B132" s="94" t="s">
        <v>226</v>
      </c>
      <c r="C132" s="91">
        <v>15434</v>
      </c>
      <c r="D132" s="91"/>
      <c r="E132" s="37"/>
      <c r="F132" s="46"/>
      <c r="G132" s="91">
        <v>509947</v>
      </c>
      <c r="H132" s="91"/>
      <c r="I132" s="37"/>
      <c r="J132" s="46"/>
      <c r="K132" s="92" t="s">
        <v>179</v>
      </c>
      <c r="L132" s="92"/>
      <c r="M132" s="37"/>
      <c r="N132" s="46"/>
      <c r="O132" s="91">
        <v>525381</v>
      </c>
      <c r="P132" s="91"/>
      <c r="Q132" s="37"/>
    </row>
    <row r="133" spans="1:17">
      <c r="A133" s="12"/>
      <c r="B133" s="94"/>
      <c r="C133" s="91"/>
      <c r="D133" s="91"/>
      <c r="E133" s="37"/>
      <c r="F133" s="46"/>
      <c r="G133" s="91"/>
      <c r="H133" s="91"/>
      <c r="I133" s="37"/>
      <c r="J133" s="46"/>
      <c r="K133" s="92"/>
      <c r="L133" s="92"/>
      <c r="M133" s="37"/>
      <c r="N133" s="46"/>
      <c r="O133" s="91"/>
      <c r="P133" s="91"/>
      <c r="Q133" s="37"/>
    </row>
    <row r="134" spans="1:17">
      <c r="A134" s="12"/>
      <c r="B134" s="95" t="s">
        <v>228</v>
      </c>
      <c r="C134" s="89" t="s">
        <v>179</v>
      </c>
      <c r="D134" s="89"/>
      <c r="E134" s="32"/>
      <c r="F134" s="88"/>
      <c r="G134" s="87">
        <v>29600</v>
      </c>
      <c r="H134" s="87"/>
      <c r="I134" s="32"/>
      <c r="J134" s="88"/>
      <c r="K134" s="89" t="s">
        <v>179</v>
      </c>
      <c r="L134" s="89"/>
      <c r="M134" s="32"/>
      <c r="N134" s="88"/>
      <c r="O134" s="87">
        <v>29600</v>
      </c>
      <c r="P134" s="87"/>
      <c r="Q134" s="32"/>
    </row>
    <row r="135" spans="1:17" ht="15.75" thickBot="1">
      <c r="A135" s="12"/>
      <c r="B135" s="95"/>
      <c r="C135" s="97"/>
      <c r="D135" s="97"/>
      <c r="E135" s="59"/>
      <c r="F135" s="88"/>
      <c r="G135" s="96"/>
      <c r="H135" s="96"/>
      <c r="I135" s="59"/>
      <c r="J135" s="88"/>
      <c r="K135" s="97"/>
      <c r="L135" s="97"/>
      <c r="M135" s="59"/>
      <c r="N135" s="88"/>
      <c r="O135" s="96"/>
      <c r="P135" s="96"/>
      <c r="Q135" s="59"/>
    </row>
    <row r="136" spans="1:17">
      <c r="A136" s="12"/>
      <c r="B136" s="123" t="s">
        <v>242</v>
      </c>
      <c r="C136" s="99">
        <v>15434</v>
      </c>
      <c r="D136" s="99"/>
      <c r="E136" s="66"/>
      <c r="F136" s="46"/>
      <c r="G136" s="99">
        <v>539547</v>
      </c>
      <c r="H136" s="99"/>
      <c r="I136" s="66"/>
      <c r="J136" s="46"/>
      <c r="K136" s="100" t="s">
        <v>179</v>
      </c>
      <c r="L136" s="100"/>
      <c r="M136" s="66"/>
      <c r="N136" s="46"/>
      <c r="O136" s="99">
        <v>554981</v>
      </c>
      <c r="P136" s="99"/>
      <c r="Q136" s="66"/>
    </row>
    <row r="137" spans="1:17" ht="15.75" thickBot="1">
      <c r="A137" s="12"/>
      <c r="B137" s="123"/>
      <c r="C137" s="105"/>
      <c r="D137" s="105"/>
      <c r="E137" s="38"/>
      <c r="F137" s="46"/>
      <c r="G137" s="105"/>
      <c r="H137" s="105"/>
      <c r="I137" s="38"/>
      <c r="J137" s="46"/>
      <c r="K137" s="106"/>
      <c r="L137" s="106"/>
      <c r="M137" s="38"/>
      <c r="N137" s="46"/>
      <c r="O137" s="105"/>
      <c r="P137" s="105"/>
      <c r="Q137" s="38"/>
    </row>
    <row r="138" spans="1:17">
      <c r="A138" s="12"/>
      <c r="B138" s="102"/>
      <c r="C138" s="110"/>
      <c r="D138" s="110"/>
      <c r="E138" s="33"/>
      <c r="F138" s="88"/>
      <c r="G138" s="110"/>
      <c r="H138" s="110"/>
      <c r="I138" s="33"/>
      <c r="J138" s="88"/>
      <c r="K138" s="110"/>
      <c r="L138" s="110"/>
      <c r="M138" s="33"/>
      <c r="N138" s="88"/>
      <c r="O138" s="110"/>
      <c r="P138" s="110"/>
      <c r="Q138" s="33"/>
    </row>
    <row r="139" spans="1:17">
      <c r="A139" s="12"/>
      <c r="B139" s="102"/>
      <c r="C139" s="88"/>
      <c r="D139" s="88"/>
      <c r="E139" s="32"/>
      <c r="F139" s="88"/>
      <c r="G139" s="111"/>
      <c r="H139" s="111"/>
      <c r="I139" s="112"/>
      <c r="J139" s="88"/>
      <c r="K139" s="111"/>
      <c r="L139" s="111"/>
      <c r="M139" s="112"/>
      <c r="N139" s="88"/>
      <c r="O139" s="111"/>
      <c r="P139" s="111"/>
      <c r="Q139" s="112"/>
    </row>
    <row r="140" spans="1:17">
      <c r="A140" s="12"/>
      <c r="B140" s="94" t="s">
        <v>244</v>
      </c>
      <c r="C140" s="91">
        <v>47860</v>
      </c>
      <c r="D140" s="91"/>
      <c r="E140" s="37"/>
      <c r="F140" s="46"/>
      <c r="G140" s="91">
        <v>14244087</v>
      </c>
      <c r="H140" s="91"/>
      <c r="I140" s="37"/>
      <c r="J140" s="46"/>
      <c r="K140" s="91">
        <v>602567</v>
      </c>
      <c r="L140" s="91"/>
      <c r="M140" s="37"/>
      <c r="N140" s="46"/>
      <c r="O140" s="91">
        <v>14894514</v>
      </c>
      <c r="P140" s="91"/>
      <c r="Q140" s="37"/>
    </row>
    <row r="141" spans="1:17">
      <c r="A141" s="12"/>
      <c r="B141" s="94"/>
      <c r="C141" s="91"/>
      <c r="D141" s="91"/>
      <c r="E141" s="37"/>
      <c r="F141" s="46"/>
      <c r="G141" s="91"/>
      <c r="H141" s="91"/>
      <c r="I141" s="37"/>
      <c r="J141" s="46"/>
      <c r="K141" s="91"/>
      <c r="L141" s="91"/>
      <c r="M141" s="37"/>
      <c r="N141" s="46"/>
      <c r="O141" s="91"/>
      <c r="P141" s="91"/>
      <c r="Q141" s="37"/>
    </row>
    <row r="142" spans="1:17">
      <c r="A142" s="12"/>
      <c r="B142" s="114" t="s">
        <v>131</v>
      </c>
      <c r="C142" s="89">
        <v>641</v>
      </c>
      <c r="D142" s="89"/>
      <c r="E142" s="32"/>
      <c r="F142" s="88"/>
      <c r="G142" s="89" t="s">
        <v>179</v>
      </c>
      <c r="H142" s="89"/>
      <c r="I142" s="32"/>
      <c r="J142" s="88"/>
      <c r="K142" s="89">
        <v>833</v>
      </c>
      <c r="L142" s="89"/>
      <c r="M142" s="32"/>
      <c r="N142" s="88"/>
      <c r="O142" s="87">
        <v>1474</v>
      </c>
      <c r="P142" s="87"/>
      <c r="Q142" s="32"/>
    </row>
    <row r="143" spans="1:17" ht="15.75" thickBot="1">
      <c r="A143" s="12"/>
      <c r="B143" s="114"/>
      <c r="C143" s="97"/>
      <c r="D143" s="97"/>
      <c r="E143" s="59"/>
      <c r="F143" s="88"/>
      <c r="G143" s="97"/>
      <c r="H143" s="97"/>
      <c r="I143" s="59"/>
      <c r="J143" s="88"/>
      <c r="K143" s="97"/>
      <c r="L143" s="97"/>
      <c r="M143" s="59"/>
      <c r="N143" s="88"/>
      <c r="O143" s="96"/>
      <c r="P143" s="96"/>
      <c r="Q143" s="59"/>
    </row>
    <row r="144" spans="1:17">
      <c r="A144" s="12"/>
      <c r="B144" s="94" t="s">
        <v>246</v>
      </c>
      <c r="C144" s="101" t="s">
        <v>178</v>
      </c>
      <c r="D144" s="99">
        <v>48501</v>
      </c>
      <c r="E144" s="66"/>
      <c r="F144" s="46"/>
      <c r="G144" s="101" t="s">
        <v>178</v>
      </c>
      <c r="H144" s="99">
        <v>14244087</v>
      </c>
      <c r="I144" s="66"/>
      <c r="J144" s="46"/>
      <c r="K144" s="101" t="s">
        <v>178</v>
      </c>
      <c r="L144" s="99">
        <v>603400</v>
      </c>
      <c r="M144" s="66"/>
      <c r="N144" s="46"/>
      <c r="O144" s="101" t="s">
        <v>178</v>
      </c>
      <c r="P144" s="99">
        <v>14895988</v>
      </c>
      <c r="Q144" s="66"/>
    </row>
    <row r="145" spans="1:26" ht="15.75" thickBot="1">
      <c r="A145" s="12"/>
      <c r="B145" s="94"/>
      <c r="C145" s="116"/>
      <c r="D145" s="117"/>
      <c r="E145" s="44"/>
      <c r="F145" s="46"/>
      <c r="G145" s="116"/>
      <c r="H145" s="117"/>
      <c r="I145" s="44"/>
      <c r="J145" s="46"/>
      <c r="K145" s="116"/>
      <c r="L145" s="117"/>
      <c r="M145" s="44"/>
      <c r="N145" s="46"/>
      <c r="O145" s="116"/>
      <c r="P145" s="117"/>
      <c r="Q145" s="44"/>
    </row>
    <row r="146" spans="1:26" ht="16.5" thickTop="1" thickBot="1">
      <c r="A146" s="12"/>
      <c r="B146" s="80" t="s">
        <v>276</v>
      </c>
      <c r="C146" s="124">
        <v>0.3</v>
      </c>
      <c r="D146" s="124"/>
      <c r="E146" s="120" t="s">
        <v>194</v>
      </c>
      <c r="F146" s="21"/>
      <c r="G146" s="124">
        <v>95.6</v>
      </c>
      <c r="H146" s="124"/>
      <c r="I146" s="120" t="s">
        <v>194</v>
      </c>
      <c r="J146" s="21"/>
      <c r="K146" s="124">
        <v>4.0999999999999996</v>
      </c>
      <c r="L146" s="124"/>
      <c r="M146" s="120" t="s">
        <v>194</v>
      </c>
      <c r="N146" s="21"/>
      <c r="O146" s="124">
        <v>100</v>
      </c>
      <c r="P146" s="124"/>
      <c r="Q146" s="120" t="s">
        <v>194</v>
      </c>
    </row>
    <row r="147" spans="1:26" ht="15.75" thickTop="1">
      <c r="A147" s="12" t="s">
        <v>579</v>
      </c>
      <c r="B147" s="75" t="s">
        <v>277</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spans="1:26">
      <c r="A148" s="12"/>
      <c r="B148" s="26" t="s">
        <v>278</v>
      </c>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c r="A149" s="12"/>
      <c r="B149" s="26" t="s">
        <v>279</v>
      </c>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c r="A150" s="12"/>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spans="1:26">
      <c r="A151" s="12"/>
      <c r="B151" s="24"/>
      <c r="C151" s="24"/>
      <c r="D151" s="24"/>
      <c r="E151" s="24"/>
      <c r="F151" s="24"/>
      <c r="G151" s="24"/>
      <c r="H151" s="24"/>
      <c r="I151" s="24"/>
      <c r="J151" s="24"/>
      <c r="K151" s="24"/>
      <c r="L151" s="24"/>
      <c r="M151" s="24"/>
      <c r="N151" s="24"/>
      <c r="O151" s="24"/>
      <c r="P151" s="24"/>
      <c r="Q151" s="24"/>
    </row>
    <row r="152" spans="1:26">
      <c r="A152" s="12"/>
      <c r="B152" s="15"/>
      <c r="C152" s="15"/>
      <c r="D152" s="15"/>
      <c r="E152" s="15"/>
      <c r="F152" s="15"/>
      <c r="G152" s="15"/>
      <c r="H152" s="15"/>
      <c r="I152" s="15"/>
      <c r="J152" s="15"/>
      <c r="K152" s="15"/>
      <c r="L152" s="15"/>
      <c r="M152" s="15"/>
      <c r="N152" s="15"/>
      <c r="O152" s="15"/>
      <c r="P152" s="15"/>
      <c r="Q152" s="15"/>
    </row>
    <row r="153" spans="1:26" ht="15.75" thickBot="1">
      <c r="A153" s="12"/>
      <c r="B153" s="50"/>
      <c r="C153" s="127" t="s">
        <v>280</v>
      </c>
      <c r="D153" s="127"/>
      <c r="E153" s="127"/>
      <c r="F153" s="127"/>
      <c r="G153" s="127"/>
      <c r="H153" s="127"/>
      <c r="I153" s="127"/>
      <c r="J153" s="127"/>
      <c r="K153" s="127"/>
      <c r="L153" s="127"/>
      <c r="M153" s="127"/>
      <c r="N153" s="127"/>
      <c r="O153" s="127"/>
      <c r="P153" s="127"/>
      <c r="Q153" s="127"/>
    </row>
    <row r="154" spans="1:26">
      <c r="A154" s="12"/>
      <c r="B154" s="62"/>
      <c r="C154" s="128" t="s">
        <v>281</v>
      </c>
      <c r="D154" s="128"/>
      <c r="E154" s="128"/>
      <c r="F154" s="66"/>
      <c r="G154" s="128" t="s">
        <v>284</v>
      </c>
      <c r="H154" s="128"/>
      <c r="I154" s="128"/>
      <c r="J154" s="66"/>
      <c r="K154" s="128" t="s">
        <v>285</v>
      </c>
      <c r="L154" s="128"/>
      <c r="M154" s="128"/>
      <c r="N154" s="66"/>
      <c r="O154" s="128" t="s">
        <v>199</v>
      </c>
      <c r="P154" s="128"/>
      <c r="Q154" s="128"/>
    </row>
    <row r="155" spans="1:26">
      <c r="A155" s="12"/>
      <c r="B155" s="62"/>
      <c r="C155" s="129" t="s">
        <v>282</v>
      </c>
      <c r="D155" s="129"/>
      <c r="E155" s="129"/>
      <c r="F155" s="130"/>
      <c r="G155" s="131"/>
      <c r="H155" s="131"/>
      <c r="I155" s="131"/>
      <c r="J155" s="130"/>
      <c r="K155" s="131"/>
      <c r="L155" s="131"/>
      <c r="M155" s="131"/>
      <c r="N155" s="130"/>
      <c r="O155" s="131"/>
      <c r="P155" s="131"/>
      <c r="Q155" s="131"/>
    </row>
    <row r="156" spans="1:26" ht="15.75" thickBot="1">
      <c r="A156" s="12"/>
      <c r="B156" s="62"/>
      <c r="C156" s="127" t="s">
        <v>283</v>
      </c>
      <c r="D156" s="127"/>
      <c r="E156" s="127"/>
      <c r="F156" s="130"/>
      <c r="G156" s="127"/>
      <c r="H156" s="127"/>
      <c r="I156" s="127"/>
      <c r="J156" s="130"/>
      <c r="K156" s="127"/>
      <c r="L156" s="127"/>
      <c r="M156" s="127"/>
      <c r="N156" s="130"/>
      <c r="O156" s="127"/>
      <c r="P156" s="127"/>
      <c r="Q156" s="127"/>
    </row>
    <row r="157" spans="1:26">
      <c r="A157" s="12"/>
      <c r="B157" s="132" t="s">
        <v>286</v>
      </c>
      <c r="C157" s="52" t="s">
        <v>178</v>
      </c>
      <c r="D157" s="31">
        <v>63232</v>
      </c>
      <c r="E157" s="33"/>
      <c r="F157" s="32"/>
      <c r="G157" s="52" t="s">
        <v>178</v>
      </c>
      <c r="H157" s="31">
        <v>512714</v>
      </c>
      <c r="I157" s="33"/>
      <c r="J157" s="32"/>
      <c r="K157" s="52" t="s">
        <v>178</v>
      </c>
      <c r="L157" s="54">
        <v>833</v>
      </c>
      <c r="M157" s="33"/>
      <c r="N157" s="32"/>
      <c r="O157" s="52" t="s">
        <v>178</v>
      </c>
      <c r="P157" s="31">
        <v>576779</v>
      </c>
      <c r="Q157" s="33"/>
    </row>
    <row r="158" spans="1:26">
      <c r="A158" s="12"/>
      <c r="B158" s="132"/>
      <c r="C158" s="51"/>
      <c r="D158" s="30"/>
      <c r="E158" s="32"/>
      <c r="F158" s="32"/>
      <c r="G158" s="51"/>
      <c r="H158" s="30"/>
      <c r="I158" s="32"/>
      <c r="J158" s="32"/>
      <c r="K158" s="51"/>
      <c r="L158" s="53"/>
      <c r="M158" s="32"/>
      <c r="N158" s="32"/>
      <c r="O158" s="133"/>
      <c r="P158" s="134"/>
      <c r="Q158" s="112"/>
    </row>
    <row r="159" spans="1:26">
      <c r="A159" s="12"/>
      <c r="B159" s="49" t="s">
        <v>287</v>
      </c>
      <c r="C159" s="37"/>
      <c r="D159" s="37"/>
      <c r="E159" s="37"/>
      <c r="F159" s="19"/>
      <c r="G159" s="37"/>
      <c r="H159" s="37"/>
      <c r="I159" s="37"/>
      <c r="J159" s="19"/>
      <c r="K159" s="37"/>
      <c r="L159" s="37"/>
      <c r="M159" s="37"/>
      <c r="N159" s="19"/>
      <c r="O159" s="37"/>
      <c r="P159" s="37"/>
      <c r="Q159" s="37"/>
    </row>
    <row r="160" spans="1:26">
      <c r="A160" s="12"/>
      <c r="B160" s="71" t="s">
        <v>288</v>
      </c>
      <c r="C160" s="53" t="s">
        <v>179</v>
      </c>
      <c r="D160" s="53"/>
      <c r="E160" s="32"/>
      <c r="F160" s="32"/>
      <c r="G160" s="53" t="s">
        <v>179</v>
      </c>
      <c r="H160" s="53"/>
      <c r="I160" s="32"/>
      <c r="J160" s="32"/>
      <c r="K160" s="53" t="s">
        <v>179</v>
      </c>
      <c r="L160" s="53"/>
      <c r="M160" s="32"/>
      <c r="N160" s="32"/>
      <c r="O160" s="53" t="s">
        <v>179</v>
      </c>
      <c r="P160" s="53"/>
      <c r="Q160" s="32"/>
    </row>
    <row r="161" spans="1:17">
      <c r="A161" s="12"/>
      <c r="B161" s="71"/>
      <c r="C161" s="53"/>
      <c r="D161" s="53"/>
      <c r="E161" s="32"/>
      <c r="F161" s="32"/>
      <c r="G161" s="53"/>
      <c r="H161" s="53"/>
      <c r="I161" s="32"/>
      <c r="J161" s="32"/>
      <c r="K161" s="53"/>
      <c r="L161" s="53"/>
      <c r="M161" s="32"/>
      <c r="N161" s="32"/>
      <c r="O161" s="53"/>
      <c r="P161" s="53"/>
      <c r="Q161" s="32"/>
    </row>
    <row r="162" spans="1:17">
      <c r="A162" s="12"/>
      <c r="B162" s="118" t="s">
        <v>289</v>
      </c>
      <c r="C162" s="35">
        <v>13556</v>
      </c>
      <c r="D162" s="35"/>
      <c r="E162" s="37"/>
      <c r="F162" s="37"/>
      <c r="G162" s="35">
        <v>8626</v>
      </c>
      <c r="H162" s="35"/>
      <c r="I162" s="37"/>
      <c r="J162" s="37"/>
      <c r="K162" s="55" t="s">
        <v>179</v>
      </c>
      <c r="L162" s="55"/>
      <c r="M162" s="37"/>
      <c r="N162" s="37"/>
      <c r="O162" s="35">
        <v>22182</v>
      </c>
      <c r="P162" s="35"/>
      <c r="Q162" s="37"/>
    </row>
    <row r="163" spans="1:17">
      <c r="A163" s="12"/>
      <c r="B163" s="118"/>
      <c r="C163" s="35"/>
      <c r="D163" s="35"/>
      <c r="E163" s="37"/>
      <c r="F163" s="37"/>
      <c r="G163" s="35"/>
      <c r="H163" s="35"/>
      <c r="I163" s="37"/>
      <c r="J163" s="37"/>
      <c r="K163" s="55"/>
      <c r="L163" s="55"/>
      <c r="M163" s="37"/>
      <c r="N163" s="37"/>
      <c r="O163" s="35"/>
      <c r="P163" s="35"/>
      <c r="Q163" s="37"/>
    </row>
    <row r="164" spans="1:17">
      <c r="A164" s="12"/>
      <c r="B164" s="56" t="s">
        <v>290</v>
      </c>
      <c r="C164" s="53" t="s">
        <v>179</v>
      </c>
      <c r="D164" s="53"/>
      <c r="E164" s="32"/>
      <c r="F164" s="32"/>
      <c r="G164" s="30">
        <v>8000</v>
      </c>
      <c r="H164" s="30"/>
      <c r="I164" s="32"/>
      <c r="J164" s="32"/>
      <c r="K164" s="53" t="s">
        <v>179</v>
      </c>
      <c r="L164" s="53"/>
      <c r="M164" s="32"/>
      <c r="N164" s="32"/>
      <c r="O164" s="30">
        <v>8000</v>
      </c>
      <c r="P164" s="30"/>
      <c r="Q164" s="32"/>
    </row>
    <row r="165" spans="1:17">
      <c r="A165" s="12"/>
      <c r="B165" s="56"/>
      <c r="C165" s="53"/>
      <c r="D165" s="53"/>
      <c r="E165" s="32"/>
      <c r="F165" s="32"/>
      <c r="G165" s="30"/>
      <c r="H165" s="30"/>
      <c r="I165" s="32"/>
      <c r="J165" s="32"/>
      <c r="K165" s="53"/>
      <c r="L165" s="53"/>
      <c r="M165" s="32"/>
      <c r="N165" s="32"/>
      <c r="O165" s="30"/>
      <c r="P165" s="30"/>
      <c r="Q165" s="32"/>
    </row>
    <row r="166" spans="1:17">
      <c r="A166" s="12"/>
      <c r="B166" s="57" t="s">
        <v>291</v>
      </c>
      <c r="C166" s="55" t="s">
        <v>179</v>
      </c>
      <c r="D166" s="55"/>
      <c r="E166" s="37"/>
      <c r="F166" s="37"/>
      <c r="G166" s="55" t="s">
        <v>179</v>
      </c>
      <c r="H166" s="55"/>
      <c r="I166" s="37"/>
      <c r="J166" s="37"/>
      <c r="K166" s="55" t="s">
        <v>179</v>
      </c>
      <c r="L166" s="55"/>
      <c r="M166" s="37"/>
      <c r="N166" s="37"/>
      <c r="O166" s="55" t="s">
        <v>179</v>
      </c>
      <c r="P166" s="55"/>
      <c r="Q166" s="37"/>
    </row>
    <row r="167" spans="1:17">
      <c r="A167" s="12"/>
      <c r="B167" s="57"/>
      <c r="C167" s="55"/>
      <c r="D167" s="55"/>
      <c r="E167" s="37"/>
      <c r="F167" s="37"/>
      <c r="G167" s="55"/>
      <c r="H167" s="55"/>
      <c r="I167" s="37"/>
      <c r="J167" s="37"/>
      <c r="K167" s="55"/>
      <c r="L167" s="55"/>
      <c r="M167" s="37"/>
      <c r="N167" s="37"/>
      <c r="O167" s="55"/>
      <c r="P167" s="55"/>
      <c r="Q167" s="37"/>
    </row>
    <row r="168" spans="1:17">
      <c r="A168" s="12"/>
      <c r="B168" s="56" t="s">
        <v>292</v>
      </c>
      <c r="C168" s="30">
        <v>1410</v>
      </c>
      <c r="D168" s="30"/>
      <c r="E168" s="32"/>
      <c r="F168" s="32"/>
      <c r="G168" s="53">
        <v>4</v>
      </c>
      <c r="H168" s="53"/>
      <c r="I168" s="32"/>
      <c r="J168" s="32"/>
      <c r="K168" s="53" t="s">
        <v>179</v>
      </c>
      <c r="L168" s="53"/>
      <c r="M168" s="32"/>
      <c r="N168" s="32"/>
      <c r="O168" s="30">
        <v>1414</v>
      </c>
      <c r="P168" s="30"/>
      <c r="Q168" s="32"/>
    </row>
    <row r="169" spans="1:17">
      <c r="A169" s="12"/>
      <c r="B169" s="56"/>
      <c r="C169" s="30"/>
      <c r="D169" s="30"/>
      <c r="E169" s="32"/>
      <c r="F169" s="32"/>
      <c r="G169" s="53"/>
      <c r="H169" s="53"/>
      <c r="I169" s="32"/>
      <c r="J169" s="32"/>
      <c r="K169" s="53"/>
      <c r="L169" s="53"/>
      <c r="M169" s="32"/>
      <c r="N169" s="32"/>
      <c r="O169" s="30"/>
      <c r="P169" s="30"/>
      <c r="Q169" s="32"/>
    </row>
    <row r="170" spans="1:17">
      <c r="A170" s="12"/>
      <c r="B170" s="57" t="s">
        <v>293</v>
      </c>
      <c r="C170" s="55" t="s">
        <v>294</v>
      </c>
      <c r="D170" s="55"/>
      <c r="E170" s="62" t="s">
        <v>183</v>
      </c>
      <c r="F170" s="37"/>
      <c r="G170" s="55" t="s">
        <v>295</v>
      </c>
      <c r="H170" s="55"/>
      <c r="I170" s="62" t="s">
        <v>183</v>
      </c>
      <c r="J170" s="37"/>
      <c r="K170" s="55" t="s">
        <v>179</v>
      </c>
      <c r="L170" s="55"/>
      <c r="M170" s="37"/>
      <c r="N170" s="37"/>
      <c r="O170" s="55" t="s">
        <v>296</v>
      </c>
      <c r="P170" s="55"/>
      <c r="Q170" s="62" t="s">
        <v>183</v>
      </c>
    </row>
    <row r="171" spans="1:17">
      <c r="A171" s="12"/>
      <c r="B171" s="57"/>
      <c r="C171" s="55"/>
      <c r="D171" s="55"/>
      <c r="E171" s="62"/>
      <c r="F171" s="37"/>
      <c r="G171" s="55"/>
      <c r="H171" s="55"/>
      <c r="I171" s="62"/>
      <c r="J171" s="37"/>
      <c r="K171" s="55"/>
      <c r="L171" s="55"/>
      <c r="M171" s="37"/>
      <c r="N171" s="37"/>
      <c r="O171" s="55"/>
      <c r="P171" s="55"/>
      <c r="Q171" s="62"/>
    </row>
    <row r="172" spans="1:17">
      <c r="A172" s="12"/>
      <c r="B172" s="56" t="s">
        <v>297</v>
      </c>
      <c r="C172" s="53" t="s">
        <v>179</v>
      </c>
      <c r="D172" s="53"/>
      <c r="E172" s="32"/>
      <c r="F172" s="32"/>
      <c r="G172" s="53" t="s">
        <v>179</v>
      </c>
      <c r="H172" s="53"/>
      <c r="I172" s="32"/>
      <c r="J172" s="32"/>
      <c r="K172" s="53" t="s">
        <v>179</v>
      </c>
      <c r="L172" s="53"/>
      <c r="M172" s="32"/>
      <c r="N172" s="32"/>
      <c r="O172" s="53" t="s">
        <v>179</v>
      </c>
      <c r="P172" s="53"/>
      <c r="Q172" s="32"/>
    </row>
    <row r="173" spans="1:17" ht="15.75" thickBot="1">
      <c r="A173" s="12"/>
      <c r="B173" s="56"/>
      <c r="C173" s="58"/>
      <c r="D173" s="58"/>
      <c r="E173" s="59"/>
      <c r="F173" s="32"/>
      <c r="G173" s="58"/>
      <c r="H173" s="58"/>
      <c r="I173" s="59"/>
      <c r="J173" s="32"/>
      <c r="K173" s="58"/>
      <c r="L173" s="58"/>
      <c r="M173" s="59"/>
      <c r="N173" s="32"/>
      <c r="O173" s="58"/>
      <c r="P173" s="58"/>
      <c r="Q173" s="59"/>
    </row>
    <row r="174" spans="1:17">
      <c r="A174" s="12"/>
      <c r="B174" s="34" t="s">
        <v>298</v>
      </c>
      <c r="C174" s="63" t="s">
        <v>178</v>
      </c>
      <c r="D174" s="65">
        <v>74554</v>
      </c>
      <c r="E174" s="66"/>
      <c r="F174" s="37"/>
      <c r="G174" s="63" t="s">
        <v>178</v>
      </c>
      <c r="H174" s="65">
        <v>528013</v>
      </c>
      <c r="I174" s="66"/>
      <c r="J174" s="37"/>
      <c r="K174" s="63" t="s">
        <v>178</v>
      </c>
      <c r="L174" s="67">
        <v>833</v>
      </c>
      <c r="M174" s="66"/>
      <c r="N174" s="37"/>
      <c r="O174" s="63" t="s">
        <v>178</v>
      </c>
      <c r="P174" s="65">
        <v>603400</v>
      </c>
      <c r="Q174" s="66"/>
    </row>
    <row r="175" spans="1:17" ht="15.75" thickBot="1">
      <c r="A175" s="12"/>
      <c r="B175" s="34"/>
      <c r="C175" s="64"/>
      <c r="D175" s="42"/>
      <c r="E175" s="44"/>
      <c r="F175" s="37"/>
      <c r="G175" s="64"/>
      <c r="H175" s="42"/>
      <c r="I175" s="44"/>
      <c r="J175" s="37"/>
      <c r="K175" s="64"/>
      <c r="L175" s="68"/>
      <c r="M175" s="44"/>
      <c r="N175" s="37"/>
      <c r="O175" s="64"/>
      <c r="P175" s="42"/>
      <c r="Q175" s="44"/>
    </row>
    <row r="176" spans="1:17" ht="27.75" thickTop="1" thickBot="1">
      <c r="A176" s="12"/>
      <c r="B176" s="47" t="s">
        <v>299</v>
      </c>
      <c r="C176" s="135">
        <v>0.5</v>
      </c>
      <c r="D176" s="135"/>
      <c r="E176" s="125" t="s">
        <v>194</v>
      </c>
      <c r="F176" s="21"/>
      <c r="G176" s="135">
        <v>3.6</v>
      </c>
      <c r="H176" s="135"/>
      <c r="I176" s="125" t="s">
        <v>194</v>
      </c>
      <c r="J176" s="21"/>
      <c r="K176" s="135" t="s">
        <v>179</v>
      </c>
      <c r="L176" s="135"/>
      <c r="M176" s="126" t="s">
        <v>194</v>
      </c>
      <c r="N176" s="21"/>
      <c r="O176" s="135">
        <v>4.0999999999999996</v>
      </c>
      <c r="P176" s="135"/>
      <c r="Q176" s="126" t="s">
        <v>194</v>
      </c>
    </row>
    <row r="177" spans="1:17" ht="15.75" thickTop="1">
      <c r="A177" s="12"/>
      <c r="B177" s="19"/>
      <c r="C177" s="43"/>
      <c r="D177" s="43"/>
      <c r="E177" s="43"/>
      <c r="F177" s="19"/>
      <c r="G177" s="43"/>
      <c r="H177" s="43"/>
      <c r="I177" s="43"/>
      <c r="J177" s="19"/>
      <c r="K177" s="43"/>
      <c r="L177" s="43"/>
      <c r="M177" s="43"/>
      <c r="N177" s="19"/>
      <c r="O177" s="43"/>
      <c r="P177" s="43"/>
      <c r="Q177" s="43"/>
    </row>
    <row r="178" spans="1:17" ht="15.75" thickBot="1">
      <c r="A178" s="12"/>
      <c r="B178" s="50"/>
      <c r="C178" s="127" t="s">
        <v>300</v>
      </c>
      <c r="D178" s="127"/>
      <c r="E178" s="127"/>
      <c r="F178" s="127"/>
      <c r="G178" s="127"/>
      <c r="H178" s="127"/>
      <c r="I178" s="127"/>
      <c r="J178" s="127"/>
      <c r="K178" s="127"/>
      <c r="L178" s="127"/>
      <c r="M178" s="127"/>
      <c r="N178" s="127"/>
      <c r="O178" s="127"/>
      <c r="P178" s="127"/>
      <c r="Q178" s="127"/>
    </row>
    <row r="179" spans="1:17">
      <c r="A179" s="12"/>
      <c r="B179" s="62"/>
      <c r="C179" s="128" t="s">
        <v>281</v>
      </c>
      <c r="D179" s="128"/>
      <c r="E179" s="128"/>
      <c r="F179" s="66"/>
      <c r="G179" s="128" t="s">
        <v>301</v>
      </c>
      <c r="H179" s="128"/>
      <c r="I179" s="128"/>
      <c r="J179" s="66"/>
      <c r="K179" s="128" t="s">
        <v>285</v>
      </c>
      <c r="L179" s="128"/>
      <c r="M179" s="128"/>
      <c r="N179" s="66"/>
      <c r="O179" s="128" t="s">
        <v>199</v>
      </c>
      <c r="P179" s="128"/>
      <c r="Q179" s="128"/>
    </row>
    <row r="180" spans="1:17">
      <c r="A180" s="12"/>
      <c r="B180" s="62"/>
      <c r="C180" s="129" t="s">
        <v>282</v>
      </c>
      <c r="D180" s="129"/>
      <c r="E180" s="129"/>
      <c r="F180" s="37"/>
      <c r="G180" s="129"/>
      <c r="H180" s="129"/>
      <c r="I180" s="129"/>
      <c r="J180" s="37"/>
      <c r="K180" s="129"/>
      <c r="L180" s="129"/>
      <c r="M180" s="129"/>
      <c r="N180" s="37"/>
      <c r="O180" s="129"/>
      <c r="P180" s="129"/>
      <c r="Q180" s="129"/>
    </row>
    <row r="181" spans="1:17" ht="15.75" thickBot="1">
      <c r="A181" s="12"/>
      <c r="B181" s="62"/>
      <c r="C181" s="127" t="s">
        <v>283</v>
      </c>
      <c r="D181" s="127"/>
      <c r="E181" s="127"/>
      <c r="F181" s="37"/>
      <c r="G181" s="127"/>
      <c r="H181" s="127"/>
      <c r="I181" s="127"/>
      <c r="J181" s="37"/>
      <c r="K181" s="127"/>
      <c r="L181" s="127"/>
      <c r="M181" s="127"/>
      <c r="N181" s="37"/>
      <c r="O181" s="127"/>
      <c r="P181" s="127"/>
      <c r="Q181" s="127"/>
    </row>
    <row r="182" spans="1:17">
      <c r="A182" s="12"/>
      <c r="B182" s="132" t="s">
        <v>302</v>
      </c>
      <c r="C182" s="52" t="s">
        <v>178</v>
      </c>
      <c r="D182" s="31">
        <v>58205</v>
      </c>
      <c r="E182" s="33"/>
      <c r="F182" s="32"/>
      <c r="G182" s="52" t="s">
        <v>178</v>
      </c>
      <c r="H182" s="31">
        <v>300300</v>
      </c>
      <c r="I182" s="33"/>
      <c r="J182" s="32"/>
      <c r="K182" s="52" t="s">
        <v>178</v>
      </c>
      <c r="L182" s="54">
        <v>776</v>
      </c>
      <c r="M182" s="33"/>
      <c r="N182" s="32"/>
      <c r="O182" s="52" t="s">
        <v>178</v>
      </c>
      <c r="P182" s="31">
        <v>359281</v>
      </c>
      <c r="Q182" s="33"/>
    </row>
    <row r="183" spans="1:17">
      <c r="A183" s="12"/>
      <c r="B183" s="132"/>
      <c r="C183" s="51"/>
      <c r="D183" s="30"/>
      <c r="E183" s="32"/>
      <c r="F183" s="32"/>
      <c r="G183" s="51"/>
      <c r="H183" s="30"/>
      <c r="I183" s="32"/>
      <c r="J183" s="32"/>
      <c r="K183" s="51"/>
      <c r="L183" s="53"/>
      <c r="M183" s="32"/>
      <c r="N183" s="32"/>
      <c r="O183" s="51"/>
      <c r="P183" s="30"/>
      <c r="Q183" s="32"/>
    </row>
    <row r="184" spans="1:17">
      <c r="A184" s="12"/>
      <c r="B184" s="49" t="s">
        <v>287</v>
      </c>
      <c r="C184" s="37"/>
      <c r="D184" s="37"/>
      <c r="E184" s="37"/>
      <c r="F184" s="19"/>
      <c r="G184" s="37"/>
      <c r="H184" s="37"/>
      <c r="I184" s="37"/>
      <c r="J184" s="19"/>
      <c r="K184" s="37"/>
      <c r="L184" s="37"/>
      <c r="M184" s="37"/>
      <c r="N184" s="19"/>
      <c r="O184" s="37"/>
      <c r="P184" s="37"/>
      <c r="Q184" s="37"/>
    </row>
    <row r="185" spans="1:17">
      <c r="A185" s="12"/>
      <c r="B185" s="71" t="s">
        <v>288</v>
      </c>
      <c r="C185" s="30">
        <v>15924</v>
      </c>
      <c r="D185" s="30"/>
      <c r="E185" s="32"/>
      <c r="F185" s="32"/>
      <c r="G185" s="53">
        <v>1</v>
      </c>
      <c r="H185" s="53"/>
      <c r="I185" s="32"/>
      <c r="J185" s="32"/>
      <c r="K185" s="53" t="s">
        <v>179</v>
      </c>
      <c r="L185" s="53"/>
      <c r="M185" s="32"/>
      <c r="N185" s="32"/>
      <c r="O185" s="30">
        <v>15925</v>
      </c>
      <c r="P185" s="30"/>
      <c r="Q185" s="32"/>
    </row>
    <row r="186" spans="1:17">
      <c r="A186" s="12"/>
      <c r="B186" s="71"/>
      <c r="C186" s="30"/>
      <c r="D186" s="30"/>
      <c r="E186" s="32"/>
      <c r="F186" s="32"/>
      <c r="G186" s="53"/>
      <c r="H186" s="53"/>
      <c r="I186" s="32"/>
      <c r="J186" s="32"/>
      <c r="K186" s="53"/>
      <c r="L186" s="53"/>
      <c r="M186" s="32"/>
      <c r="N186" s="32"/>
      <c r="O186" s="30"/>
      <c r="P186" s="30"/>
      <c r="Q186" s="32"/>
    </row>
    <row r="187" spans="1:17">
      <c r="A187" s="12"/>
      <c r="B187" s="118" t="s">
        <v>289</v>
      </c>
      <c r="C187" s="35">
        <v>7283</v>
      </c>
      <c r="D187" s="35"/>
      <c r="E187" s="37"/>
      <c r="F187" s="37"/>
      <c r="G187" s="35">
        <v>12772</v>
      </c>
      <c r="H187" s="35"/>
      <c r="I187" s="37"/>
      <c r="J187" s="37"/>
      <c r="K187" s="55" t="s">
        <v>179</v>
      </c>
      <c r="L187" s="55"/>
      <c r="M187" s="37"/>
      <c r="N187" s="37"/>
      <c r="O187" s="35">
        <v>20055</v>
      </c>
      <c r="P187" s="35"/>
      <c r="Q187" s="37"/>
    </row>
    <row r="188" spans="1:17">
      <c r="A188" s="12"/>
      <c r="B188" s="118"/>
      <c r="C188" s="35"/>
      <c r="D188" s="35"/>
      <c r="E188" s="37"/>
      <c r="F188" s="37"/>
      <c r="G188" s="35"/>
      <c r="H188" s="35"/>
      <c r="I188" s="37"/>
      <c r="J188" s="37"/>
      <c r="K188" s="55"/>
      <c r="L188" s="55"/>
      <c r="M188" s="37"/>
      <c r="N188" s="37"/>
      <c r="O188" s="35"/>
      <c r="P188" s="35"/>
      <c r="Q188" s="37"/>
    </row>
    <row r="189" spans="1:17">
      <c r="A189" s="12"/>
      <c r="B189" s="56" t="s">
        <v>290</v>
      </c>
      <c r="C189" s="53" t="s">
        <v>179</v>
      </c>
      <c r="D189" s="53"/>
      <c r="E189" s="32"/>
      <c r="F189" s="32"/>
      <c r="G189" s="30">
        <v>33791</v>
      </c>
      <c r="H189" s="30"/>
      <c r="I189" s="32"/>
      <c r="J189" s="32"/>
      <c r="K189" s="53" t="s">
        <v>179</v>
      </c>
      <c r="L189" s="53"/>
      <c r="M189" s="32"/>
      <c r="N189" s="32"/>
      <c r="O189" s="30">
        <v>33791</v>
      </c>
      <c r="P189" s="30"/>
      <c r="Q189" s="32"/>
    </row>
    <row r="190" spans="1:17">
      <c r="A190" s="12"/>
      <c r="B190" s="56"/>
      <c r="C190" s="53"/>
      <c r="D190" s="53"/>
      <c r="E190" s="32"/>
      <c r="F190" s="32"/>
      <c r="G190" s="30"/>
      <c r="H190" s="30"/>
      <c r="I190" s="32"/>
      <c r="J190" s="32"/>
      <c r="K190" s="53"/>
      <c r="L190" s="53"/>
      <c r="M190" s="32"/>
      <c r="N190" s="32"/>
      <c r="O190" s="30"/>
      <c r="P190" s="30"/>
      <c r="Q190" s="32"/>
    </row>
    <row r="191" spans="1:17">
      <c r="A191" s="12"/>
      <c r="B191" s="57" t="s">
        <v>291</v>
      </c>
      <c r="C191" s="55" t="s">
        <v>303</v>
      </c>
      <c r="D191" s="55"/>
      <c r="E191" s="62" t="s">
        <v>183</v>
      </c>
      <c r="F191" s="37"/>
      <c r="G191" s="55" t="s">
        <v>224</v>
      </c>
      <c r="H191" s="55"/>
      <c r="I191" s="62" t="s">
        <v>183</v>
      </c>
      <c r="J191" s="37"/>
      <c r="K191" s="55" t="s">
        <v>179</v>
      </c>
      <c r="L191" s="55"/>
      <c r="M191" s="37"/>
      <c r="N191" s="37"/>
      <c r="O191" s="55" t="s">
        <v>304</v>
      </c>
      <c r="P191" s="55"/>
      <c r="Q191" s="62" t="s">
        <v>183</v>
      </c>
    </row>
    <row r="192" spans="1:17">
      <c r="A192" s="12"/>
      <c r="B192" s="57"/>
      <c r="C192" s="55"/>
      <c r="D192" s="55"/>
      <c r="E192" s="62"/>
      <c r="F192" s="37"/>
      <c r="G192" s="55"/>
      <c r="H192" s="55"/>
      <c r="I192" s="62"/>
      <c r="J192" s="37"/>
      <c r="K192" s="55"/>
      <c r="L192" s="55"/>
      <c r="M192" s="37"/>
      <c r="N192" s="37"/>
      <c r="O192" s="55"/>
      <c r="P192" s="55"/>
      <c r="Q192" s="62"/>
    </row>
    <row r="193" spans="1:26">
      <c r="A193" s="12"/>
      <c r="B193" s="56" t="s">
        <v>292</v>
      </c>
      <c r="C193" s="30">
        <v>1307</v>
      </c>
      <c r="D193" s="30"/>
      <c r="E193" s="32"/>
      <c r="F193" s="32"/>
      <c r="G193" s="53">
        <v>3</v>
      </c>
      <c r="H193" s="53"/>
      <c r="I193" s="32"/>
      <c r="J193" s="32"/>
      <c r="K193" s="53" t="s">
        <v>179</v>
      </c>
      <c r="L193" s="53"/>
      <c r="M193" s="32"/>
      <c r="N193" s="32"/>
      <c r="O193" s="30">
        <v>1310</v>
      </c>
      <c r="P193" s="30"/>
      <c r="Q193" s="32"/>
    </row>
    <row r="194" spans="1:26">
      <c r="A194" s="12"/>
      <c r="B194" s="56"/>
      <c r="C194" s="30"/>
      <c r="D194" s="30"/>
      <c r="E194" s="32"/>
      <c r="F194" s="32"/>
      <c r="G194" s="53"/>
      <c r="H194" s="53"/>
      <c r="I194" s="32"/>
      <c r="J194" s="32"/>
      <c r="K194" s="53"/>
      <c r="L194" s="53"/>
      <c r="M194" s="32"/>
      <c r="N194" s="32"/>
      <c r="O194" s="30"/>
      <c r="P194" s="30"/>
      <c r="Q194" s="32"/>
    </row>
    <row r="195" spans="1:26">
      <c r="A195" s="12"/>
      <c r="B195" s="57" t="s">
        <v>293</v>
      </c>
      <c r="C195" s="55" t="s">
        <v>305</v>
      </c>
      <c r="D195" s="55"/>
      <c r="E195" s="62" t="s">
        <v>183</v>
      </c>
      <c r="F195" s="37"/>
      <c r="G195" s="55" t="s">
        <v>306</v>
      </c>
      <c r="H195" s="55"/>
      <c r="I195" s="62" t="s">
        <v>183</v>
      </c>
      <c r="J195" s="37"/>
      <c r="K195" s="55" t="s">
        <v>179</v>
      </c>
      <c r="L195" s="55"/>
      <c r="M195" s="37"/>
      <c r="N195" s="37"/>
      <c r="O195" s="55" t="s">
        <v>307</v>
      </c>
      <c r="P195" s="55"/>
      <c r="Q195" s="62" t="s">
        <v>183</v>
      </c>
    </row>
    <row r="196" spans="1:26">
      <c r="A196" s="12"/>
      <c r="B196" s="57"/>
      <c r="C196" s="55"/>
      <c r="D196" s="55"/>
      <c r="E196" s="62"/>
      <c r="F196" s="37"/>
      <c r="G196" s="55"/>
      <c r="H196" s="55"/>
      <c r="I196" s="62"/>
      <c r="J196" s="37"/>
      <c r="K196" s="55"/>
      <c r="L196" s="55"/>
      <c r="M196" s="37"/>
      <c r="N196" s="37"/>
      <c r="O196" s="55"/>
      <c r="P196" s="55"/>
      <c r="Q196" s="62"/>
    </row>
    <row r="197" spans="1:26">
      <c r="A197" s="12"/>
      <c r="B197" s="56" t="s">
        <v>297</v>
      </c>
      <c r="C197" s="53" t="s">
        <v>179</v>
      </c>
      <c r="D197" s="53"/>
      <c r="E197" s="32"/>
      <c r="F197" s="32"/>
      <c r="G197" s="53" t="s">
        <v>179</v>
      </c>
      <c r="H197" s="53"/>
      <c r="I197" s="32"/>
      <c r="J197" s="32"/>
      <c r="K197" s="53" t="s">
        <v>179</v>
      </c>
      <c r="L197" s="53"/>
      <c r="M197" s="32"/>
      <c r="N197" s="32"/>
      <c r="O197" s="53" t="s">
        <v>179</v>
      </c>
      <c r="P197" s="53"/>
      <c r="Q197" s="32"/>
    </row>
    <row r="198" spans="1:26" ht="15.75" thickBot="1">
      <c r="A198" s="12"/>
      <c r="B198" s="56"/>
      <c r="C198" s="58"/>
      <c r="D198" s="58"/>
      <c r="E198" s="59"/>
      <c r="F198" s="32"/>
      <c r="G198" s="58"/>
      <c r="H198" s="58"/>
      <c r="I198" s="59"/>
      <c r="J198" s="32"/>
      <c r="K198" s="58"/>
      <c r="L198" s="58"/>
      <c r="M198" s="59"/>
      <c r="N198" s="32"/>
      <c r="O198" s="58"/>
      <c r="P198" s="58"/>
      <c r="Q198" s="59"/>
    </row>
    <row r="199" spans="1:26">
      <c r="A199" s="12"/>
      <c r="B199" s="34" t="s">
        <v>308</v>
      </c>
      <c r="C199" s="63" t="s">
        <v>178</v>
      </c>
      <c r="D199" s="65">
        <v>64330</v>
      </c>
      <c r="E199" s="66"/>
      <c r="F199" s="37"/>
      <c r="G199" s="63" t="s">
        <v>178</v>
      </c>
      <c r="H199" s="65">
        <v>346030</v>
      </c>
      <c r="I199" s="66"/>
      <c r="J199" s="37"/>
      <c r="K199" s="63" t="s">
        <v>178</v>
      </c>
      <c r="L199" s="67">
        <v>776</v>
      </c>
      <c r="M199" s="66"/>
      <c r="N199" s="37"/>
      <c r="O199" s="63" t="s">
        <v>178</v>
      </c>
      <c r="P199" s="65">
        <v>411136</v>
      </c>
      <c r="Q199" s="66"/>
    </row>
    <row r="200" spans="1:26" ht="15.75" thickBot="1">
      <c r="A200" s="12"/>
      <c r="B200" s="34"/>
      <c r="C200" s="64"/>
      <c r="D200" s="42"/>
      <c r="E200" s="44"/>
      <c r="F200" s="37"/>
      <c r="G200" s="64"/>
      <c r="H200" s="42"/>
      <c r="I200" s="44"/>
      <c r="J200" s="37"/>
      <c r="K200" s="64"/>
      <c r="L200" s="68"/>
      <c r="M200" s="44"/>
      <c r="N200" s="37"/>
      <c r="O200" s="64"/>
      <c r="P200" s="42"/>
      <c r="Q200" s="44"/>
    </row>
    <row r="201" spans="1:26" ht="27.75" thickTop="1" thickBot="1">
      <c r="A201" s="12"/>
      <c r="B201" s="47" t="s">
        <v>299</v>
      </c>
      <c r="C201" s="135">
        <v>0.5</v>
      </c>
      <c r="D201" s="135"/>
      <c r="E201" s="126" t="s">
        <v>194</v>
      </c>
      <c r="F201" s="21"/>
      <c r="G201" s="135">
        <v>2.5</v>
      </c>
      <c r="H201" s="135"/>
      <c r="I201" s="126" t="s">
        <v>194</v>
      </c>
      <c r="J201" s="21"/>
      <c r="K201" s="135" t="s">
        <v>179</v>
      </c>
      <c r="L201" s="135"/>
      <c r="M201" s="126" t="s">
        <v>194</v>
      </c>
      <c r="N201" s="21"/>
      <c r="O201" s="135">
        <v>3</v>
      </c>
      <c r="P201" s="135"/>
      <c r="Q201" s="126" t="s">
        <v>194</v>
      </c>
    </row>
    <row r="202" spans="1:26" ht="15.75" thickTop="1">
      <c r="A202" s="12"/>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c r="A203" s="12"/>
      <c r="B203" s="15"/>
      <c r="C203" s="15"/>
    </row>
    <row r="204" spans="1:26">
      <c r="A204" s="12"/>
      <c r="B204" s="79">
        <v>-1</v>
      </c>
      <c r="C204" s="136" t="s">
        <v>309</v>
      </c>
    </row>
    <row r="205" spans="1:26">
      <c r="A205" s="12"/>
      <c r="B205" s="15"/>
      <c r="C205" s="15"/>
    </row>
    <row r="206" spans="1:26" ht="22.5">
      <c r="A206" s="12"/>
      <c r="B206" s="79">
        <v>-2</v>
      </c>
      <c r="C206" s="136" t="s">
        <v>310</v>
      </c>
    </row>
    <row r="207" spans="1:26">
      <c r="A207" s="12"/>
      <c r="B207" s="15"/>
      <c r="C207" s="15"/>
    </row>
    <row r="208" spans="1:26" ht="56.25">
      <c r="A208" s="12"/>
      <c r="B208" s="79">
        <v>-3</v>
      </c>
      <c r="C208" s="136" t="s">
        <v>311</v>
      </c>
    </row>
    <row r="209" spans="1:26">
      <c r="A209" s="12" t="s">
        <v>580</v>
      </c>
      <c r="B209" s="45" t="s">
        <v>315</v>
      </c>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6">
      <c r="A210" s="12"/>
      <c r="B210" s="24"/>
      <c r="C210" s="24"/>
      <c r="D210" s="24"/>
      <c r="E210" s="24"/>
      <c r="F210" s="24"/>
      <c r="G210" s="24"/>
      <c r="H210" s="24"/>
      <c r="I210" s="24"/>
      <c r="J210" s="24"/>
      <c r="K210" s="24"/>
    </row>
    <row r="211" spans="1:26">
      <c r="A211" s="12"/>
      <c r="B211" s="15"/>
      <c r="C211" s="15"/>
      <c r="D211" s="15"/>
      <c r="E211" s="15"/>
      <c r="F211" s="15"/>
      <c r="G211" s="15"/>
      <c r="H211" s="15"/>
      <c r="I211" s="15"/>
      <c r="J211" s="15"/>
      <c r="K211" s="15"/>
    </row>
    <row r="212" spans="1:26">
      <c r="A212" s="12"/>
      <c r="B212" s="37"/>
      <c r="C212" s="37"/>
      <c r="D212" s="26" t="s">
        <v>316</v>
      </c>
      <c r="E212" s="26"/>
      <c r="F212" s="37"/>
      <c r="G212" s="26" t="s">
        <v>317</v>
      </c>
      <c r="H212" s="26"/>
      <c r="I212" s="37"/>
      <c r="J212" s="26" t="s">
        <v>199</v>
      </c>
      <c r="K212" s="26"/>
    </row>
    <row r="213" spans="1:26">
      <c r="A213" s="12"/>
      <c r="B213" s="37"/>
      <c r="C213" s="37"/>
      <c r="D213" s="26" t="s">
        <v>317</v>
      </c>
      <c r="E213" s="26"/>
      <c r="F213" s="37"/>
      <c r="G213" s="26" t="s">
        <v>318</v>
      </c>
      <c r="H213" s="26"/>
      <c r="I213" s="37"/>
      <c r="J213" s="26"/>
      <c r="K213" s="26"/>
    </row>
    <row r="214" spans="1:26" ht="15.75" thickBot="1">
      <c r="A214" s="12"/>
      <c r="B214" s="37"/>
      <c r="C214" s="37"/>
      <c r="D214" s="27" t="s">
        <v>318</v>
      </c>
      <c r="E214" s="27"/>
      <c r="F214" s="37"/>
      <c r="G214" s="27" t="s">
        <v>319</v>
      </c>
      <c r="H214" s="27"/>
      <c r="I214" s="37"/>
      <c r="J214" s="27"/>
      <c r="K214" s="27"/>
    </row>
    <row r="215" spans="1:26">
      <c r="A215" s="12"/>
      <c r="B215" s="20" t="s">
        <v>320</v>
      </c>
      <c r="C215" s="21"/>
      <c r="D215" s="33"/>
      <c r="E215" s="33"/>
      <c r="F215" s="21"/>
      <c r="G215" s="33"/>
      <c r="H215" s="33"/>
      <c r="I215" s="21"/>
      <c r="J215" s="33"/>
      <c r="K215" s="33"/>
    </row>
    <row r="216" spans="1:26">
      <c r="A216" s="12"/>
      <c r="B216" s="118" t="s">
        <v>321</v>
      </c>
      <c r="C216" s="37"/>
      <c r="D216" s="55">
        <v>99</v>
      </c>
      <c r="E216" s="37"/>
      <c r="F216" s="37"/>
      <c r="G216" s="55">
        <v>63</v>
      </c>
      <c r="H216" s="37"/>
      <c r="I216" s="37"/>
      <c r="J216" s="55">
        <v>162</v>
      </c>
      <c r="K216" s="37"/>
    </row>
    <row r="217" spans="1:26">
      <c r="A217" s="12"/>
      <c r="B217" s="118"/>
      <c r="C217" s="37"/>
      <c r="D217" s="55"/>
      <c r="E217" s="37"/>
      <c r="F217" s="37"/>
      <c r="G217" s="55"/>
      <c r="H217" s="37"/>
      <c r="I217" s="37"/>
      <c r="J217" s="55"/>
      <c r="K217" s="37"/>
    </row>
    <row r="218" spans="1:26">
      <c r="A218" s="12"/>
      <c r="B218" s="71" t="s">
        <v>322</v>
      </c>
      <c r="C218" s="32"/>
      <c r="D218" s="53">
        <v>80</v>
      </c>
      <c r="E218" s="32"/>
      <c r="F218" s="32"/>
      <c r="G218" s="53">
        <v>173</v>
      </c>
      <c r="H218" s="32"/>
      <c r="I218" s="32"/>
      <c r="J218" s="53">
        <v>253</v>
      </c>
      <c r="K218" s="32"/>
    </row>
    <row r="219" spans="1:26">
      <c r="A219" s="12"/>
      <c r="B219" s="71"/>
      <c r="C219" s="32"/>
      <c r="D219" s="53"/>
      <c r="E219" s="32"/>
      <c r="F219" s="32"/>
      <c r="G219" s="53"/>
      <c r="H219" s="32"/>
      <c r="I219" s="32"/>
      <c r="J219" s="53"/>
      <c r="K219" s="32"/>
    </row>
    <row r="220" spans="1:26">
      <c r="A220" s="12" t="s">
        <v>581</v>
      </c>
      <c r="B220" s="75" t="s">
        <v>324</v>
      </c>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spans="1:26">
      <c r="A221" s="12"/>
      <c r="B221" s="26" t="s">
        <v>325</v>
      </c>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c r="A222" s="12"/>
      <c r="B222" s="26" t="s">
        <v>326</v>
      </c>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c r="A223" s="12"/>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c r="A224" s="12"/>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c r="A225" s="12"/>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c r="A226" s="12"/>
      <c r="B226" s="143"/>
      <c r="C226" s="37"/>
      <c r="D226" s="144" t="s">
        <v>327</v>
      </c>
      <c r="E226" s="144"/>
      <c r="F226" s="144"/>
      <c r="G226" s="144"/>
      <c r="H226" s="144"/>
      <c r="I226" s="144"/>
      <c r="J226" s="144"/>
      <c r="K226" s="37"/>
      <c r="L226" s="144" t="s">
        <v>328</v>
      </c>
      <c r="M226" s="144"/>
      <c r="N226" s="144"/>
      <c r="O226" s="144"/>
      <c r="P226" s="144"/>
      <c r="Q226" s="144"/>
      <c r="R226" s="144"/>
      <c r="S226" s="37"/>
      <c r="T226" s="144" t="s">
        <v>199</v>
      </c>
      <c r="U226" s="144"/>
      <c r="V226" s="144"/>
      <c r="W226" s="144"/>
      <c r="X226" s="144"/>
      <c r="Y226" s="144"/>
      <c r="Z226" s="144"/>
    </row>
    <row r="227" spans="1:26" ht="15.75" thickBot="1">
      <c r="A227" s="12"/>
      <c r="B227" s="143"/>
      <c r="C227" s="37"/>
      <c r="D227" s="145" t="s">
        <v>328</v>
      </c>
      <c r="E227" s="145"/>
      <c r="F227" s="145"/>
      <c r="G227" s="145"/>
      <c r="H227" s="145"/>
      <c r="I227" s="145"/>
      <c r="J227" s="145"/>
      <c r="K227" s="37"/>
      <c r="L227" s="145" t="s">
        <v>329</v>
      </c>
      <c r="M227" s="145"/>
      <c r="N227" s="145"/>
      <c r="O227" s="145"/>
      <c r="P227" s="145"/>
      <c r="Q227" s="145"/>
      <c r="R227" s="145"/>
      <c r="S227" s="37"/>
      <c r="T227" s="145"/>
      <c r="U227" s="145"/>
      <c r="V227" s="145"/>
      <c r="W227" s="145"/>
      <c r="X227" s="145"/>
      <c r="Y227" s="145"/>
      <c r="Z227" s="145"/>
    </row>
    <row r="228" spans="1:26">
      <c r="A228" s="12"/>
      <c r="B228" s="144" t="s">
        <v>330</v>
      </c>
      <c r="C228" s="37"/>
      <c r="D228" s="146" t="s">
        <v>213</v>
      </c>
      <c r="E228" s="146"/>
      <c r="F228" s="146"/>
      <c r="G228" s="66"/>
      <c r="H228" s="146" t="s">
        <v>210</v>
      </c>
      <c r="I228" s="146"/>
      <c r="J228" s="146"/>
      <c r="K228" s="37"/>
      <c r="L228" s="146" t="s">
        <v>213</v>
      </c>
      <c r="M228" s="146"/>
      <c r="N228" s="146"/>
      <c r="O228" s="66"/>
      <c r="P228" s="146" t="s">
        <v>210</v>
      </c>
      <c r="Q228" s="146"/>
      <c r="R228" s="146"/>
      <c r="S228" s="37"/>
      <c r="T228" s="146" t="s">
        <v>213</v>
      </c>
      <c r="U228" s="146"/>
      <c r="V228" s="146"/>
      <c r="W228" s="66"/>
      <c r="X228" s="146" t="s">
        <v>210</v>
      </c>
      <c r="Y228" s="146"/>
      <c r="Z228" s="146"/>
    </row>
    <row r="229" spans="1:26" ht="15.75" thickBot="1">
      <c r="A229" s="12"/>
      <c r="B229" s="145"/>
      <c r="C229" s="37"/>
      <c r="D229" s="145"/>
      <c r="E229" s="145"/>
      <c r="F229" s="145"/>
      <c r="G229" s="37"/>
      <c r="H229" s="145" t="s">
        <v>331</v>
      </c>
      <c r="I229" s="145"/>
      <c r="J229" s="145"/>
      <c r="K229" s="37"/>
      <c r="L229" s="145"/>
      <c r="M229" s="145"/>
      <c r="N229" s="145"/>
      <c r="O229" s="37"/>
      <c r="P229" s="145" t="s">
        <v>331</v>
      </c>
      <c r="Q229" s="145"/>
      <c r="R229" s="145"/>
      <c r="S229" s="37"/>
      <c r="T229" s="145"/>
      <c r="U229" s="145"/>
      <c r="V229" s="145"/>
      <c r="W229" s="37"/>
      <c r="X229" s="145" t="s">
        <v>331</v>
      </c>
      <c r="Y229" s="145"/>
      <c r="Z229" s="145"/>
    </row>
    <row r="230" spans="1:26">
      <c r="A230" s="12"/>
      <c r="B230" s="138" t="s">
        <v>217</v>
      </c>
      <c r="C230" s="21"/>
      <c r="D230" s="33"/>
      <c r="E230" s="33"/>
      <c r="F230" s="33"/>
      <c r="G230" s="21"/>
      <c r="H230" s="33"/>
      <c r="I230" s="33"/>
      <c r="J230" s="33"/>
      <c r="K230" s="21"/>
      <c r="L230" s="33"/>
      <c r="M230" s="33"/>
      <c r="N230" s="33"/>
      <c r="O230" s="21"/>
      <c r="P230" s="33"/>
      <c r="Q230" s="33"/>
      <c r="R230" s="33"/>
      <c r="S230" s="21"/>
      <c r="T230" s="33"/>
      <c r="U230" s="33"/>
      <c r="V230" s="33"/>
      <c r="W230" s="21"/>
      <c r="X230" s="33"/>
      <c r="Y230" s="33"/>
      <c r="Z230" s="33"/>
    </row>
    <row r="231" spans="1:26">
      <c r="A231" s="12"/>
      <c r="B231" s="139" t="s">
        <v>332</v>
      </c>
      <c r="C231" s="19"/>
      <c r="D231" s="37"/>
      <c r="E231" s="37"/>
      <c r="F231" s="37"/>
      <c r="G231" s="19"/>
      <c r="H231" s="37"/>
      <c r="I231" s="37"/>
      <c r="J231" s="37"/>
      <c r="K231" s="19"/>
      <c r="L231" s="37"/>
      <c r="M231" s="37"/>
      <c r="N231" s="37"/>
      <c r="O231" s="19"/>
      <c r="P231" s="37"/>
      <c r="Q231" s="37"/>
      <c r="R231" s="37"/>
      <c r="S231" s="19"/>
      <c r="T231" s="37"/>
      <c r="U231" s="37"/>
      <c r="V231" s="37"/>
      <c r="W231" s="19"/>
      <c r="X231" s="37"/>
      <c r="Y231" s="37"/>
      <c r="Z231" s="37"/>
    </row>
    <row r="232" spans="1:26">
      <c r="A232" s="12"/>
      <c r="B232" s="140" t="s">
        <v>218</v>
      </c>
      <c r="C232" s="21"/>
      <c r="D232" s="32"/>
      <c r="E232" s="32"/>
      <c r="F232" s="32"/>
      <c r="G232" s="21"/>
      <c r="H232" s="32"/>
      <c r="I232" s="32"/>
      <c r="J232" s="32"/>
      <c r="K232" s="21"/>
      <c r="L232" s="32"/>
      <c r="M232" s="32"/>
      <c r="N232" s="32"/>
      <c r="O232" s="21"/>
      <c r="P232" s="32"/>
      <c r="Q232" s="32"/>
      <c r="R232" s="32"/>
      <c r="S232" s="21"/>
      <c r="T232" s="32"/>
      <c r="U232" s="32"/>
      <c r="V232" s="32"/>
      <c r="W232" s="21"/>
      <c r="X232" s="32"/>
      <c r="Y232" s="32"/>
      <c r="Z232" s="32"/>
    </row>
    <row r="233" spans="1:26">
      <c r="A233" s="12"/>
      <c r="B233" s="147" t="s">
        <v>219</v>
      </c>
      <c r="C233" s="37"/>
      <c r="D233" s="143" t="s">
        <v>178</v>
      </c>
      <c r="E233" s="148">
        <v>22803</v>
      </c>
      <c r="F233" s="37"/>
      <c r="G233" s="149"/>
      <c r="H233" s="143" t="s">
        <v>178</v>
      </c>
      <c r="I233" s="150" t="s">
        <v>333</v>
      </c>
      <c r="J233" s="143" t="s">
        <v>183</v>
      </c>
      <c r="K233" s="149"/>
      <c r="L233" s="143" t="s">
        <v>178</v>
      </c>
      <c r="M233" s="148">
        <v>14868</v>
      </c>
      <c r="N233" s="37"/>
      <c r="O233" s="149"/>
      <c r="P233" s="143" t="s">
        <v>178</v>
      </c>
      <c r="Q233" s="150" t="s">
        <v>334</v>
      </c>
      <c r="R233" s="143" t="s">
        <v>183</v>
      </c>
      <c r="S233" s="149"/>
      <c r="T233" s="143" t="s">
        <v>178</v>
      </c>
      <c r="U233" s="148">
        <v>37671</v>
      </c>
      <c r="V233" s="37"/>
      <c r="W233" s="149"/>
      <c r="X233" s="143" t="s">
        <v>178</v>
      </c>
      <c r="Y233" s="150" t="s">
        <v>220</v>
      </c>
      <c r="Z233" s="143" t="s">
        <v>183</v>
      </c>
    </row>
    <row r="234" spans="1:26">
      <c r="A234" s="12"/>
      <c r="B234" s="147"/>
      <c r="C234" s="37"/>
      <c r="D234" s="143"/>
      <c r="E234" s="148"/>
      <c r="F234" s="37"/>
      <c r="G234" s="149"/>
      <c r="H234" s="143"/>
      <c r="I234" s="150"/>
      <c r="J234" s="143"/>
      <c r="K234" s="149"/>
      <c r="L234" s="143"/>
      <c r="M234" s="148"/>
      <c r="N234" s="37"/>
      <c r="O234" s="149"/>
      <c r="P234" s="143"/>
      <c r="Q234" s="150"/>
      <c r="R234" s="143"/>
      <c r="S234" s="149"/>
      <c r="T234" s="143"/>
      <c r="U234" s="148"/>
      <c r="V234" s="37"/>
      <c r="W234" s="149"/>
      <c r="X234" s="143"/>
      <c r="Y234" s="150"/>
      <c r="Z234" s="143"/>
    </row>
    <row r="235" spans="1:26">
      <c r="A235" s="12"/>
      <c r="B235" s="151" t="s">
        <v>335</v>
      </c>
      <c r="C235" s="32"/>
      <c r="D235" s="152">
        <v>10033</v>
      </c>
      <c r="E235" s="152"/>
      <c r="F235" s="32"/>
      <c r="G235" s="153"/>
      <c r="H235" s="154" t="s">
        <v>336</v>
      </c>
      <c r="I235" s="154"/>
      <c r="J235" s="155" t="s">
        <v>183</v>
      </c>
      <c r="K235" s="153"/>
      <c r="L235" s="152">
        <v>1026</v>
      </c>
      <c r="M235" s="152"/>
      <c r="N235" s="32"/>
      <c r="O235" s="153"/>
      <c r="P235" s="154" t="s">
        <v>337</v>
      </c>
      <c r="Q235" s="154"/>
      <c r="R235" s="155" t="s">
        <v>183</v>
      </c>
      <c r="S235" s="153"/>
      <c r="T235" s="152">
        <v>11059</v>
      </c>
      <c r="U235" s="152"/>
      <c r="V235" s="32"/>
      <c r="W235" s="153"/>
      <c r="X235" s="154" t="s">
        <v>338</v>
      </c>
      <c r="Y235" s="154"/>
      <c r="Z235" s="155" t="s">
        <v>183</v>
      </c>
    </row>
    <row r="236" spans="1:26">
      <c r="A236" s="12"/>
      <c r="B236" s="151"/>
      <c r="C236" s="32"/>
      <c r="D236" s="152"/>
      <c r="E236" s="152"/>
      <c r="F236" s="32"/>
      <c r="G236" s="153"/>
      <c r="H236" s="154"/>
      <c r="I236" s="154"/>
      <c r="J236" s="155"/>
      <c r="K236" s="153"/>
      <c r="L236" s="152"/>
      <c r="M236" s="152"/>
      <c r="N236" s="32"/>
      <c r="O236" s="153"/>
      <c r="P236" s="154"/>
      <c r="Q236" s="154"/>
      <c r="R236" s="155"/>
      <c r="S236" s="153"/>
      <c r="T236" s="152"/>
      <c r="U236" s="152"/>
      <c r="V236" s="32"/>
      <c r="W236" s="153"/>
      <c r="X236" s="154"/>
      <c r="Y236" s="154"/>
      <c r="Z236" s="155"/>
    </row>
    <row r="237" spans="1:26">
      <c r="A237" s="12"/>
      <c r="B237" s="147" t="s">
        <v>223</v>
      </c>
      <c r="C237" s="37"/>
      <c r="D237" s="150" t="s">
        <v>179</v>
      </c>
      <c r="E237" s="150"/>
      <c r="F237" s="37"/>
      <c r="G237" s="149"/>
      <c r="H237" s="150" t="s">
        <v>179</v>
      </c>
      <c r="I237" s="150"/>
      <c r="J237" s="37"/>
      <c r="K237" s="149"/>
      <c r="L237" s="150">
        <v>781</v>
      </c>
      <c r="M237" s="150"/>
      <c r="N237" s="37"/>
      <c r="O237" s="149"/>
      <c r="P237" s="150" t="s">
        <v>224</v>
      </c>
      <c r="Q237" s="150"/>
      <c r="R237" s="143" t="s">
        <v>183</v>
      </c>
      <c r="S237" s="149"/>
      <c r="T237" s="150">
        <v>781</v>
      </c>
      <c r="U237" s="150"/>
      <c r="V237" s="37"/>
      <c r="W237" s="149"/>
      <c r="X237" s="150" t="s">
        <v>224</v>
      </c>
      <c r="Y237" s="150"/>
      <c r="Z237" s="143" t="s">
        <v>183</v>
      </c>
    </row>
    <row r="238" spans="1:26">
      <c r="A238" s="12"/>
      <c r="B238" s="147"/>
      <c r="C238" s="37"/>
      <c r="D238" s="150"/>
      <c r="E238" s="150"/>
      <c r="F238" s="37"/>
      <c r="G238" s="149"/>
      <c r="H238" s="150"/>
      <c r="I238" s="150"/>
      <c r="J238" s="37"/>
      <c r="K238" s="149"/>
      <c r="L238" s="150"/>
      <c r="M238" s="150"/>
      <c r="N238" s="37"/>
      <c r="O238" s="149"/>
      <c r="P238" s="150"/>
      <c r="Q238" s="150"/>
      <c r="R238" s="143"/>
      <c r="S238" s="149"/>
      <c r="T238" s="150"/>
      <c r="U238" s="150"/>
      <c r="V238" s="37"/>
      <c r="W238" s="149"/>
      <c r="X238" s="150"/>
      <c r="Y238" s="150"/>
      <c r="Z238" s="143"/>
    </row>
    <row r="239" spans="1:26">
      <c r="A239" s="12"/>
      <c r="B239" s="151" t="s">
        <v>225</v>
      </c>
      <c r="C239" s="32"/>
      <c r="D239" s="153"/>
      <c r="E239" s="153"/>
      <c r="F239" s="32"/>
      <c r="G239" s="153"/>
      <c r="H239" s="153"/>
      <c r="I239" s="153"/>
      <c r="J239" s="32"/>
      <c r="K239" s="153"/>
      <c r="L239" s="153"/>
      <c r="M239" s="153"/>
      <c r="N239" s="32"/>
      <c r="O239" s="153"/>
      <c r="P239" s="153"/>
      <c r="Q239" s="153"/>
      <c r="R239" s="32"/>
      <c r="S239" s="153"/>
      <c r="T239" s="153"/>
      <c r="U239" s="153"/>
      <c r="V239" s="32"/>
      <c r="W239" s="153"/>
      <c r="X239" s="153"/>
      <c r="Y239" s="153"/>
      <c r="Z239" s="32"/>
    </row>
    <row r="240" spans="1:26">
      <c r="A240" s="12"/>
      <c r="B240" s="151"/>
      <c r="C240" s="32"/>
      <c r="D240" s="153"/>
      <c r="E240" s="153"/>
      <c r="F240" s="32"/>
      <c r="G240" s="153"/>
      <c r="H240" s="153"/>
      <c r="I240" s="153"/>
      <c r="J240" s="32"/>
      <c r="K240" s="153"/>
      <c r="L240" s="153"/>
      <c r="M240" s="153"/>
      <c r="N240" s="32"/>
      <c r="O240" s="153"/>
      <c r="P240" s="153"/>
      <c r="Q240" s="153"/>
      <c r="R240" s="32"/>
      <c r="S240" s="153"/>
      <c r="T240" s="153"/>
      <c r="U240" s="153"/>
      <c r="V240" s="32"/>
      <c r="W240" s="153"/>
      <c r="X240" s="153"/>
      <c r="Y240" s="153"/>
      <c r="Z240" s="32"/>
    </row>
    <row r="241" spans="1:26">
      <c r="A241" s="12"/>
      <c r="B241" s="156" t="s">
        <v>226</v>
      </c>
      <c r="C241" s="37"/>
      <c r="D241" s="148">
        <v>24388</v>
      </c>
      <c r="E241" s="148"/>
      <c r="F241" s="37"/>
      <c r="G241" s="149"/>
      <c r="H241" s="150" t="s">
        <v>339</v>
      </c>
      <c r="I241" s="150"/>
      <c r="J241" s="143" t="s">
        <v>183</v>
      </c>
      <c r="K241" s="149"/>
      <c r="L241" s="150" t="s">
        <v>179</v>
      </c>
      <c r="M241" s="150"/>
      <c r="N241" s="37"/>
      <c r="O241" s="149"/>
      <c r="P241" s="150" t="s">
        <v>179</v>
      </c>
      <c r="Q241" s="150"/>
      <c r="R241" s="37"/>
      <c r="S241" s="149"/>
      <c r="T241" s="148">
        <v>24388</v>
      </c>
      <c r="U241" s="148"/>
      <c r="V241" s="37"/>
      <c r="W241" s="149"/>
      <c r="X241" s="150" t="s">
        <v>339</v>
      </c>
      <c r="Y241" s="150"/>
      <c r="Z241" s="143" t="s">
        <v>183</v>
      </c>
    </row>
    <row r="242" spans="1:26">
      <c r="A242" s="12"/>
      <c r="B242" s="156"/>
      <c r="C242" s="37"/>
      <c r="D242" s="148"/>
      <c r="E242" s="148"/>
      <c r="F242" s="37"/>
      <c r="G242" s="149"/>
      <c r="H242" s="150"/>
      <c r="I242" s="150"/>
      <c r="J242" s="143"/>
      <c r="K242" s="149"/>
      <c r="L242" s="150"/>
      <c r="M242" s="150"/>
      <c r="N242" s="37"/>
      <c r="O242" s="149"/>
      <c r="P242" s="150"/>
      <c r="Q242" s="150"/>
      <c r="R242" s="37"/>
      <c r="S242" s="149"/>
      <c r="T242" s="148"/>
      <c r="U242" s="148"/>
      <c r="V242" s="37"/>
      <c r="W242" s="149"/>
      <c r="X242" s="150"/>
      <c r="Y242" s="150"/>
      <c r="Z242" s="143"/>
    </row>
    <row r="243" spans="1:26">
      <c r="A243" s="12"/>
      <c r="B243" s="157" t="s">
        <v>228</v>
      </c>
      <c r="C243" s="32"/>
      <c r="D243" s="152">
        <v>44928</v>
      </c>
      <c r="E243" s="152"/>
      <c r="F243" s="32"/>
      <c r="G243" s="153"/>
      <c r="H243" s="154" t="s">
        <v>340</v>
      </c>
      <c r="I243" s="154"/>
      <c r="J243" s="155" t="s">
        <v>183</v>
      </c>
      <c r="K243" s="153"/>
      <c r="L243" s="152">
        <v>4999</v>
      </c>
      <c r="M243" s="152"/>
      <c r="N243" s="32"/>
      <c r="O243" s="153"/>
      <c r="P243" s="154" t="s">
        <v>224</v>
      </c>
      <c r="Q243" s="154"/>
      <c r="R243" s="155" t="s">
        <v>183</v>
      </c>
      <c r="S243" s="153"/>
      <c r="T243" s="152">
        <v>49927</v>
      </c>
      <c r="U243" s="152"/>
      <c r="V243" s="32"/>
      <c r="W243" s="153"/>
      <c r="X243" s="154" t="s">
        <v>229</v>
      </c>
      <c r="Y243" s="154"/>
      <c r="Z243" s="155" t="s">
        <v>183</v>
      </c>
    </row>
    <row r="244" spans="1:26">
      <c r="A244" s="12"/>
      <c r="B244" s="157"/>
      <c r="C244" s="32"/>
      <c r="D244" s="152"/>
      <c r="E244" s="152"/>
      <c r="F244" s="32"/>
      <c r="G244" s="153"/>
      <c r="H244" s="154"/>
      <c r="I244" s="154"/>
      <c r="J244" s="155"/>
      <c r="K244" s="153"/>
      <c r="L244" s="152"/>
      <c r="M244" s="152"/>
      <c r="N244" s="32"/>
      <c r="O244" s="153"/>
      <c r="P244" s="154"/>
      <c r="Q244" s="154"/>
      <c r="R244" s="155"/>
      <c r="S244" s="153"/>
      <c r="T244" s="152"/>
      <c r="U244" s="152"/>
      <c r="V244" s="32"/>
      <c r="W244" s="153"/>
      <c r="X244" s="154"/>
      <c r="Y244" s="154"/>
      <c r="Z244" s="155"/>
    </row>
    <row r="245" spans="1:26">
      <c r="A245" s="12"/>
      <c r="B245" s="156" t="s">
        <v>230</v>
      </c>
      <c r="C245" s="37"/>
      <c r="D245" s="148">
        <v>172234</v>
      </c>
      <c r="E245" s="148"/>
      <c r="F245" s="37"/>
      <c r="G245" s="149"/>
      <c r="H245" s="150" t="s">
        <v>341</v>
      </c>
      <c r="I245" s="150"/>
      <c r="J245" s="143" t="s">
        <v>183</v>
      </c>
      <c r="K245" s="149"/>
      <c r="L245" s="148">
        <v>64968</v>
      </c>
      <c r="M245" s="148"/>
      <c r="N245" s="37"/>
      <c r="O245" s="149"/>
      <c r="P245" s="150" t="s">
        <v>342</v>
      </c>
      <c r="Q245" s="150"/>
      <c r="R245" s="143" t="s">
        <v>183</v>
      </c>
      <c r="S245" s="149"/>
      <c r="T245" s="148">
        <v>237202</v>
      </c>
      <c r="U245" s="148"/>
      <c r="V245" s="37"/>
      <c r="W245" s="149"/>
      <c r="X245" s="150" t="s">
        <v>343</v>
      </c>
      <c r="Y245" s="150"/>
      <c r="Z245" s="143" t="s">
        <v>183</v>
      </c>
    </row>
    <row r="246" spans="1:26">
      <c r="A246" s="12"/>
      <c r="B246" s="156"/>
      <c r="C246" s="37"/>
      <c r="D246" s="148"/>
      <c r="E246" s="148"/>
      <c r="F246" s="37"/>
      <c r="G246" s="149"/>
      <c r="H246" s="150"/>
      <c r="I246" s="150"/>
      <c r="J246" s="143"/>
      <c r="K246" s="149"/>
      <c r="L246" s="148"/>
      <c r="M246" s="148"/>
      <c r="N246" s="37"/>
      <c r="O246" s="149"/>
      <c r="P246" s="150"/>
      <c r="Q246" s="150"/>
      <c r="R246" s="143"/>
      <c r="S246" s="149"/>
      <c r="T246" s="148"/>
      <c r="U246" s="148"/>
      <c r="V246" s="37"/>
      <c r="W246" s="149"/>
      <c r="X246" s="150"/>
      <c r="Y246" s="150"/>
      <c r="Z246" s="143"/>
    </row>
    <row r="247" spans="1:26">
      <c r="A247" s="12"/>
      <c r="B247" s="157" t="s">
        <v>232</v>
      </c>
      <c r="C247" s="32"/>
      <c r="D247" s="152">
        <v>292023</v>
      </c>
      <c r="E247" s="152"/>
      <c r="F247" s="32"/>
      <c r="G247" s="153"/>
      <c r="H247" s="154" t="s">
        <v>344</v>
      </c>
      <c r="I247" s="154"/>
      <c r="J247" s="155" t="s">
        <v>183</v>
      </c>
      <c r="K247" s="153"/>
      <c r="L247" s="152">
        <v>49935</v>
      </c>
      <c r="M247" s="152"/>
      <c r="N247" s="32"/>
      <c r="O247" s="153"/>
      <c r="P247" s="154" t="s">
        <v>345</v>
      </c>
      <c r="Q247" s="154"/>
      <c r="R247" s="155" t="s">
        <v>183</v>
      </c>
      <c r="S247" s="153"/>
      <c r="T247" s="152">
        <v>341958</v>
      </c>
      <c r="U247" s="152"/>
      <c r="V247" s="32"/>
      <c r="W247" s="153"/>
      <c r="X247" s="154" t="s">
        <v>346</v>
      </c>
      <c r="Y247" s="154"/>
      <c r="Z247" s="155" t="s">
        <v>183</v>
      </c>
    </row>
    <row r="248" spans="1:26" ht="15.75" thickBot="1">
      <c r="A248" s="12"/>
      <c r="B248" s="157"/>
      <c r="C248" s="32"/>
      <c r="D248" s="158"/>
      <c r="E248" s="158"/>
      <c r="F248" s="59"/>
      <c r="G248" s="153"/>
      <c r="H248" s="159"/>
      <c r="I248" s="159"/>
      <c r="J248" s="160"/>
      <c r="K248" s="153"/>
      <c r="L248" s="158"/>
      <c r="M248" s="158"/>
      <c r="N248" s="59"/>
      <c r="O248" s="153"/>
      <c r="P248" s="159"/>
      <c r="Q248" s="159"/>
      <c r="R248" s="160"/>
      <c r="S248" s="153"/>
      <c r="T248" s="158"/>
      <c r="U248" s="158"/>
      <c r="V248" s="59"/>
      <c r="W248" s="153"/>
      <c r="X248" s="159"/>
      <c r="Y248" s="159"/>
      <c r="Z248" s="160"/>
    </row>
    <row r="249" spans="1:26">
      <c r="A249" s="12"/>
      <c r="B249" s="147" t="s">
        <v>234</v>
      </c>
      <c r="C249" s="37"/>
      <c r="D249" s="161">
        <v>533573</v>
      </c>
      <c r="E249" s="161"/>
      <c r="F249" s="66"/>
      <c r="G249" s="149"/>
      <c r="H249" s="162" t="s">
        <v>347</v>
      </c>
      <c r="I249" s="162"/>
      <c r="J249" s="163" t="s">
        <v>183</v>
      </c>
      <c r="K249" s="149"/>
      <c r="L249" s="161">
        <v>119902</v>
      </c>
      <c r="M249" s="161"/>
      <c r="N249" s="66"/>
      <c r="O249" s="149"/>
      <c r="P249" s="162" t="s">
        <v>348</v>
      </c>
      <c r="Q249" s="162"/>
      <c r="R249" s="163" t="s">
        <v>183</v>
      </c>
      <c r="S249" s="149"/>
      <c r="T249" s="161">
        <v>653475</v>
      </c>
      <c r="U249" s="161"/>
      <c r="V249" s="66"/>
      <c r="W249" s="149"/>
      <c r="X249" s="162" t="s">
        <v>349</v>
      </c>
      <c r="Y249" s="162"/>
      <c r="Z249" s="163" t="s">
        <v>183</v>
      </c>
    </row>
    <row r="250" spans="1:26">
      <c r="A250" s="12"/>
      <c r="B250" s="147"/>
      <c r="C250" s="37"/>
      <c r="D250" s="148"/>
      <c r="E250" s="148"/>
      <c r="F250" s="37"/>
      <c r="G250" s="149"/>
      <c r="H250" s="150"/>
      <c r="I250" s="150"/>
      <c r="J250" s="143"/>
      <c r="K250" s="149"/>
      <c r="L250" s="148"/>
      <c r="M250" s="148"/>
      <c r="N250" s="37"/>
      <c r="O250" s="149"/>
      <c r="P250" s="150"/>
      <c r="Q250" s="150"/>
      <c r="R250" s="143"/>
      <c r="S250" s="149"/>
      <c r="T250" s="148"/>
      <c r="U250" s="148"/>
      <c r="V250" s="37"/>
      <c r="W250" s="149"/>
      <c r="X250" s="150"/>
      <c r="Y250" s="150"/>
      <c r="Z250" s="143"/>
    </row>
    <row r="251" spans="1:26">
      <c r="A251" s="12"/>
      <c r="B251" s="151" t="s">
        <v>236</v>
      </c>
      <c r="C251" s="32"/>
      <c r="D251" s="154" t="s">
        <v>179</v>
      </c>
      <c r="E251" s="154"/>
      <c r="F251" s="32"/>
      <c r="G251" s="153"/>
      <c r="H251" s="154" t="s">
        <v>179</v>
      </c>
      <c r="I251" s="154"/>
      <c r="J251" s="32"/>
      <c r="K251" s="153"/>
      <c r="L251" s="154" t="s">
        <v>179</v>
      </c>
      <c r="M251" s="154"/>
      <c r="N251" s="32"/>
      <c r="O251" s="153"/>
      <c r="P251" s="154" t="s">
        <v>179</v>
      </c>
      <c r="Q251" s="154"/>
      <c r="R251" s="32"/>
      <c r="S251" s="153"/>
      <c r="T251" s="154" t="s">
        <v>179</v>
      </c>
      <c r="U251" s="154"/>
      <c r="V251" s="32"/>
      <c r="W251" s="153"/>
      <c r="X251" s="154" t="s">
        <v>179</v>
      </c>
      <c r="Y251" s="154"/>
      <c r="Z251" s="32"/>
    </row>
    <row r="252" spans="1:26">
      <c r="A252" s="12"/>
      <c r="B252" s="151"/>
      <c r="C252" s="32"/>
      <c r="D252" s="154"/>
      <c r="E252" s="154"/>
      <c r="F252" s="32"/>
      <c r="G252" s="153"/>
      <c r="H252" s="154"/>
      <c r="I252" s="154"/>
      <c r="J252" s="32"/>
      <c r="K252" s="153"/>
      <c r="L252" s="154"/>
      <c r="M252" s="154"/>
      <c r="N252" s="32"/>
      <c r="O252" s="153"/>
      <c r="P252" s="154"/>
      <c r="Q252" s="154"/>
      <c r="R252" s="32"/>
      <c r="S252" s="153"/>
      <c r="T252" s="154"/>
      <c r="U252" s="154"/>
      <c r="V252" s="32"/>
      <c r="W252" s="153"/>
      <c r="X252" s="154"/>
      <c r="Y252" s="154"/>
      <c r="Z252" s="32"/>
    </row>
    <row r="253" spans="1:26">
      <c r="A253" s="12"/>
      <c r="B253" s="147" t="s">
        <v>238</v>
      </c>
      <c r="C253" s="37"/>
      <c r="D253" s="150" t="s">
        <v>179</v>
      </c>
      <c r="E253" s="150"/>
      <c r="F253" s="37"/>
      <c r="G253" s="149"/>
      <c r="H253" s="150" t="s">
        <v>179</v>
      </c>
      <c r="I253" s="150"/>
      <c r="J253" s="37"/>
      <c r="K253" s="149"/>
      <c r="L253" s="150" t="s">
        <v>179</v>
      </c>
      <c r="M253" s="150"/>
      <c r="N253" s="37"/>
      <c r="O253" s="149"/>
      <c r="P253" s="150" t="s">
        <v>179</v>
      </c>
      <c r="Q253" s="150"/>
      <c r="R253" s="37"/>
      <c r="S253" s="149"/>
      <c r="T253" s="150" t="s">
        <v>179</v>
      </c>
      <c r="U253" s="150"/>
      <c r="V253" s="37"/>
      <c r="W253" s="149"/>
      <c r="X253" s="150" t="s">
        <v>179</v>
      </c>
      <c r="Y253" s="150"/>
      <c r="Z253" s="37"/>
    </row>
    <row r="254" spans="1:26">
      <c r="A254" s="12"/>
      <c r="B254" s="147"/>
      <c r="C254" s="37"/>
      <c r="D254" s="150"/>
      <c r="E254" s="150"/>
      <c r="F254" s="37"/>
      <c r="G254" s="149"/>
      <c r="H254" s="150"/>
      <c r="I254" s="150"/>
      <c r="J254" s="37"/>
      <c r="K254" s="149"/>
      <c r="L254" s="150"/>
      <c r="M254" s="150"/>
      <c r="N254" s="37"/>
      <c r="O254" s="149"/>
      <c r="P254" s="150"/>
      <c r="Q254" s="150"/>
      <c r="R254" s="37"/>
      <c r="S254" s="149"/>
      <c r="T254" s="150"/>
      <c r="U254" s="150"/>
      <c r="V254" s="37"/>
      <c r="W254" s="149"/>
      <c r="X254" s="150"/>
      <c r="Y254" s="150"/>
      <c r="Z254" s="37"/>
    </row>
    <row r="255" spans="1:26">
      <c r="A255" s="12"/>
      <c r="B255" s="164" t="s">
        <v>239</v>
      </c>
      <c r="C255" s="32"/>
      <c r="D255" s="153"/>
      <c r="E255" s="153"/>
      <c r="F255" s="32"/>
      <c r="G255" s="153"/>
      <c r="H255" s="153"/>
      <c r="I255" s="153"/>
      <c r="J255" s="32"/>
      <c r="K255" s="153"/>
      <c r="L255" s="153"/>
      <c r="M255" s="153"/>
      <c r="N255" s="32"/>
      <c r="O255" s="153"/>
      <c r="P255" s="153"/>
      <c r="Q255" s="153"/>
      <c r="R255" s="32"/>
      <c r="S255" s="153"/>
      <c r="T255" s="153"/>
      <c r="U255" s="153"/>
      <c r="V255" s="32"/>
      <c r="W255" s="153"/>
      <c r="X255" s="153"/>
      <c r="Y255" s="153"/>
      <c r="Z255" s="32"/>
    </row>
    <row r="256" spans="1:26">
      <c r="A256" s="12"/>
      <c r="B256" s="164"/>
      <c r="C256" s="32"/>
      <c r="D256" s="153"/>
      <c r="E256" s="153"/>
      <c r="F256" s="32"/>
      <c r="G256" s="153"/>
      <c r="H256" s="153"/>
      <c r="I256" s="153"/>
      <c r="J256" s="32"/>
      <c r="K256" s="153"/>
      <c r="L256" s="153"/>
      <c r="M256" s="153"/>
      <c r="N256" s="32"/>
      <c r="O256" s="153"/>
      <c r="P256" s="153"/>
      <c r="Q256" s="153"/>
      <c r="R256" s="32"/>
      <c r="S256" s="153"/>
      <c r="T256" s="153"/>
      <c r="U256" s="153"/>
      <c r="V256" s="32"/>
      <c r="W256" s="153"/>
      <c r="X256" s="153"/>
      <c r="Y256" s="153"/>
      <c r="Z256" s="32"/>
    </row>
    <row r="257" spans="1:26">
      <c r="A257" s="12"/>
      <c r="B257" s="147" t="s">
        <v>226</v>
      </c>
      <c r="C257" s="37"/>
      <c r="D257" s="148">
        <v>1007</v>
      </c>
      <c r="E257" s="148"/>
      <c r="F257" s="37"/>
      <c r="G257" s="149"/>
      <c r="H257" s="150" t="s">
        <v>224</v>
      </c>
      <c r="I257" s="150"/>
      <c r="J257" s="143" t="s">
        <v>183</v>
      </c>
      <c r="K257" s="149"/>
      <c r="L257" s="150" t="s">
        <v>179</v>
      </c>
      <c r="M257" s="150"/>
      <c r="N257" s="37"/>
      <c r="O257" s="149"/>
      <c r="P257" s="150" t="s">
        <v>179</v>
      </c>
      <c r="Q257" s="150"/>
      <c r="R257" s="37"/>
      <c r="S257" s="149"/>
      <c r="T257" s="148">
        <v>1007</v>
      </c>
      <c r="U257" s="148"/>
      <c r="V257" s="37"/>
      <c r="W257" s="149"/>
      <c r="X257" s="150" t="s">
        <v>224</v>
      </c>
      <c r="Y257" s="150"/>
      <c r="Z257" s="143" t="s">
        <v>183</v>
      </c>
    </row>
    <row r="258" spans="1:26">
      <c r="A258" s="12"/>
      <c r="B258" s="147"/>
      <c r="C258" s="37"/>
      <c r="D258" s="148"/>
      <c r="E258" s="148"/>
      <c r="F258" s="37"/>
      <c r="G258" s="149"/>
      <c r="H258" s="150"/>
      <c r="I258" s="150"/>
      <c r="J258" s="143"/>
      <c r="K258" s="149"/>
      <c r="L258" s="150"/>
      <c r="M258" s="150"/>
      <c r="N258" s="37"/>
      <c r="O258" s="149"/>
      <c r="P258" s="150"/>
      <c r="Q258" s="150"/>
      <c r="R258" s="37"/>
      <c r="S258" s="149"/>
      <c r="T258" s="148"/>
      <c r="U258" s="148"/>
      <c r="V258" s="37"/>
      <c r="W258" s="149"/>
      <c r="X258" s="150"/>
      <c r="Y258" s="150"/>
      <c r="Z258" s="143"/>
    </row>
    <row r="259" spans="1:26">
      <c r="A259" s="12"/>
      <c r="B259" s="151" t="s">
        <v>228</v>
      </c>
      <c r="C259" s="32"/>
      <c r="D259" s="154" t="s">
        <v>179</v>
      </c>
      <c r="E259" s="154"/>
      <c r="F259" s="32"/>
      <c r="G259" s="153"/>
      <c r="H259" s="154" t="s">
        <v>179</v>
      </c>
      <c r="I259" s="154"/>
      <c r="J259" s="32"/>
      <c r="K259" s="153"/>
      <c r="L259" s="152">
        <v>1645</v>
      </c>
      <c r="M259" s="152"/>
      <c r="N259" s="32"/>
      <c r="O259" s="153"/>
      <c r="P259" s="154" t="s">
        <v>241</v>
      </c>
      <c r="Q259" s="154"/>
      <c r="R259" s="155" t="s">
        <v>183</v>
      </c>
      <c r="S259" s="153"/>
      <c r="T259" s="152">
        <v>1645</v>
      </c>
      <c r="U259" s="152"/>
      <c r="V259" s="32"/>
      <c r="W259" s="153"/>
      <c r="X259" s="154" t="s">
        <v>241</v>
      </c>
      <c r="Y259" s="154"/>
      <c r="Z259" s="155" t="s">
        <v>183</v>
      </c>
    </row>
    <row r="260" spans="1:26" ht="15.75" thickBot="1">
      <c r="A260" s="12"/>
      <c r="B260" s="151"/>
      <c r="C260" s="32"/>
      <c r="D260" s="159"/>
      <c r="E260" s="159"/>
      <c r="F260" s="59"/>
      <c r="G260" s="153"/>
      <c r="H260" s="159"/>
      <c r="I260" s="159"/>
      <c r="J260" s="59"/>
      <c r="K260" s="153"/>
      <c r="L260" s="158"/>
      <c r="M260" s="158"/>
      <c r="N260" s="59"/>
      <c r="O260" s="153"/>
      <c r="P260" s="159"/>
      <c r="Q260" s="159"/>
      <c r="R260" s="160"/>
      <c r="S260" s="153"/>
      <c r="T260" s="158"/>
      <c r="U260" s="158"/>
      <c r="V260" s="59"/>
      <c r="W260" s="153"/>
      <c r="X260" s="159"/>
      <c r="Y260" s="159"/>
      <c r="Z260" s="160"/>
    </row>
    <row r="261" spans="1:26">
      <c r="A261" s="12"/>
      <c r="B261" s="165" t="s">
        <v>242</v>
      </c>
      <c r="C261" s="37"/>
      <c r="D261" s="161">
        <v>1007</v>
      </c>
      <c r="E261" s="161"/>
      <c r="F261" s="66"/>
      <c r="G261" s="149"/>
      <c r="H261" s="162" t="s">
        <v>224</v>
      </c>
      <c r="I261" s="162"/>
      <c r="J261" s="163" t="s">
        <v>183</v>
      </c>
      <c r="K261" s="149"/>
      <c r="L261" s="161">
        <v>1645</v>
      </c>
      <c r="M261" s="161"/>
      <c r="N261" s="66"/>
      <c r="O261" s="149"/>
      <c r="P261" s="162" t="s">
        <v>241</v>
      </c>
      <c r="Q261" s="162"/>
      <c r="R261" s="163" t="s">
        <v>183</v>
      </c>
      <c r="S261" s="149"/>
      <c r="T261" s="161">
        <v>2652</v>
      </c>
      <c r="U261" s="161"/>
      <c r="V261" s="66"/>
      <c r="W261" s="149"/>
      <c r="X261" s="162" t="s">
        <v>350</v>
      </c>
      <c r="Y261" s="162"/>
      <c r="Z261" s="163" t="s">
        <v>183</v>
      </c>
    </row>
    <row r="262" spans="1:26">
      <c r="A262" s="12"/>
      <c r="B262" s="165"/>
      <c r="C262" s="37"/>
      <c r="D262" s="166"/>
      <c r="E262" s="166"/>
      <c r="F262" s="130"/>
      <c r="G262" s="149"/>
      <c r="H262" s="167"/>
      <c r="I262" s="167"/>
      <c r="J262" s="168"/>
      <c r="K262" s="149"/>
      <c r="L262" s="166"/>
      <c r="M262" s="166"/>
      <c r="N262" s="130"/>
      <c r="O262" s="149"/>
      <c r="P262" s="167"/>
      <c r="Q262" s="167"/>
      <c r="R262" s="168"/>
      <c r="S262" s="149"/>
      <c r="T262" s="166"/>
      <c r="U262" s="166"/>
      <c r="V262" s="130"/>
      <c r="W262" s="149"/>
      <c r="X262" s="167"/>
      <c r="Y262" s="167"/>
      <c r="Z262" s="168"/>
    </row>
    <row r="263" spans="1:26">
      <c r="A263" s="12"/>
      <c r="B263" s="151" t="s">
        <v>351</v>
      </c>
      <c r="C263" s="32"/>
      <c r="D263" s="152">
        <v>567416</v>
      </c>
      <c r="E263" s="152"/>
      <c r="F263" s="32"/>
      <c r="G263" s="153"/>
      <c r="H263" s="154" t="s">
        <v>352</v>
      </c>
      <c r="I263" s="154"/>
      <c r="J263" s="155" t="s">
        <v>183</v>
      </c>
      <c r="K263" s="153"/>
      <c r="L263" s="152">
        <v>138222</v>
      </c>
      <c r="M263" s="152"/>
      <c r="N263" s="32"/>
      <c r="O263" s="153"/>
      <c r="P263" s="154" t="s">
        <v>353</v>
      </c>
      <c r="Q263" s="154"/>
      <c r="R263" s="155" t="s">
        <v>183</v>
      </c>
      <c r="S263" s="153"/>
      <c r="T263" s="152">
        <v>705638</v>
      </c>
      <c r="U263" s="152"/>
      <c r="V263" s="32"/>
      <c r="W263" s="153"/>
      <c r="X263" s="154" t="s">
        <v>354</v>
      </c>
      <c r="Y263" s="154"/>
      <c r="Z263" s="155" t="s">
        <v>183</v>
      </c>
    </row>
    <row r="264" spans="1:26">
      <c r="A264" s="12"/>
      <c r="B264" s="151"/>
      <c r="C264" s="32"/>
      <c r="D264" s="152"/>
      <c r="E264" s="152"/>
      <c r="F264" s="32"/>
      <c r="G264" s="153"/>
      <c r="H264" s="154"/>
      <c r="I264" s="154"/>
      <c r="J264" s="155"/>
      <c r="K264" s="153"/>
      <c r="L264" s="152"/>
      <c r="M264" s="152"/>
      <c r="N264" s="32"/>
      <c r="O264" s="153"/>
      <c r="P264" s="154"/>
      <c r="Q264" s="154"/>
      <c r="R264" s="155"/>
      <c r="S264" s="153"/>
      <c r="T264" s="152"/>
      <c r="U264" s="152"/>
      <c r="V264" s="32"/>
      <c r="W264" s="153"/>
      <c r="X264" s="154"/>
      <c r="Y264" s="154"/>
      <c r="Z264" s="155"/>
    </row>
    <row r="265" spans="1:26">
      <c r="A265" s="12"/>
      <c r="B265" s="169" t="s">
        <v>355</v>
      </c>
      <c r="C265" s="37"/>
      <c r="D265" s="149"/>
      <c r="E265" s="149"/>
      <c r="F265" s="37"/>
      <c r="G265" s="149"/>
      <c r="H265" s="149"/>
      <c r="I265" s="149"/>
      <c r="J265" s="37"/>
      <c r="K265" s="149"/>
      <c r="L265" s="149"/>
      <c r="M265" s="149"/>
      <c r="N265" s="37"/>
      <c r="O265" s="149"/>
      <c r="P265" s="149"/>
      <c r="Q265" s="149"/>
      <c r="R265" s="37"/>
      <c r="S265" s="149"/>
      <c r="T265" s="149"/>
      <c r="U265" s="149"/>
      <c r="V265" s="37"/>
      <c r="W265" s="149"/>
      <c r="X265" s="149"/>
      <c r="Y265" s="149"/>
      <c r="Z265" s="37"/>
    </row>
    <row r="266" spans="1:26">
      <c r="A266" s="12"/>
      <c r="B266" s="169"/>
      <c r="C266" s="37"/>
      <c r="D266" s="149"/>
      <c r="E266" s="149"/>
      <c r="F266" s="37"/>
      <c r="G266" s="149"/>
      <c r="H266" s="149"/>
      <c r="I266" s="149"/>
      <c r="J266" s="37"/>
      <c r="K266" s="149"/>
      <c r="L266" s="149"/>
      <c r="M266" s="149"/>
      <c r="N266" s="37"/>
      <c r="O266" s="149"/>
      <c r="P266" s="149"/>
      <c r="Q266" s="149"/>
      <c r="R266" s="37"/>
      <c r="S266" s="149"/>
      <c r="T266" s="149"/>
      <c r="U266" s="149"/>
      <c r="V266" s="37"/>
      <c r="W266" s="149"/>
      <c r="X266" s="149"/>
      <c r="Y266" s="149"/>
      <c r="Z266" s="37"/>
    </row>
    <row r="267" spans="1:26">
      <c r="A267" s="12"/>
      <c r="B267" s="164" t="s">
        <v>218</v>
      </c>
      <c r="C267" s="32"/>
      <c r="D267" s="153"/>
      <c r="E267" s="153"/>
      <c r="F267" s="32"/>
      <c r="G267" s="153"/>
      <c r="H267" s="153"/>
      <c r="I267" s="153"/>
      <c r="J267" s="32"/>
      <c r="K267" s="153"/>
      <c r="L267" s="153"/>
      <c r="M267" s="153"/>
      <c r="N267" s="32"/>
      <c r="O267" s="153"/>
      <c r="P267" s="153"/>
      <c r="Q267" s="153"/>
      <c r="R267" s="32"/>
      <c r="S267" s="153"/>
      <c r="T267" s="153"/>
      <c r="U267" s="153"/>
      <c r="V267" s="32"/>
      <c r="W267" s="153"/>
      <c r="X267" s="153"/>
      <c r="Y267" s="153"/>
      <c r="Z267" s="32"/>
    </row>
    <row r="268" spans="1:26">
      <c r="A268" s="12"/>
      <c r="B268" s="164"/>
      <c r="C268" s="32"/>
      <c r="D268" s="153"/>
      <c r="E268" s="153"/>
      <c r="F268" s="32"/>
      <c r="G268" s="153"/>
      <c r="H268" s="153"/>
      <c r="I268" s="153"/>
      <c r="J268" s="32"/>
      <c r="K268" s="153"/>
      <c r="L268" s="153"/>
      <c r="M268" s="153"/>
      <c r="N268" s="32"/>
      <c r="O268" s="153"/>
      <c r="P268" s="153"/>
      <c r="Q268" s="153"/>
      <c r="R268" s="32"/>
      <c r="S268" s="153"/>
      <c r="T268" s="153"/>
      <c r="U268" s="153"/>
      <c r="V268" s="32"/>
      <c r="W268" s="153"/>
      <c r="X268" s="153"/>
      <c r="Y268" s="153"/>
      <c r="Z268" s="32"/>
    </row>
    <row r="269" spans="1:26">
      <c r="A269" s="12"/>
      <c r="B269" s="147" t="s">
        <v>335</v>
      </c>
      <c r="C269" s="37"/>
      <c r="D269" s="150" t="s">
        <v>179</v>
      </c>
      <c r="E269" s="150"/>
      <c r="F269" s="37"/>
      <c r="G269" s="149"/>
      <c r="H269" s="150" t="s">
        <v>179</v>
      </c>
      <c r="I269" s="150"/>
      <c r="J269" s="37"/>
      <c r="K269" s="149"/>
      <c r="L269" s="150">
        <v>360</v>
      </c>
      <c r="M269" s="150"/>
      <c r="N269" s="37"/>
      <c r="O269" s="149"/>
      <c r="P269" s="150" t="s">
        <v>356</v>
      </c>
      <c r="Q269" s="150"/>
      <c r="R269" s="143" t="s">
        <v>183</v>
      </c>
      <c r="S269" s="149"/>
      <c r="T269" s="150">
        <v>360</v>
      </c>
      <c r="U269" s="150"/>
      <c r="V269" s="37"/>
      <c r="W269" s="149"/>
      <c r="X269" s="150" t="s">
        <v>356</v>
      </c>
      <c r="Y269" s="150"/>
      <c r="Z269" s="143" t="s">
        <v>183</v>
      </c>
    </row>
    <row r="270" spans="1:26">
      <c r="A270" s="12"/>
      <c r="B270" s="147"/>
      <c r="C270" s="37"/>
      <c r="D270" s="150"/>
      <c r="E270" s="150"/>
      <c r="F270" s="37"/>
      <c r="G270" s="149"/>
      <c r="H270" s="150"/>
      <c r="I270" s="150"/>
      <c r="J270" s="37"/>
      <c r="K270" s="149"/>
      <c r="L270" s="150"/>
      <c r="M270" s="150"/>
      <c r="N270" s="37"/>
      <c r="O270" s="149"/>
      <c r="P270" s="150"/>
      <c r="Q270" s="150"/>
      <c r="R270" s="143"/>
      <c r="S270" s="149"/>
      <c r="T270" s="150"/>
      <c r="U270" s="150"/>
      <c r="V270" s="37"/>
      <c r="W270" s="149"/>
      <c r="X270" s="150"/>
      <c r="Y270" s="150"/>
      <c r="Z270" s="143"/>
    </row>
    <row r="271" spans="1:26">
      <c r="A271" s="12"/>
      <c r="B271" s="151" t="s">
        <v>225</v>
      </c>
      <c r="C271" s="32"/>
      <c r="D271" s="153"/>
      <c r="E271" s="153"/>
      <c r="F271" s="32"/>
      <c r="G271" s="153"/>
      <c r="H271" s="153"/>
      <c r="I271" s="153"/>
      <c r="J271" s="32"/>
      <c r="K271" s="153"/>
      <c r="L271" s="153"/>
      <c r="M271" s="153"/>
      <c r="N271" s="32"/>
      <c r="O271" s="153"/>
      <c r="P271" s="153"/>
      <c r="Q271" s="153"/>
      <c r="R271" s="32"/>
      <c r="S271" s="153"/>
      <c r="T271" s="153"/>
      <c r="U271" s="153"/>
      <c r="V271" s="32"/>
      <c r="W271" s="153"/>
      <c r="X271" s="153"/>
      <c r="Y271" s="153"/>
      <c r="Z271" s="32"/>
    </row>
    <row r="272" spans="1:26">
      <c r="A272" s="12"/>
      <c r="B272" s="151"/>
      <c r="C272" s="32"/>
      <c r="D272" s="153"/>
      <c r="E272" s="153"/>
      <c r="F272" s="32"/>
      <c r="G272" s="153"/>
      <c r="H272" s="153"/>
      <c r="I272" s="153"/>
      <c r="J272" s="32"/>
      <c r="K272" s="153"/>
      <c r="L272" s="153"/>
      <c r="M272" s="153"/>
      <c r="N272" s="32"/>
      <c r="O272" s="153"/>
      <c r="P272" s="153"/>
      <c r="Q272" s="153"/>
      <c r="R272" s="32"/>
      <c r="S272" s="153"/>
      <c r="T272" s="153"/>
      <c r="U272" s="153"/>
      <c r="V272" s="32"/>
      <c r="W272" s="153"/>
      <c r="X272" s="153"/>
      <c r="Y272" s="153"/>
      <c r="Z272" s="32"/>
    </row>
    <row r="273" spans="1:26">
      <c r="A273" s="12"/>
      <c r="B273" s="156" t="s">
        <v>226</v>
      </c>
      <c r="C273" s="37"/>
      <c r="D273" s="150" t="s">
        <v>179</v>
      </c>
      <c r="E273" s="150"/>
      <c r="F273" s="37"/>
      <c r="G273" s="149"/>
      <c r="H273" s="150" t="s">
        <v>179</v>
      </c>
      <c r="I273" s="150"/>
      <c r="J273" s="37"/>
      <c r="K273" s="149"/>
      <c r="L273" s="148">
        <v>92540</v>
      </c>
      <c r="M273" s="148"/>
      <c r="N273" s="37"/>
      <c r="O273" s="149"/>
      <c r="P273" s="150" t="s">
        <v>357</v>
      </c>
      <c r="Q273" s="150"/>
      <c r="R273" s="143" t="s">
        <v>183</v>
      </c>
      <c r="S273" s="149"/>
      <c r="T273" s="148">
        <v>92540</v>
      </c>
      <c r="U273" s="148"/>
      <c r="V273" s="37"/>
      <c r="W273" s="149"/>
      <c r="X273" s="150" t="s">
        <v>357</v>
      </c>
      <c r="Y273" s="150"/>
      <c r="Z273" s="143" t="s">
        <v>183</v>
      </c>
    </row>
    <row r="274" spans="1:26">
      <c r="A274" s="12"/>
      <c r="B274" s="156"/>
      <c r="C274" s="37"/>
      <c r="D274" s="150"/>
      <c r="E274" s="150"/>
      <c r="F274" s="37"/>
      <c r="G274" s="149"/>
      <c r="H274" s="150"/>
      <c r="I274" s="150"/>
      <c r="J274" s="37"/>
      <c r="K274" s="149"/>
      <c r="L274" s="148"/>
      <c r="M274" s="148"/>
      <c r="N274" s="37"/>
      <c r="O274" s="149"/>
      <c r="P274" s="150"/>
      <c r="Q274" s="150"/>
      <c r="R274" s="143"/>
      <c r="S274" s="149"/>
      <c r="T274" s="148"/>
      <c r="U274" s="148"/>
      <c r="V274" s="37"/>
      <c r="W274" s="149"/>
      <c r="X274" s="150"/>
      <c r="Y274" s="150"/>
      <c r="Z274" s="143"/>
    </row>
    <row r="275" spans="1:26">
      <c r="A275" s="12"/>
      <c r="B275" s="157" t="s">
        <v>228</v>
      </c>
      <c r="C275" s="32"/>
      <c r="D275" s="154" t="s">
        <v>179</v>
      </c>
      <c r="E275" s="154"/>
      <c r="F275" s="32"/>
      <c r="G275" s="153"/>
      <c r="H275" s="154" t="s">
        <v>179</v>
      </c>
      <c r="I275" s="154"/>
      <c r="J275" s="32"/>
      <c r="K275" s="153"/>
      <c r="L275" s="154" t="s">
        <v>179</v>
      </c>
      <c r="M275" s="154"/>
      <c r="N275" s="32"/>
      <c r="O275" s="153"/>
      <c r="P275" s="154" t="s">
        <v>179</v>
      </c>
      <c r="Q275" s="154"/>
      <c r="R275" s="32"/>
      <c r="S275" s="153"/>
      <c r="T275" s="154" t="s">
        <v>179</v>
      </c>
      <c r="U275" s="154"/>
      <c r="V275" s="32"/>
      <c r="W275" s="153"/>
      <c r="X275" s="154" t="s">
        <v>179</v>
      </c>
      <c r="Y275" s="154"/>
      <c r="Z275" s="32"/>
    </row>
    <row r="276" spans="1:26">
      <c r="A276" s="12"/>
      <c r="B276" s="157"/>
      <c r="C276" s="32"/>
      <c r="D276" s="154"/>
      <c r="E276" s="154"/>
      <c r="F276" s="32"/>
      <c r="G276" s="153"/>
      <c r="H276" s="154"/>
      <c r="I276" s="154"/>
      <c r="J276" s="32"/>
      <c r="K276" s="153"/>
      <c r="L276" s="154"/>
      <c r="M276" s="154"/>
      <c r="N276" s="32"/>
      <c r="O276" s="153"/>
      <c r="P276" s="154"/>
      <c r="Q276" s="154"/>
      <c r="R276" s="32"/>
      <c r="S276" s="153"/>
      <c r="T276" s="154"/>
      <c r="U276" s="154"/>
      <c r="V276" s="32"/>
      <c r="W276" s="153"/>
      <c r="X276" s="154"/>
      <c r="Y276" s="154"/>
      <c r="Z276" s="32"/>
    </row>
    <row r="277" spans="1:26">
      <c r="A277" s="12"/>
      <c r="B277" s="156" t="s">
        <v>230</v>
      </c>
      <c r="C277" s="37"/>
      <c r="D277" s="148">
        <v>49299</v>
      </c>
      <c r="E277" s="148"/>
      <c r="F277" s="37"/>
      <c r="G277" s="149"/>
      <c r="H277" s="150" t="s">
        <v>358</v>
      </c>
      <c r="I277" s="150"/>
      <c r="J277" s="143" t="s">
        <v>183</v>
      </c>
      <c r="K277" s="149"/>
      <c r="L277" s="150" t="s">
        <v>179</v>
      </c>
      <c r="M277" s="150"/>
      <c r="N277" s="37"/>
      <c r="O277" s="149"/>
      <c r="P277" s="150" t="s">
        <v>179</v>
      </c>
      <c r="Q277" s="150"/>
      <c r="R277" s="37"/>
      <c r="S277" s="149"/>
      <c r="T277" s="148">
        <v>49299</v>
      </c>
      <c r="U277" s="148"/>
      <c r="V277" s="37"/>
      <c r="W277" s="149"/>
      <c r="X277" s="150" t="s">
        <v>358</v>
      </c>
      <c r="Y277" s="150"/>
      <c r="Z277" s="143" t="s">
        <v>183</v>
      </c>
    </row>
    <row r="278" spans="1:26">
      <c r="A278" s="12"/>
      <c r="B278" s="156"/>
      <c r="C278" s="37"/>
      <c r="D278" s="148"/>
      <c r="E278" s="148"/>
      <c r="F278" s="37"/>
      <c r="G278" s="149"/>
      <c r="H278" s="150"/>
      <c r="I278" s="150"/>
      <c r="J278" s="143"/>
      <c r="K278" s="149"/>
      <c r="L278" s="150"/>
      <c r="M278" s="150"/>
      <c r="N278" s="37"/>
      <c r="O278" s="149"/>
      <c r="P278" s="150"/>
      <c r="Q278" s="150"/>
      <c r="R278" s="37"/>
      <c r="S278" s="149"/>
      <c r="T278" s="148"/>
      <c r="U278" s="148"/>
      <c r="V278" s="37"/>
      <c r="W278" s="149"/>
      <c r="X278" s="150"/>
      <c r="Y278" s="150"/>
      <c r="Z278" s="143"/>
    </row>
    <row r="279" spans="1:26">
      <c r="A279" s="12"/>
      <c r="B279" s="157" t="s">
        <v>232</v>
      </c>
      <c r="C279" s="32"/>
      <c r="D279" s="152">
        <v>16967</v>
      </c>
      <c r="E279" s="152"/>
      <c r="F279" s="32"/>
      <c r="G279" s="153"/>
      <c r="H279" s="154" t="s">
        <v>359</v>
      </c>
      <c r="I279" s="154"/>
      <c r="J279" s="155" t="s">
        <v>183</v>
      </c>
      <c r="K279" s="153"/>
      <c r="L279" s="152">
        <v>52693</v>
      </c>
      <c r="M279" s="152"/>
      <c r="N279" s="32"/>
      <c r="O279" s="153"/>
      <c r="P279" s="154" t="s">
        <v>360</v>
      </c>
      <c r="Q279" s="154"/>
      <c r="R279" s="155" t="s">
        <v>183</v>
      </c>
      <c r="S279" s="153"/>
      <c r="T279" s="152">
        <v>69660</v>
      </c>
      <c r="U279" s="152"/>
      <c r="V279" s="32"/>
      <c r="W279" s="153"/>
      <c r="X279" s="154" t="s">
        <v>361</v>
      </c>
      <c r="Y279" s="154"/>
      <c r="Z279" s="155" t="s">
        <v>183</v>
      </c>
    </row>
    <row r="280" spans="1:26" ht="15.75" thickBot="1">
      <c r="A280" s="12"/>
      <c r="B280" s="157"/>
      <c r="C280" s="32"/>
      <c r="D280" s="158"/>
      <c r="E280" s="158"/>
      <c r="F280" s="59"/>
      <c r="G280" s="153"/>
      <c r="H280" s="159"/>
      <c r="I280" s="159"/>
      <c r="J280" s="160"/>
      <c r="K280" s="153"/>
      <c r="L280" s="158"/>
      <c r="M280" s="158"/>
      <c r="N280" s="59"/>
      <c r="O280" s="153"/>
      <c r="P280" s="159"/>
      <c r="Q280" s="159"/>
      <c r="R280" s="160"/>
      <c r="S280" s="153"/>
      <c r="T280" s="158"/>
      <c r="U280" s="158"/>
      <c r="V280" s="59"/>
      <c r="W280" s="153"/>
      <c r="X280" s="159"/>
      <c r="Y280" s="159"/>
      <c r="Z280" s="160"/>
    </row>
    <row r="281" spans="1:26">
      <c r="A281" s="12"/>
      <c r="B281" s="147" t="s">
        <v>234</v>
      </c>
      <c r="C281" s="37"/>
      <c r="D281" s="161">
        <v>66266</v>
      </c>
      <c r="E281" s="161"/>
      <c r="F281" s="66"/>
      <c r="G281" s="149"/>
      <c r="H281" s="162" t="s">
        <v>362</v>
      </c>
      <c r="I281" s="162"/>
      <c r="J281" s="163" t="s">
        <v>183</v>
      </c>
      <c r="K281" s="149"/>
      <c r="L281" s="161">
        <v>145233</v>
      </c>
      <c r="M281" s="161"/>
      <c r="N281" s="66"/>
      <c r="O281" s="149"/>
      <c r="P281" s="162" t="s">
        <v>363</v>
      </c>
      <c r="Q281" s="162"/>
      <c r="R281" s="163" t="s">
        <v>183</v>
      </c>
      <c r="S281" s="149"/>
      <c r="T281" s="161">
        <v>211499</v>
      </c>
      <c r="U281" s="161"/>
      <c r="V281" s="66"/>
      <c r="W281" s="149"/>
      <c r="X281" s="162" t="s">
        <v>364</v>
      </c>
      <c r="Y281" s="162"/>
      <c r="Z281" s="163" t="s">
        <v>183</v>
      </c>
    </row>
    <row r="282" spans="1:26">
      <c r="A282" s="12"/>
      <c r="B282" s="147"/>
      <c r="C282" s="37"/>
      <c r="D282" s="148"/>
      <c r="E282" s="148"/>
      <c r="F282" s="37"/>
      <c r="G282" s="149"/>
      <c r="H282" s="150"/>
      <c r="I282" s="150"/>
      <c r="J282" s="143"/>
      <c r="K282" s="149"/>
      <c r="L282" s="148"/>
      <c r="M282" s="148"/>
      <c r="N282" s="37"/>
      <c r="O282" s="149"/>
      <c r="P282" s="150"/>
      <c r="Q282" s="150"/>
      <c r="R282" s="143"/>
      <c r="S282" s="149"/>
      <c r="T282" s="148"/>
      <c r="U282" s="148"/>
      <c r="V282" s="37"/>
      <c r="W282" s="149"/>
      <c r="X282" s="150"/>
      <c r="Y282" s="150"/>
      <c r="Z282" s="143"/>
    </row>
    <row r="283" spans="1:26">
      <c r="A283" s="12"/>
      <c r="B283" s="151" t="s">
        <v>236</v>
      </c>
      <c r="C283" s="32"/>
      <c r="D283" s="154" t="s">
        <v>179</v>
      </c>
      <c r="E283" s="154"/>
      <c r="F283" s="32"/>
      <c r="G283" s="153"/>
      <c r="H283" s="154" t="s">
        <v>179</v>
      </c>
      <c r="I283" s="154"/>
      <c r="J283" s="32"/>
      <c r="K283" s="153"/>
      <c r="L283" s="152">
        <v>12128</v>
      </c>
      <c r="M283" s="152"/>
      <c r="N283" s="32"/>
      <c r="O283" s="153"/>
      <c r="P283" s="154" t="s">
        <v>237</v>
      </c>
      <c r="Q283" s="154"/>
      <c r="R283" s="155" t="s">
        <v>183</v>
      </c>
      <c r="S283" s="153"/>
      <c r="T283" s="152">
        <v>12128</v>
      </c>
      <c r="U283" s="152"/>
      <c r="V283" s="32"/>
      <c r="W283" s="153"/>
      <c r="X283" s="154" t="s">
        <v>237</v>
      </c>
      <c r="Y283" s="154"/>
      <c r="Z283" s="155" t="s">
        <v>183</v>
      </c>
    </row>
    <row r="284" spans="1:26">
      <c r="A284" s="12"/>
      <c r="B284" s="151"/>
      <c r="C284" s="32"/>
      <c r="D284" s="154"/>
      <c r="E284" s="154"/>
      <c r="F284" s="32"/>
      <c r="G284" s="153"/>
      <c r="H284" s="154"/>
      <c r="I284" s="154"/>
      <c r="J284" s="32"/>
      <c r="K284" s="153"/>
      <c r="L284" s="152"/>
      <c r="M284" s="152"/>
      <c r="N284" s="32"/>
      <c r="O284" s="153"/>
      <c r="P284" s="154"/>
      <c r="Q284" s="154"/>
      <c r="R284" s="155"/>
      <c r="S284" s="153"/>
      <c r="T284" s="152"/>
      <c r="U284" s="152"/>
      <c r="V284" s="32"/>
      <c r="W284" s="153"/>
      <c r="X284" s="154"/>
      <c r="Y284" s="154"/>
      <c r="Z284" s="155"/>
    </row>
    <row r="285" spans="1:26">
      <c r="A285" s="12"/>
      <c r="B285" s="147" t="s">
        <v>238</v>
      </c>
      <c r="C285" s="37"/>
      <c r="D285" s="150" t="s">
        <v>179</v>
      </c>
      <c r="E285" s="150"/>
      <c r="F285" s="37"/>
      <c r="G285" s="149"/>
      <c r="H285" s="150" t="s">
        <v>179</v>
      </c>
      <c r="I285" s="150"/>
      <c r="J285" s="37"/>
      <c r="K285" s="149"/>
      <c r="L285" s="150" t="s">
        <v>179</v>
      </c>
      <c r="M285" s="150"/>
      <c r="N285" s="37"/>
      <c r="O285" s="149"/>
      <c r="P285" s="150" t="s">
        <v>179</v>
      </c>
      <c r="Q285" s="150"/>
      <c r="R285" s="37"/>
      <c r="S285" s="149"/>
      <c r="T285" s="150" t="s">
        <v>179</v>
      </c>
      <c r="U285" s="150"/>
      <c r="V285" s="37"/>
      <c r="W285" s="149"/>
      <c r="X285" s="150" t="s">
        <v>179</v>
      </c>
      <c r="Y285" s="150"/>
      <c r="Z285" s="37"/>
    </row>
    <row r="286" spans="1:26">
      <c r="A286" s="12"/>
      <c r="B286" s="147"/>
      <c r="C286" s="37"/>
      <c r="D286" s="150"/>
      <c r="E286" s="150"/>
      <c r="F286" s="37"/>
      <c r="G286" s="149"/>
      <c r="H286" s="150"/>
      <c r="I286" s="150"/>
      <c r="J286" s="37"/>
      <c r="K286" s="149"/>
      <c r="L286" s="150"/>
      <c r="M286" s="150"/>
      <c r="N286" s="37"/>
      <c r="O286" s="149"/>
      <c r="P286" s="150"/>
      <c r="Q286" s="150"/>
      <c r="R286" s="37"/>
      <c r="S286" s="149"/>
      <c r="T286" s="150"/>
      <c r="U286" s="150"/>
      <c r="V286" s="37"/>
      <c r="W286" s="149"/>
      <c r="X286" s="150"/>
      <c r="Y286" s="150"/>
      <c r="Z286" s="37"/>
    </row>
    <row r="287" spans="1:26">
      <c r="A287" s="12"/>
      <c r="B287" s="164" t="s">
        <v>239</v>
      </c>
      <c r="C287" s="32"/>
      <c r="D287" s="153"/>
      <c r="E287" s="153"/>
      <c r="F287" s="32"/>
      <c r="G287" s="153"/>
      <c r="H287" s="153"/>
      <c r="I287" s="153"/>
      <c r="J287" s="32"/>
      <c r="K287" s="153"/>
      <c r="L287" s="153"/>
      <c r="M287" s="153"/>
      <c r="N287" s="32"/>
      <c r="O287" s="153"/>
      <c r="P287" s="153"/>
      <c r="Q287" s="153"/>
      <c r="R287" s="32"/>
      <c r="S287" s="153"/>
      <c r="T287" s="153"/>
      <c r="U287" s="153"/>
      <c r="V287" s="32"/>
      <c r="W287" s="153"/>
      <c r="X287" s="153"/>
      <c r="Y287" s="153"/>
      <c r="Z287" s="32"/>
    </row>
    <row r="288" spans="1:26">
      <c r="A288" s="12"/>
      <c r="B288" s="164"/>
      <c r="C288" s="32"/>
      <c r="D288" s="153"/>
      <c r="E288" s="153"/>
      <c r="F288" s="32"/>
      <c r="G288" s="153"/>
      <c r="H288" s="153"/>
      <c r="I288" s="153"/>
      <c r="J288" s="32"/>
      <c r="K288" s="153"/>
      <c r="L288" s="153"/>
      <c r="M288" s="153"/>
      <c r="N288" s="32"/>
      <c r="O288" s="153"/>
      <c r="P288" s="153"/>
      <c r="Q288" s="153"/>
      <c r="R288" s="32"/>
      <c r="S288" s="153"/>
      <c r="T288" s="153"/>
      <c r="U288" s="153"/>
      <c r="V288" s="32"/>
      <c r="W288" s="153"/>
      <c r="X288" s="153"/>
      <c r="Y288" s="153"/>
      <c r="Z288" s="32"/>
    </row>
    <row r="289" spans="1:26">
      <c r="A289" s="12"/>
      <c r="B289" s="147" t="s">
        <v>226</v>
      </c>
      <c r="C289" s="37"/>
      <c r="D289" s="150" t="s">
        <v>179</v>
      </c>
      <c r="E289" s="150"/>
      <c r="F289" s="37"/>
      <c r="G289" s="149"/>
      <c r="H289" s="150" t="s">
        <v>179</v>
      </c>
      <c r="I289" s="150"/>
      <c r="J289" s="37"/>
      <c r="K289" s="149"/>
      <c r="L289" s="148">
        <v>57512</v>
      </c>
      <c r="M289" s="148"/>
      <c r="N289" s="37"/>
      <c r="O289" s="149"/>
      <c r="P289" s="150" t="s">
        <v>365</v>
      </c>
      <c r="Q289" s="150"/>
      <c r="R289" s="143" t="s">
        <v>183</v>
      </c>
      <c r="S289" s="149"/>
      <c r="T289" s="148">
        <v>57512</v>
      </c>
      <c r="U289" s="148"/>
      <c r="V289" s="37"/>
      <c r="W289" s="149"/>
      <c r="X289" s="150" t="s">
        <v>365</v>
      </c>
      <c r="Y289" s="150"/>
      <c r="Z289" s="143" t="s">
        <v>183</v>
      </c>
    </row>
    <row r="290" spans="1:26" ht="15.75" thickBot="1">
      <c r="A290" s="12"/>
      <c r="B290" s="147"/>
      <c r="C290" s="37"/>
      <c r="D290" s="170"/>
      <c r="E290" s="170"/>
      <c r="F290" s="38"/>
      <c r="G290" s="149"/>
      <c r="H290" s="170"/>
      <c r="I290" s="170"/>
      <c r="J290" s="38"/>
      <c r="K290" s="149"/>
      <c r="L290" s="171"/>
      <c r="M290" s="171"/>
      <c r="N290" s="38"/>
      <c r="O290" s="149"/>
      <c r="P290" s="170"/>
      <c r="Q290" s="170"/>
      <c r="R290" s="172"/>
      <c r="S290" s="149"/>
      <c r="T290" s="171"/>
      <c r="U290" s="171"/>
      <c r="V290" s="38"/>
      <c r="W290" s="149"/>
      <c r="X290" s="170"/>
      <c r="Y290" s="170"/>
      <c r="Z290" s="172"/>
    </row>
    <row r="291" spans="1:26">
      <c r="A291" s="12"/>
      <c r="B291" s="164" t="s">
        <v>242</v>
      </c>
      <c r="C291" s="32"/>
      <c r="D291" s="173" t="s">
        <v>179</v>
      </c>
      <c r="E291" s="173"/>
      <c r="F291" s="33"/>
      <c r="G291" s="153"/>
      <c r="H291" s="173" t="s">
        <v>179</v>
      </c>
      <c r="I291" s="173"/>
      <c r="J291" s="33"/>
      <c r="K291" s="153"/>
      <c r="L291" s="174">
        <v>57512</v>
      </c>
      <c r="M291" s="174"/>
      <c r="N291" s="33"/>
      <c r="O291" s="153"/>
      <c r="P291" s="173" t="s">
        <v>365</v>
      </c>
      <c r="Q291" s="173"/>
      <c r="R291" s="175" t="s">
        <v>183</v>
      </c>
      <c r="S291" s="153"/>
      <c r="T291" s="174">
        <v>57512</v>
      </c>
      <c r="U291" s="174"/>
      <c r="V291" s="33"/>
      <c r="W291" s="153"/>
      <c r="X291" s="173" t="s">
        <v>365</v>
      </c>
      <c r="Y291" s="173"/>
      <c r="Z291" s="175" t="s">
        <v>183</v>
      </c>
    </row>
    <row r="292" spans="1:26" ht="15.75" thickBot="1">
      <c r="A292" s="12"/>
      <c r="B292" s="164"/>
      <c r="C292" s="32"/>
      <c r="D292" s="159"/>
      <c r="E292" s="159"/>
      <c r="F292" s="59"/>
      <c r="G292" s="153"/>
      <c r="H292" s="159"/>
      <c r="I292" s="159"/>
      <c r="J292" s="59"/>
      <c r="K292" s="153"/>
      <c r="L292" s="158"/>
      <c r="M292" s="158"/>
      <c r="N292" s="59"/>
      <c r="O292" s="153"/>
      <c r="P292" s="159"/>
      <c r="Q292" s="159"/>
      <c r="R292" s="160"/>
      <c r="S292" s="153"/>
      <c r="T292" s="158"/>
      <c r="U292" s="158"/>
      <c r="V292" s="59"/>
      <c r="W292" s="153"/>
      <c r="X292" s="159"/>
      <c r="Y292" s="159"/>
      <c r="Z292" s="160"/>
    </row>
    <row r="293" spans="1:26">
      <c r="A293" s="12"/>
      <c r="B293" s="147" t="s">
        <v>366</v>
      </c>
      <c r="C293" s="37"/>
      <c r="D293" s="161">
        <v>66266</v>
      </c>
      <c r="E293" s="161"/>
      <c r="F293" s="66"/>
      <c r="G293" s="149"/>
      <c r="H293" s="162" t="s">
        <v>362</v>
      </c>
      <c r="I293" s="162"/>
      <c r="J293" s="163" t="s">
        <v>183</v>
      </c>
      <c r="K293" s="149"/>
      <c r="L293" s="161">
        <v>215233</v>
      </c>
      <c r="M293" s="161"/>
      <c r="N293" s="66"/>
      <c r="O293" s="149"/>
      <c r="P293" s="162" t="s">
        <v>367</v>
      </c>
      <c r="Q293" s="162"/>
      <c r="R293" s="163" t="s">
        <v>183</v>
      </c>
      <c r="S293" s="149"/>
      <c r="T293" s="161">
        <v>281499</v>
      </c>
      <c r="U293" s="161"/>
      <c r="V293" s="66"/>
      <c r="W293" s="149"/>
      <c r="X293" s="162" t="s">
        <v>368</v>
      </c>
      <c r="Y293" s="162"/>
      <c r="Z293" s="163" t="s">
        <v>183</v>
      </c>
    </row>
    <row r="294" spans="1:26" ht="15.75" thickBot="1">
      <c r="A294" s="12"/>
      <c r="B294" s="147"/>
      <c r="C294" s="37"/>
      <c r="D294" s="171"/>
      <c r="E294" s="171"/>
      <c r="F294" s="38"/>
      <c r="G294" s="149"/>
      <c r="H294" s="170"/>
      <c r="I294" s="170"/>
      <c r="J294" s="172"/>
      <c r="K294" s="149"/>
      <c r="L294" s="171"/>
      <c r="M294" s="171"/>
      <c r="N294" s="38"/>
      <c r="O294" s="149"/>
      <c r="P294" s="170"/>
      <c r="Q294" s="170"/>
      <c r="R294" s="172"/>
      <c r="S294" s="149"/>
      <c r="T294" s="171"/>
      <c r="U294" s="171"/>
      <c r="V294" s="38"/>
      <c r="W294" s="149"/>
      <c r="X294" s="170"/>
      <c r="Y294" s="170"/>
      <c r="Z294" s="172"/>
    </row>
    <row r="295" spans="1:26">
      <c r="A295" s="12"/>
      <c r="B295" s="157" t="s">
        <v>244</v>
      </c>
      <c r="C295" s="32"/>
      <c r="D295" s="174">
        <v>633682</v>
      </c>
      <c r="E295" s="174"/>
      <c r="F295" s="33"/>
      <c r="G295" s="153"/>
      <c r="H295" s="173" t="s">
        <v>369</v>
      </c>
      <c r="I295" s="173"/>
      <c r="J295" s="175" t="s">
        <v>183</v>
      </c>
      <c r="K295" s="153"/>
      <c r="L295" s="174">
        <v>353455</v>
      </c>
      <c r="M295" s="174"/>
      <c r="N295" s="33"/>
      <c r="O295" s="153"/>
      <c r="P295" s="173" t="s">
        <v>370</v>
      </c>
      <c r="Q295" s="173"/>
      <c r="R295" s="175" t="s">
        <v>183</v>
      </c>
      <c r="S295" s="153"/>
      <c r="T295" s="174">
        <v>987137</v>
      </c>
      <c r="U295" s="174"/>
      <c r="V295" s="33"/>
      <c r="W295" s="153"/>
      <c r="X295" s="173" t="s">
        <v>245</v>
      </c>
      <c r="Y295" s="173"/>
      <c r="Z295" s="175" t="s">
        <v>183</v>
      </c>
    </row>
    <row r="296" spans="1:26">
      <c r="A296" s="12"/>
      <c r="B296" s="157"/>
      <c r="C296" s="32"/>
      <c r="D296" s="152"/>
      <c r="E296" s="152"/>
      <c r="F296" s="32"/>
      <c r="G296" s="153"/>
      <c r="H296" s="154"/>
      <c r="I296" s="154"/>
      <c r="J296" s="155"/>
      <c r="K296" s="153"/>
      <c r="L296" s="152"/>
      <c r="M296" s="152"/>
      <c r="N296" s="32"/>
      <c r="O296" s="153"/>
      <c r="P296" s="154"/>
      <c r="Q296" s="154"/>
      <c r="R296" s="155"/>
      <c r="S296" s="153"/>
      <c r="T296" s="152"/>
      <c r="U296" s="152"/>
      <c r="V296" s="32"/>
      <c r="W296" s="153"/>
      <c r="X296" s="154"/>
      <c r="Y296" s="154"/>
      <c r="Z296" s="155"/>
    </row>
    <row r="297" spans="1:26">
      <c r="A297" s="12"/>
      <c r="B297" s="176" t="s">
        <v>131</v>
      </c>
      <c r="C297" s="37"/>
      <c r="D297" s="150" t="s">
        <v>179</v>
      </c>
      <c r="E297" s="150"/>
      <c r="F297" s="37"/>
      <c r="G297" s="149"/>
      <c r="H297" s="150" t="s">
        <v>179</v>
      </c>
      <c r="I297" s="150"/>
      <c r="J297" s="37"/>
      <c r="K297" s="149"/>
      <c r="L297" s="150" t="s">
        <v>179</v>
      </c>
      <c r="M297" s="150"/>
      <c r="N297" s="37"/>
      <c r="O297" s="149"/>
      <c r="P297" s="150" t="s">
        <v>179</v>
      </c>
      <c r="Q297" s="150"/>
      <c r="R297" s="37"/>
      <c r="S297" s="149"/>
      <c r="T297" s="150" t="s">
        <v>179</v>
      </c>
      <c r="U297" s="150"/>
      <c r="V297" s="37"/>
      <c r="W297" s="149"/>
      <c r="X297" s="150" t="s">
        <v>179</v>
      </c>
      <c r="Y297" s="150"/>
      <c r="Z297" s="37"/>
    </row>
    <row r="298" spans="1:26" ht="15.75" thickBot="1">
      <c r="A298" s="12"/>
      <c r="B298" s="176"/>
      <c r="C298" s="37"/>
      <c r="D298" s="170"/>
      <c r="E298" s="170"/>
      <c r="F298" s="38"/>
      <c r="G298" s="149"/>
      <c r="H298" s="170"/>
      <c r="I298" s="170"/>
      <c r="J298" s="38"/>
      <c r="K298" s="149"/>
      <c r="L298" s="170"/>
      <c r="M298" s="170"/>
      <c r="N298" s="38"/>
      <c r="O298" s="149"/>
      <c r="P298" s="170"/>
      <c r="Q298" s="170"/>
      <c r="R298" s="38"/>
      <c r="S298" s="149"/>
      <c r="T298" s="170"/>
      <c r="U298" s="170"/>
      <c r="V298" s="38"/>
      <c r="W298" s="149"/>
      <c r="X298" s="170"/>
      <c r="Y298" s="170"/>
      <c r="Z298" s="38"/>
    </row>
    <row r="299" spans="1:26">
      <c r="A299" s="12"/>
      <c r="B299" s="157" t="s">
        <v>246</v>
      </c>
      <c r="C299" s="32"/>
      <c r="D299" s="175" t="s">
        <v>178</v>
      </c>
      <c r="E299" s="174">
        <v>633682</v>
      </c>
      <c r="F299" s="33"/>
      <c r="G299" s="153"/>
      <c r="H299" s="175" t="s">
        <v>178</v>
      </c>
      <c r="I299" s="173" t="s">
        <v>369</v>
      </c>
      <c r="J299" s="175" t="s">
        <v>183</v>
      </c>
      <c r="K299" s="153"/>
      <c r="L299" s="175" t="s">
        <v>178</v>
      </c>
      <c r="M299" s="174">
        <v>353455</v>
      </c>
      <c r="N299" s="33"/>
      <c r="O299" s="153"/>
      <c r="P299" s="175" t="s">
        <v>178</v>
      </c>
      <c r="Q299" s="173" t="s">
        <v>370</v>
      </c>
      <c r="R299" s="175" t="s">
        <v>183</v>
      </c>
      <c r="S299" s="153"/>
      <c r="T299" s="175" t="s">
        <v>178</v>
      </c>
      <c r="U299" s="174">
        <v>987137</v>
      </c>
      <c r="V299" s="33"/>
      <c r="W299" s="153"/>
      <c r="X299" s="175" t="s">
        <v>178</v>
      </c>
      <c r="Y299" s="173" t="s">
        <v>245</v>
      </c>
      <c r="Z299" s="175" t="s">
        <v>183</v>
      </c>
    </row>
    <row r="300" spans="1:26" ht="15.75" thickBot="1">
      <c r="A300" s="12"/>
      <c r="B300" s="157"/>
      <c r="C300" s="32"/>
      <c r="D300" s="177"/>
      <c r="E300" s="178"/>
      <c r="F300" s="40"/>
      <c r="G300" s="153"/>
      <c r="H300" s="177"/>
      <c r="I300" s="179"/>
      <c r="J300" s="177"/>
      <c r="K300" s="153"/>
      <c r="L300" s="177"/>
      <c r="M300" s="178"/>
      <c r="N300" s="40"/>
      <c r="O300" s="153"/>
      <c r="P300" s="177"/>
      <c r="Q300" s="179"/>
      <c r="R300" s="177"/>
      <c r="S300" s="153"/>
      <c r="T300" s="177"/>
      <c r="U300" s="178"/>
      <c r="V300" s="40"/>
      <c r="W300" s="153"/>
      <c r="X300" s="177"/>
      <c r="Y300" s="179"/>
      <c r="Z300" s="177"/>
    </row>
    <row r="301" spans="1:26" ht="15.75" thickTop="1"/>
  </sheetData>
  <mergeCells count="1772">
    <mergeCell ref="A209:A219"/>
    <mergeCell ref="B209:Z209"/>
    <mergeCell ref="A220:A300"/>
    <mergeCell ref="B220:Z220"/>
    <mergeCell ref="B221:Z221"/>
    <mergeCell ref="B222:Z222"/>
    <mergeCell ref="B223:Z223"/>
    <mergeCell ref="A90:A146"/>
    <mergeCell ref="B90:Z90"/>
    <mergeCell ref="B91:Z91"/>
    <mergeCell ref="A147:A208"/>
    <mergeCell ref="B147:Z147"/>
    <mergeCell ref="B148:Z148"/>
    <mergeCell ref="B149:Z149"/>
    <mergeCell ref="B150:Z150"/>
    <mergeCell ref="B202:Z202"/>
    <mergeCell ref="B5:Z5"/>
    <mergeCell ref="B57:Z57"/>
    <mergeCell ref="B58:Z58"/>
    <mergeCell ref="A59:A78"/>
    <mergeCell ref="B59:Z59"/>
    <mergeCell ref="A79:A89"/>
    <mergeCell ref="B79:Z79"/>
    <mergeCell ref="W299:W300"/>
    <mergeCell ref="X299:X300"/>
    <mergeCell ref="Y299:Y300"/>
    <mergeCell ref="Z299:Z300"/>
    <mergeCell ref="A1:A2"/>
    <mergeCell ref="B1:Z1"/>
    <mergeCell ref="B2:Z2"/>
    <mergeCell ref="B3:Z3"/>
    <mergeCell ref="A4:A58"/>
    <mergeCell ref="B4:Z4"/>
    <mergeCell ref="Q299:Q300"/>
    <mergeCell ref="R299:R300"/>
    <mergeCell ref="S299:S300"/>
    <mergeCell ref="T299:T300"/>
    <mergeCell ref="U299:U300"/>
    <mergeCell ref="V299:V300"/>
    <mergeCell ref="K299:K300"/>
    <mergeCell ref="L299:L300"/>
    <mergeCell ref="M299:M300"/>
    <mergeCell ref="N299:N300"/>
    <mergeCell ref="O299:O300"/>
    <mergeCell ref="P299:P300"/>
    <mergeCell ref="Z297:Z298"/>
    <mergeCell ref="B299:B300"/>
    <mergeCell ref="C299:C300"/>
    <mergeCell ref="D299:D300"/>
    <mergeCell ref="E299:E300"/>
    <mergeCell ref="F299:F300"/>
    <mergeCell ref="G299:G300"/>
    <mergeCell ref="H299:H300"/>
    <mergeCell ref="I299:I300"/>
    <mergeCell ref="J299:J300"/>
    <mergeCell ref="R297:R298"/>
    <mergeCell ref="S297:S298"/>
    <mergeCell ref="T297:U298"/>
    <mergeCell ref="V297:V298"/>
    <mergeCell ref="W297:W298"/>
    <mergeCell ref="X297:Y298"/>
    <mergeCell ref="J297:J298"/>
    <mergeCell ref="K297:K298"/>
    <mergeCell ref="L297:M298"/>
    <mergeCell ref="N297:N298"/>
    <mergeCell ref="O297:O298"/>
    <mergeCell ref="P297:Q298"/>
    <mergeCell ref="V295:V296"/>
    <mergeCell ref="W295:W296"/>
    <mergeCell ref="X295:Y296"/>
    <mergeCell ref="Z295:Z296"/>
    <mergeCell ref="B297:B298"/>
    <mergeCell ref="C297:C298"/>
    <mergeCell ref="D297:E298"/>
    <mergeCell ref="F297:F298"/>
    <mergeCell ref="G297:G298"/>
    <mergeCell ref="H297:I298"/>
    <mergeCell ref="N295:N296"/>
    <mergeCell ref="O295:O296"/>
    <mergeCell ref="P295:Q296"/>
    <mergeCell ref="R295:R296"/>
    <mergeCell ref="S295:S296"/>
    <mergeCell ref="T295:U296"/>
    <mergeCell ref="Z293:Z294"/>
    <mergeCell ref="B295:B296"/>
    <mergeCell ref="C295:C296"/>
    <mergeCell ref="D295:E296"/>
    <mergeCell ref="F295:F296"/>
    <mergeCell ref="G295:G296"/>
    <mergeCell ref="H295:I296"/>
    <mergeCell ref="J295:J296"/>
    <mergeCell ref="K295:K296"/>
    <mergeCell ref="L295:M296"/>
    <mergeCell ref="R293:R294"/>
    <mergeCell ref="S293:S294"/>
    <mergeCell ref="T293:U294"/>
    <mergeCell ref="V293:V294"/>
    <mergeCell ref="W293:W294"/>
    <mergeCell ref="X293:Y294"/>
    <mergeCell ref="J293:J294"/>
    <mergeCell ref="K293:K294"/>
    <mergeCell ref="L293:M294"/>
    <mergeCell ref="N293:N294"/>
    <mergeCell ref="O293:O294"/>
    <mergeCell ref="P293:Q294"/>
    <mergeCell ref="V291:V292"/>
    <mergeCell ref="W291:W292"/>
    <mergeCell ref="X291:Y292"/>
    <mergeCell ref="Z291:Z292"/>
    <mergeCell ref="B293:B294"/>
    <mergeCell ref="C293:C294"/>
    <mergeCell ref="D293:E294"/>
    <mergeCell ref="F293:F294"/>
    <mergeCell ref="G293:G294"/>
    <mergeCell ref="H293:I294"/>
    <mergeCell ref="N291:N292"/>
    <mergeCell ref="O291:O292"/>
    <mergeCell ref="P291:Q292"/>
    <mergeCell ref="R291:R292"/>
    <mergeCell ref="S291:S292"/>
    <mergeCell ref="T291:U292"/>
    <mergeCell ref="Z289:Z290"/>
    <mergeCell ref="B291:B292"/>
    <mergeCell ref="C291:C292"/>
    <mergeCell ref="D291:E292"/>
    <mergeCell ref="F291:F292"/>
    <mergeCell ref="G291:G292"/>
    <mergeCell ref="H291:I292"/>
    <mergeCell ref="J291:J292"/>
    <mergeCell ref="K291:K292"/>
    <mergeCell ref="L291:M292"/>
    <mergeCell ref="R289:R290"/>
    <mergeCell ref="S289:S290"/>
    <mergeCell ref="T289:U290"/>
    <mergeCell ref="V289:V290"/>
    <mergeCell ref="W289:W290"/>
    <mergeCell ref="X289:Y290"/>
    <mergeCell ref="J289:J290"/>
    <mergeCell ref="K289:K290"/>
    <mergeCell ref="L289:M290"/>
    <mergeCell ref="N289:N290"/>
    <mergeCell ref="O289:O290"/>
    <mergeCell ref="P289:Q290"/>
    <mergeCell ref="V287:V288"/>
    <mergeCell ref="W287:W288"/>
    <mergeCell ref="X287:Y288"/>
    <mergeCell ref="Z287:Z288"/>
    <mergeCell ref="B289:B290"/>
    <mergeCell ref="C289:C290"/>
    <mergeCell ref="D289:E290"/>
    <mergeCell ref="F289:F290"/>
    <mergeCell ref="G289:G290"/>
    <mergeCell ref="H289:I290"/>
    <mergeCell ref="N287:N288"/>
    <mergeCell ref="O287:O288"/>
    <mergeCell ref="P287:Q288"/>
    <mergeCell ref="R287:R288"/>
    <mergeCell ref="S287:S288"/>
    <mergeCell ref="T287:U288"/>
    <mergeCell ref="Z285:Z286"/>
    <mergeCell ref="B287:B288"/>
    <mergeCell ref="C287:C288"/>
    <mergeCell ref="D287:E288"/>
    <mergeCell ref="F287:F288"/>
    <mergeCell ref="G287:G288"/>
    <mergeCell ref="H287:I288"/>
    <mergeCell ref="J287:J288"/>
    <mergeCell ref="K287:K288"/>
    <mergeCell ref="L287:M288"/>
    <mergeCell ref="R285:R286"/>
    <mergeCell ref="S285:S286"/>
    <mergeCell ref="T285:U286"/>
    <mergeCell ref="V285:V286"/>
    <mergeCell ref="W285:W286"/>
    <mergeCell ref="X285:Y286"/>
    <mergeCell ref="J285:J286"/>
    <mergeCell ref="K285:K286"/>
    <mergeCell ref="L285:M286"/>
    <mergeCell ref="N285:N286"/>
    <mergeCell ref="O285:O286"/>
    <mergeCell ref="P285:Q286"/>
    <mergeCell ref="V283:V284"/>
    <mergeCell ref="W283:W284"/>
    <mergeCell ref="X283:Y284"/>
    <mergeCell ref="Z283:Z284"/>
    <mergeCell ref="B285:B286"/>
    <mergeCell ref="C285:C286"/>
    <mergeCell ref="D285:E286"/>
    <mergeCell ref="F285:F286"/>
    <mergeCell ref="G285:G286"/>
    <mergeCell ref="H285:I286"/>
    <mergeCell ref="N283:N284"/>
    <mergeCell ref="O283:O284"/>
    <mergeCell ref="P283:Q284"/>
    <mergeCell ref="R283:R284"/>
    <mergeCell ref="S283:S284"/>
    <mergeCell ref="T283:U284"/>
    <mergeCell ref="Z281:Z282"/>
    <mergeCell ref="B283:B284"/>
    <mergeCell ref="C283:C284"/>
    <mergeCell ref="D283:E284"/>
    <mergeCell ref="F283:F284"/>
    <mergeCell ref="G283:G284"/>
    <mergeCell ref="H283:I284"/>
    <mergeCell ref="J283:J284"/>
    <mergeCell ref="K283:K284"/>
    <mergeCell ref="L283:M284"/>
    <mergeCell ref="R281:R282"/>
    <mergeCell ref="S281:S282"/>
    <mergeCell ref="T281:U282"/>
    <mergeCell ref="V281:V282"/>
    <mergeCell ref="W281:W282"/>
    <mergeCell ref="X281:Y282"/>
    <mergeCell ref="J281:J282"/>
    <mergeCell ref="K281:K282"/>
    <mergeCell ref="L281:M282"/>
    <mergeCell ref="N281:N282"/>
    <mergeCell ref="O281:O282"/>
    <mergeCell ref="P281:Q282"/>
    <mergeCell ref="V279:V280"/>
    <mergeCell ref="W279:W280"/>
    <mergeCell ref="X279:Y280"/>
    <mergeCell ref="Z279:Z280"/>
    <mergeCell ref="B281:B282"/>
    <mergeCell ref="C281:C282"/>
    <mergeCell ref="D281:E282"/>
    <mergeCell ref="F281:F282"/>
    <mergeCell ref="G281:G282"/>
    <mergeCell ref="H281:I282"/>
    <mergeCell ref="N279:N280"/>
    <mergeCell ref="O279:O280"/>
    <mergeCell ref="P279:Q280"/>
    <mergeCell ref="R279:R280"/>
    <mergeCell ref="S279:S280"/>
    <mergeCell ref="T279:U280"/>
    <mergeCell ref="Z277:Z278"/>
    <mergeCell ref="B279:B280"/>
    <mergeCell ref="C279:C280"/>
    <mergeCell ref="D279:E280"/>
    <mergeCell ref="F279:F280"/>
    <mergeCell ref="G279:G280"/>
    <mergeCell ref="H279:I280"/>
    <mergeCell ref="J279:J280"/>
    <mergeCell ref="K279:K280"/>
    <mergeCell ref="L279:M280"/>
    <mergeCell ref="R277:R278"/>
    <mergeCell ref="S277:S278"/>
    <mergeCell ref="T277:U278"/>
    <mergeCell ref="V277:V278"/>
    <mergeCell ref="W277:W278"/>
    <mergeCell ref="X277:Y278"/>
    <mergeCell ref="J277:J278"/>
    <mergeCell ref="K277:K278"/>
    <mergeCell ref="L277:M278"/>
    <mergeCell ref="N277:N278"/>
    <mergeCell ref="O277:O278"/>
    <mergeCell ref="P277:Q278"/>
    <mergeCell ref="V275:V276"/>
    <mergeCell ref="W275:W276"/>
    <mergeCell ref="X275:Y276"/>
    <mergeCell ref="Z275:Z276"/>
    <mergeCell ref="B277:B278"/>
    <mergeCell ref="C277:C278"/>
    <mergeCell ref="D277:E278"/>
    <mergeCell ref="F277:F278"/>
    <mergeCell ref="G277:G278"/>
    <mergeCell ref="H277:I278"/>
    <mergeCell ref="N275:N276"/>
    <mergeCell ref="O275:O276"/>
    <mergeCell ref="P275:Q276"/>
    <mergeCell ref="R275:R276"/>
    <mergeCell ref="S275:S276"/>
    <mergeCell ref="T275:U276"/>
    <mergeCell ref="Z273:Z274"/>
    <mergeCell ref="B275:B276"/>
    <mergeCell ref="C275:C276"/>
    <mergeCell ref="D275:E276"/>
    <mergeCell ref="F275:F276"/>
    <mergeCell ref="G275:G276"/>
    <mergeCell ref="H275:I276"/>
    <mergeCell ref="J275:J276"/>
    <mergeCell ref="K275:K276"/>
    <mergeCell ref="L275:M276"/>
    <mergeCell ref="R273:R274"/>
    <mergeCell ref="S273:S274"/>
    <mergeCell ref="T273:U274"/>
    <mergeCell ref="V273:V274"/>
    <mergeCell ref="W273:W274"/>
    <mergeCell ref="X273:Y274"/>
    <mergeCell ref="J273:J274"/>
    <mergeCell ref="K273:K274"/>
    <mergeCell ref="L273:M274"/>
    <mergeCell ref="N273:N274"/>
    <mergeCell ref="O273:O274"/>
    <mergeCell ref="P273:Q274"/>
    <mergeCell ref="V271:V272"/>
    <mergeCell ref="W271:W272"/>
    <mergeCell ref="X271:Y272"/>
    <mergeCell ref="Z271:Z272"/>
    <mergeCell ref="B273:B274"/>
    <mergeCell ref="C273:C274"/>
    <mergeCell ref="D273:E274"/>
    <mergeCell ref="F273:F274"/>
    <mergeCell ref="G273:G274"/>
    <mergeCell ref="H273:I274"/>
    <mergeCell ref="N271:N272"/>
    <mergeCell ref="O271:O272"/>
    <mergeCell ref="P271:Q272"/>
    <mergeCell ref="R271:R272"/>
    <mergeCell ref="S271:S272"/>
    <mergeCell ref="T271:U272"/>
    <mergeCell ref="Z269:Z270"/>
    <mergeCell ref="B271:B272"/>
    <mergeCell ref="C271:C272"/>
    <mergeCell ref="D271:E272"/>
    <mergeCell ref="F271:F272"/>
    <mergeCell ref="G271:G272"/>
    <mergeCell ref="H271:I272"/>
    <mergeCell ref="J271:J272"/>
    <mergeCell ref="K271:K272"/>
    <mergeCell ref="L271:M272"/>
    <mergeCell ref="R269:R270"/>
    <mergeCell ref="S269:S270"/>
    <mergeCell ref="T269:U270"/>
    <mergeCell ref="V269:V270"/>
    <mergeCell ref="W269:W270"/>
    <mergeCell ref="X269:Y270"/>
    <mergeCell ref="J269:J270"/>
    <mergeCell ref="K269:K270"/>
    <mergeCell ref="L269:M270"/>
    <mergeCell ref="N269:N270"/>
    <mergeCell ref="O269:O270"/>
    <mergeCell ref="P269:Q270"/>
    <mergeCell ref="V267:V268"/>
    <mergeCell ref="W267:W268"/>
    <mergeCell ref="X267:Y268"/>
    <mergeCell ref="Z267:Z268"/>
    <mergeCell ref="B269:B270"/>
    <mergeCell ref="C269:C270"/>
    <mergeCell ref="D269:E270"/>
    <mergeCell ref="F269:F270"/>
    <mergeCell ref="G269:G270"/>
    <mergeCell ref="H269:I270"/>
    <mergeCell ref="N267:N268"/>
    <mergeCell ref="O267:O268"/>
    <mergeCell ref="P267:Q268"/>
    <mergeCell ref="R267:R268"/>
    <mergeCell ref="S267:S268"/>
    <mergeCell ref="T267:U268"/>
    <mergeCell ref="Z265:Z266"/>
    <mergeCell ref="B267:B268"/>
    <mergeCell ref="C267:C268"/>
    <mergeCell ref="D267:E268"/>
    <mergeCell ref="F267:F268"/>
    <mergeCell ref="G267:G268"/>
    <mergeCell ref="H267:I268"/>
    <mergeCell ref="J267:J268"/>
    <mergeCell ref="K267:K268"/>
    <mergeCell ref="L267:M268"/>
    <mergeCell ref="R265:R266"/>
    <mergeCell ref="S265:S266"/>
    <mergeCell ref="T265:U266"/>
    <mergeCell ref="V265:V266"/>
    <mergeCell ref="W265:W266"/>
    <mergeCell ref="X265:Y266"/>
    <mergeCell ref="J265:J266"/>
    <mergeCell ref="K265:K266"/>
    <mergeCell ref="L265:M266"/>
    <mergeCell ref="N265:N266"/>
    <mergeCell ref="O265:O266"/>
    <mergeCell ref="P265:Q266"/>
    <mergeCell ref="V263:V264"/>
    <mergeCell ref="W263:W264"/>
    <mergeCell ref="X263:Y264"/>
    <mergeCell ref="Z263:Z264"/>
    <mergeCell ref="B265:B266"/>
    <mergeCell ref="C265:C266"/>
    <mergeCell ref="D265:E266"/>
    <mergeCell ref="F265:F266"/>
    <mergeCell ref="G265:G266"/>
    <mergeCell ref="H265:I266"/>
    <mergeCell ref="N263:N264"/>
    <mergeCell ref="O263:O264"/>
    <mergeCell ref="P263:Q264"/>
    <mergeCell ref="R263:R264"/>
    <mergeCell ref="S263:S264"/>
    <mergeCell ref="T263:U264"/>
    <mergeCell ref="Z261:Z262"/>
    <mergeCell ref="B263:B264"/>
    <mergeCell ref="C263:C264"/>
    <mergeCell ref="D263:E264"/>
    <mergeCell ref="F263:F264"/>
    <mergeCell ref="G263:G264"/>
    <mergeCell ref="H263:I264"/>
    <mergeCell ref="J263:J264"/>
    <mergeCell ref="K263:K264"/>
    <mergeCell ref="L263:M264"/>
    <mergeCell ref="R261:R262"/>
    <mergeCell ref="S261:S262"/>
    <mergeCell ref="T261:U262"/>
    <mergeCell ref="V261:V262"/>
    <mergeCell ref="W261:W262"/>
    <mergeCell ref="X261:Y262"/>
    <mergeCell ref="J261:J262"/>
    <mergeCell ref="K261:K262"/>
    <mergeCell ref="L261:M262"/>
    <mergeCell ref="N261:N262"/>
    <mergeCell ref="O261:O262"/>
    <mergeCell ref="P261:Q262"/>
    <mergeCell ref="V259:V260"/>
    <mergeCell ref="W259:W260"/>
    <mergeCell ref="X259:Y260"/>
    <mergeCell ref="Z259:Z260"/>
    <mergeCell ref="B261:B262"/>
    <mergeCell ref="C261:C262"/>
    <mergeCell ref="D261:E262"/>
    <mergeCell ref="F261:F262"/>
    <mergeCell ref="G261:G262"/>
    <mergeCell ref="H261:I262"/>
    <mergeCell ref="N259:N260"/>
    <mergeCell ref="O259:O260"/>
    <mergeCell ref="P259:Q260"/>
    <mergeCell ref="R259:R260"/>
    <mergeCell ref="S259:S260"/>
    <mergeCell ref="T259:U260"/>
    <mergeCell ref="Z257:Z258"/>
    <mergeCell ref="B259:B260"/>
    <mergeCell ref="C259:C260"/>
    <mergeCell ref="D259:E260"/>
    <mergeCell ref="F259:F260"/>
    <mergeCell ref="G259:G260"/>
    <mergeCell ref="H259:I260"/>
    <mergeCell ref="J259:J260"/>
    <mergeCell ref="K259:K260"/>
    <mergeCell ref="L259:M260"/>
    <mergeCell ref="R257:R258"/>
    <mergeCell ref="S257:S258"/>
    <mergeCell ref="T257:U258"/>
    <mergeCell ref="V257:V258"/>
    <mergeCell ref="W257:W258"/>
    <mergeCell ref="X257:Y258"/>
    <mergeCell ref="J257:J258"/>
    <mergeCell ref="K257:K258"/>
    <mergeCell ref="L257:M258"/>
    <mergeCell ref="N257:N258"/>
    <mergeCell ref="O257:O258"/>
    <mergeCell ref="P257:Q258"/>
    <mergeCell ref="V255:V256"/>
    <mergeCell ref="W255:W256"/>
    <mergeCell ref="X255:Y256"/>
    <mergeCell ref="Z255:Z256"/>
    <mergeCell ref="B257:B258"/>
    <mergeCell ref="C257:C258"/>
    <mergeCell ref="D257:E258"/>
    <mergeCell ref="F257:F258"/>
    <mergeCell ref="G257:G258"/>
    <mergeCell ref="H257:I258"/>
    <mergeCell ref="N255:N256"/>
    <mergeCell ref="O255:O256"/>
    <mergeCell ref="P255:Q256"/>
    <mergeCell ref="R255:R256"/>
    <mergeCell ref="S255:S256"/>
    <mergeCell ref="T255:U256"/>
    <mergeCell ref="Z253:Z254"/>
    <mergeCell ref="B255:B256"/>
    <mergeCell ref="C255:C256"/>
    <mergeCell ref="D255:E256"/>
    <mergeCell ref="F255:F256"/>
    <mergeCell ref="G255:G256"/>
    <mergeCell ref="H255:I256"/>
    <mergeCell ref="J255:J256"/>
    <mergeCell ref="K255:K256"/>
    <mergeCell ref="L255:M256"/>
    <mergeCell ref="R253:R254"/>
    <mergeCell ref="S253:S254"/>
    <mergeCell ref="T253:U254"/>
    <mergeCell ref="V253:V254"/>
    <mergeCell ref="W253:W254"/>
    <mergeCell ref="X253:Y254"/>
    <mergeCell ref="J253:J254"/>
    <mergeCell ref="K253:K254"/>
    <mergeCell ref="L253:M254"/>
    <mergeCell ref="N253:N254"/>
    <mergeCell ref="O253:O254"/>
    <mergeCell ref="P253:Q254"/>
    <mergeCell ref="V251:V252"/>
    <mergeCell ref="W251:W252"/>
    <mergeCell ref="X251:Y252"/>
    <mergeCell ref="Z251:Z252"/>
    <mergeCell ref="B253:B254"/>
    <mergeCell ref="C253:C254"/>
    <mergeCell ref="D253:E254"/>
    <mergeCell ref="F253:F254"/>
    <mergeCell ref="G253:G254"/>
    <mergeCell ref="H253:I254"/>
    <mergeCell ref="N251:N252"/>
    <mergeCell ref="O251:O252"/>
    <mergeCell ref="P251:Q252"/>
    <mergeCell ref="R251:R252"/>
    <mergeCell ref="S251:S252"/>
    <mergeCell ref="T251:U252"/>
    <mergeCell ref="Z249:Z250"/>
    <mergeCell ref="B251:B252"/>
    <mergeCell ref="C251:C252"/>
    <mergeCell ref="D251:E252"/>
    <mergeCell ref="F251:F252"/>
    <mergeCell ref="G251:G252"/>
    <mergeCell ref="H251:I252"/>
    <mergeCell ref="J251:J252"/>
    <mergeCell ref="K251:K252"/>
    <mergeCell ref="L251:M252"/>
    <mergeCell ref="R249:R250"/>
    <mergeCell ref="S249:S250"/>
    <mergeCell ref="T249:U250"/>
    <mergeCell ref="V249:V250"/>
    <mergeCell ref="W249:W250"/>
    <mergeCell ref="X249:Y250"/>
    <mergeCell ref="J249:J250"/>
    <mergeCell ref="K249:K250"/>
    <mergeCell ref="L249:M250"/>
    <mergeCell ref="N249:N250"/>
    <mergeCell ref="O249:O250"/>
    <mergeCell ref="P249:Q250"/>
    <mergeCell ref="V247:V248"/>
    <mergeCell ref="W247:W248"/>
    <mergeCell ref="X247:Y248"/>
    <mergeCell ref="Z247:Z248"/>
    <mergeCell ref="B249:B250"/>
    <mergeCell ref="C249:C250"/>
    <mergeCell ref="D249:E250"/>
    <mergeCell ref="F249:F250"/>
    <mergeCell ref="G249:G250"/>
    <mergeCell ref="H249:I250"/>
    <mergeCell ref="N247:N248"/>
    <mergeCell ref="O247:O248"/>
    <mergeCell ref="P247:Q248"/>
    <mergeCell ref="R247:R248"/>
    <mergeCell ref="S247:S248"/>
    <mergeCell ref="T247:U248"/>
    <mergeCell ref="Z245:Z246"/>
    <mergeCell ref="B247:B248"/>
    <mergeCell ref="C247:C248"/>
    <mergeCell ref="D247:E248"/>
    <mergeCell ref="F247:F248"/>
    <mergeCell ref="G247:G248"/>
    <mergeCell ref="H247:I248"/>
    <mergeCell ref="J247:J248"/>
    <mergeCell ref="K247:K248"/>
    <mergeCell ref="L247:M248"/>
    <mergeCell ref="R245:R246"/>
    <mergeCell ref="S245:S246"/>
    <mergeCell ref="T245:U246"/>
    <mergeCell ref="V245:V246"/>
    <mergeCell ref="W245:W246"/>
    <mergeCell ref="X245:Y246"/>
    <mergeCell ref="J245:J246"/>
    <mergeCell ref="K245:K246"/>
    <mergeCell ref="L245:M246"/>
    <mergeCell ref="N245:N246"/>
    <mergeCell ref="O245:O246"/>
    <mergeCell ref="P245:Q246"/>
    <mergeCell ref="V243:V244"/>
    <mergeCell ref="W243:W244"/>
    <mergeCell ref="X243:Y244"/>
    <mergeCell ref="Z243:Z244"/>
    <mergeCell ref="B245:B246"/>
    <mergeCell ref="C245:C246"/>
    <mergeCell ref="D245:E246"/>
    <mergeCell ref="F245:F246"/>
    <mergeCell ref="G245:G246"/>
    <mergeCell ref="H245:I246"/>
    <mergeCell ref="N243:N244"/>
    <mergeCell ref="O243:O244"/>
    <mergeCell ref="P243:Q244"/>
    <mergeCell ref="R243:R244"/>
    <mergeCell ref="S243:S244"/>
    <mergeCell ref="T243:U244"/>
    <mergeCell ref="Z241:Z242"/>
    <mergeCell ref="B243:B244"/>
    <mergeCell ref="C243:C244"/>
    <mergeCell ref="D243:E244"/>
    <mergeCell ref="F243:F244"/>
    <mergeCell ref="G243:G244"/>
    <mergeCell ref="H243:I244"/>
    <mergeCell ref="J243:J244"/>
    <mergeCell ref="K243:K244"/>
    <mergeCell ref="L243:M244"/>
    <mergeCell ref="R241:R242"/>
    <mergeCell ref="S241:S242"/>
    <mergeCell ref="T241:U242"/>
    <mergeCell ref="V241:V242"/>
    <mergeCell ref="W241:W242"/>
    <mergeCell ref="X241:Y242"/>
    <mergeCell ref="J241:J242"/>
    <mergeCell ref="K241:K242"/>
    <mergeCell ref="L241:M242"/>
    <mergeCell ref="N241:N242"/>
    <mergeCell ref="O241:O242"/>
    <mergeCell ref="P241:Q242"/>
    <mergeCell ref="V239:V240"/>
    <mergeCell ref="W239:W240"/>
    <mergeCell ref="X239:Y240"/>
    <mergeCell ref="Z239:Z240"/>
    <mergeCell ref="B241:B242"/>
    <mergeCell ref="C241:C242"/>
    <mergeCell ref="D241:E242"/>
    <mergeCell ref="F241:F242"/>
    <mergeCell ref="G241:G242"/>
    <mergeCell ref="H241:I242"/>
    <mergeCell ref="N239:N240"/>
    <mergeCell ref="O239:O240"/>
    <mergeCell ref="P239:Q240"/>
    <mergeCell ref="R239:R240"/>
    <mergeCell ref="S239:S240"/>
    <mergeCell ref="T239:U240"/>
    <mergeCell ref="Z237:Z238"/>
    <mergeCell ref="B239:B240"/>
    <mergeCell ref="C239:C240"/>
    <mergeCell ref="D239:E240"/>
    <mergeCell ref="F239:F240"/>
    <mergeCell ref="G239:G240"/>
    <mergeCell ref="H239:I240"/>
    <mergeCell ref="J239:J240"/>
    <mergeCell ref="K239:K240"/>
    <mergeCell ref="L239:M240"/>
    <mergeCell ref="R237:R238"/>
    <mergeCell ref="S237:S238"/>
    <mergeCell ref="T237:U238"/>
    <mergeCell ref="V237:V238"/>
    <mergeCell ref="W237:W238"/>
    <mergeCell ref="X237:Y238"/>
    <mergeCell ref="J237:J238"/>
    <mergeCell ref="K237:K238"/>
    <mergeCell ref="L237:M238"/>
    <mergeCell ref="N237:N238"/>
    <mergeCell ref="O237:O238"/>
    <mergeCell ref="P237:Q238"/>
    <mergeCell ref="V235:V236"/>
    <mergeCell ref="W235:W236"/>
    <mergeCell ref="X235:Y236"/>
    <mergeCell ref="Z235:Z236"/>
    <mergeCell ref="B237:B238"/>
    <mergeCell ref="C237:C238"/>
    <mergeCell ref="D237:E238"/>
    <mergeCell ref="F237:F238"/>
    <mergeCell ref="G237:G238"/>
    <mergeCell ref="H237:I238"/>
    <mergeCell ref="N235:N236"/>
    <mergeCell ref="O235:O236"/>
    <mergeCell ref="P235:Q236"/>
    <mergeCell ref="R235:R236"/>
    <mergeCell ref="S235:S236"/>
    <mergeCell ref="T235:U236"/>
    <mergeCell ref="Z233:Z234"/>
    <mergeCell ref="B235:B236"/>
    <mergeCell ref="C235:C236"/>
    <mergeCell ref="D235:E236"/>
    <mergeCell ref="F235:F236"/>
    <mergeCell ref="G235:G236"/>
    <mergeCell ref="H235:I236"/>
    <mergeCell ref="J235:J236"/>
    <mergeCell ref="K235:K236"/>
    <mergeCell ref="L235:M236"/>
    <mergeCell ref="T233:T234"/>
    <mergeCell ref="U233:U234"/>
    <mergeCell ref="V233:V234"/>
    <mergeCell ref="W233:W234"/>
    <mergeCell ref="X233:X234"/>
    <mergeCell ref="Y233:Y234"/>
    <mergeCell ref="N233:N234"/>
    <mergeCell ref="O233:O234"/>
    <mergeCell ref="P233:P234"/>
    <mergeCell ref="Q233:Q234"/>
    <mergeCell ref="R233:R234"/>
    <mergeCell ref="S233:S234"/>
    <mergeCell ref="H233:H234"/>
    <mergeCell ref="I233:I234"/>
    <mergeCell ref="J233:J234"/>
    <mergeCell ref="K233:K234"/>
    <mergeCell ref="L233:L234"/>
    <mergeCell ref="M233:M234"/>
    <mergeCell ref="B233:B234"/>
    <mergeCell ref="C233:C234"/>
    <mergeCell ref="D233:D234"/>
    <mergeCell ref="E233:E234"/>
    <mergeCell ref="F233:F234"/>
    <mergeCell ref="G233:G234"/>
    <mergeCell ref="D232:F232"/>
    <mergeCell ref="H232:J232"/>
    <mergeCell ref="L232:N232"/>
    <mergeCell ref="P232:R232"/>
    <mergeCell ref="T232:V232"/>
    <mergeCell ref="X232:Z232"/>
    <mergeCell ref="D231:F231"/>
    <mergeCell ref="H231:J231"/>
    <mergeCell ref="L231:N231"/>
    <mergeCell ref="P231:R231"/>
    <mergeCell ref="T231:V231"/>
    <mergeCell ref="X231:Z231"/>
    <mergeCell ref="X228:Z228"/>
    <mergeCell ref="X229:Z229"/>
    <mergeCell ref="D230:F230"/>
    <mergeCell ref="H230:J230"/>
    <mergeCell ref="L230:N230"/>
    <mergeCell ref="P230:R230"/>
    <mergeCell ref="T230:V230"/>
    <mergeCell ref="X230:Z230"/>
    <mergeCell ref="O228:O229"/>
    <mergeCell ref="P228:R228"/>
    <mergeCell ref="P229:R229"/>
    <mergeCell ref="S228:S229"/>
    <mergeCell ref="T228:V229"/>
    <mergeCell ref="W228:W229"/>
    <mergeCell ref="S226:S227"/>
    <mergeCell ref="T226:Z227"/>
    <mergeCell ref="B228:B229"/>
    <mergeCell ref="C228:C229"/>
    <mergeCell ref="D228:F229"/>
    <mergeCell ref="G228:G229"/>
    <mergeCell ref="H228:J228"/>
    <mergeCell ref="H229:J229"/>
    <mergeCell ref="K228:K229"/>
    <mergeCell ref="L228:N229"/>
    <mergeCell ref="B226:B227"/>
    <mergeCell ref="C226:C227"/>
    <mergeCell ref="D226:J226"/>
    <mergeCell ref="D227:J227"/>
    <mergeCell ref="K226:K227"/>
    <mergeCell ref="L226:R226"/>
    <mergeCell ref="L227:R227"/>
    <mergeCell ref="G218:G219"/>
    <mergeCell ref="H218:H219"/>
    <mergeCell ref="I218:I219"/>
    <mergeCell ref="J218:J219"/>
    <mergeCell ref="K218:K219"/>
    <mergeCell ref="B224:Z224"/>
    <mergeCell ref="G216:G217"/>
    <mergeCell ref="H216:H217"/>
    <mergeCell ref="I216:I217"/>
    <mergeCell ref="J216:J217"/>
    <mergeCell ref="K216:K217"/>
    <mergeCell ref="B218:B219"/>
    <mergeCell ref="C218:C219"/>
    <mergeCell ref="D218:D219"/>
    <mergeCell ref="E218:E219"/>
    <mergeCell ref="F218:F219"/>
    <mergeCell ref="I212:I214"/>
    <mergeCell ref="J212:K214"/>
    <mergeCell ref="D215:E215"/>
    <mergeCell ref="G215:H215"/>
    <mergeCell ref="J215:K215"/>
    <mergeCell ref="B216:B217"/>
    <mergeCell ref="C216:C217"/>
    <mergeCell ref="D216:D217"/>
    <mergeCell ref="E216:E217"/>
    <mergeCell ref="F216:F217"/>
    <mergeCell ref="B210:K210"/>
    <mergeCell ref="B212:B214"/>
    <mergeCell ref="C212:C214"/>
    <mergeCell ref="D212:E212"/>
    <mergeCell ref="D213:E213"/>
    <mergeCell ref="D214:E214"/>
    <mergeCell ref="F212:F214"/>
    <mergeCell ref="G212:H212"/>
    <mergeCell ref="G213:H213"/>
    <mergeCell ref="G214:H214"/>
    <mergeCell ref="N199:N200"/>
    <mergeCell ref="O199:O200"/>
    <mergeCell ref="P199:P200"/>
    <mergeCell ref="Q199:Q200"/>
    <mergeCell ref="C201:D201"/>
    <mergeCell ref="G201:H201"/>
    <mergeCell ref="K201:L201"/>
    <mergeCell ref="O201:P201"/>
    <mergeCell ref="H199:H200"/>
    <mergeCell ref="I199:I200"/>
    <mergeCell ref="J199:J200"/>
    <mergeCell ref="K199:K200"/>
    <mergeCell ref="L199:L200"/>
    <mergeCell ref="M199:M200"/>
    <mergeCell ref="B199:B200"/>
    <mergeCell ref="C199:C200"/>
    <mergeCell ref="D199:D200"/>
    <mergeCell ref="E199:E200"/>
    <mergeCell ref="F199:F200"/>
    <mergeCell ref="G199:G200"/>
    <mergeCell ref="J197:J198"/>
    <mergeCell ref="K197:L198"/>
    <mergeCell ref="M197:M198"/>
    <mergeCell ref="N197:N198"/>
    <mergeCell ref="O197:P198"/>
    <mergeCell ref="Q197:Q198"/>
    <mergeCell ref="B197:B198"/>
    <mergeCell ref="C197:D198"/>
    <mergeCell ref="E197:E198"/>
    <mergeCell ref="F197:F198"/>
    <mergeCell ref="G197:H198"/>
    <mergeCell ref="I197:I198"/>
    <mergeCell ref="J195:J196"/>
    <mergeCell ref="K195:L196"/>
    <mergeCell ref="M195:M196"/>
    <mergeCell ref="N195:N196"/>
    <mergeCell ref="O195:P196"/>
    <mergeCell ref="Q195:Q196"/>
    <mergeCell ref="B195:B196"/>
    <mergeCell ref="C195:D196"/>
    <mergeCell ref="E195:E196"/>
    <mergeCell ref="F195:F196"/>
    <mergeCell ref="G195:H196"/>
    <mergeCell ref="I195:I196"/>
    <mergeCell ref="J193:J194"/>
    <mergeCell ref="K193:L194"/>
    <mergeCell ref="M193:M194"/>
    <mergeCell ref="N193:N194"/>
    <mergeCell ref="O193:P194"/>
    <mergeCell ref="Q193:Q194"/>
    <mergeCell ref="B193:B194"/>
    <mergeCell ref="C193:D194"/>
    <mergeCell ref="E193:E194"/>
    <mergeCell ref="F193:F194"/>
    <mergeCell ref="G193:H194"/>
    <mergeCell ref="I193:I194"/>
    <mergeCell ref="J191:J192"/>
    <mergeCell ref="K191:L192"/>
    <mergeCell ref="M191:M192"/>
    <mergeCell ref="N191:N192"/>
    <mergeCell ref="O191:P192"/>
    <mergeCell ref="Q191:Q192"/>
    <mergeCell ref="B191:B192"/>
    <mergeCell ref="C191:D192"/>
    <mergeCell ref="E191:E192"/>
    <mergeCell ref="F191:F192"/>
    <mergeCell ref="G191:H192"/>
    <mergeCell ref="I191:I192"/>
    <mergeCell ref="J189:J190"/>
    <mergeCell ref="K189:L190"/>
    <mergeCell ref="M189:M190"/>
    <mergeCell ref="N189:N190"/>
    <mergeCell ref="O189:P190"/>
    <mergeCell ref="Q189:Q190"/>
    <mergeCell ref="B189:B190"/>
    <mergeCell ref="C189:D190"/>
    <mergeCell ref="E189:E190"/>
    <mergeCell ref="F189:F190"/>
    <mergeCell ref="G189:H190"/>
    <mergeCell ref="I189:I190"/>
    <mergeCell ref="J187:J188"/>
    <mergeCell ref="K187:L188"/>
    <mergeCell ref="M187:M188"/>
    <mergeCell ref="N187:N188"/>
    <mergeCell ref="O187:P188"/>
    <mergeCell ref="Q187:Q188"/>
    <mergeCell ref="B187:B188"/>
    <mergeCell ref="C187:D188"/>
    <mergeCell ref="E187:E188"/>
    <mergeCell ref="F187:F188"/>
    <mergeCell ref="G187:H188"/>
    <mergeCell ref="I187:I188"/>
    <mergeCell ref="J185:J186"/>
    <mergeCell ref="K185:L186"/>
    <mergeCell ref="M185:M186"/>
    <mergeCell ref="N185:N186"/>
    <mergeCell ref="O185:P186"/>
    <mergeCell ref="Q185:Q186"/>
    <mergeCell ref="B185:B186"/>
    <mergeCell ref="C185:D186"/>
    <mergeCell ref="E185:E186"/>
    <mergeCell ref="F185:F186"/>
    <mergeCell ref="G185:H186"/>
    <mergeCell ref="I185:I186"/>
    <mergeCell ref="M182:M183"/>
    <mergeCell ref="N182:N183"/>
    <mergeCell ref="O182:O183"/>
    <mergeCell ref="P182:P183"/>
    <mergeCell ref="Q182:Q183"/>
    <mergeCell ref="C184:E184"/>
    <mergeCell ref="G184:I184"/>
    <mergeCell ref="K184:M184"/>
    <mergeCell ref="O184:Q184"/>
    <mergeCell ref="G182:G183"/>
    <mergeCell ref="H182:H183"/>
    <mergeCell ref="I182:I183"/>
    <mergeCell ref="J182:J183"/>
    <mergeCell ref="K182:K183"/>
    <mergeCell ref="L182:L183"/>
    <mergeCell ref="G179:I181"/>
    <mergeCell ref="J179:J181"/>
    <mergeCell ref="K179:M181"/>
    <mergeCell ref="N179:N181"/>
    <mergeCell ref="O179:Q181"/>
    <mergeCell ref="B182:B183"/>
    <mergeCell ref="C182:C183"/>
    <mergeCell ref="D182:D183"/>
    <mergeCell ref="E182:E183"/>
    <mergeCell ref="F182:F183"/>
    <mergeCell ref="C177:E177"/>
    <mergeCell ref="G177:I177"/>
    <mergeCell ref="K177:M177"/>
    <mergeCell ref="O177:Q177"/>
    <mergeCell ref="C178:Q178"/>
    <mergeCell ref="B179:B181"/>
    <mergeCell ref="C179:E179"/>
    <mergeCell ref="C180:E180"/>
    <mergeCell ref="C181:E181"/>
    <mergeCell ref="F179:F181"/>
    <mergeCell ref="N174:N175"/>
    <mergeCell ref="O174:O175"/>
    <mergeCell ref="P174:P175"/>
    <mergeCell ref="Q174:Q175"/>
    <mergeCell ref="C176:D176"/>
    <mergeCell ref="G176:H176"/>
    <mergeCell ref="K176:L176"/>
    <mergeCell ref="O176:P176"/>
    <mergeCell ref="H174:H175"/>
    <mergeCell ref="I174:I175"/>
    <mergeCell ref="J174:J175"/>
    <mergeCell ref="K174:K175"/>
    <mergeCell ref="L174:L175"/>
    <mergeCell ref="M174:M175"/>
    <mergeCell ref="B174:B175"/>
    <mergeCell ref="C174:C175"/>
    <mergeCell ref="D174:D175"/>
    <mergeCell ref="E174:E175"/>
    <mergeCell ref="F174:F175"/>
    <mergeCell ref="G174:G175"/>
    <mergeCell ref="J172:J173"/>
    <mergeCell ref="K172:L173"/>
    <mergeCell ref="M172:M173"/>
    <mergeCell ref="N172:N173"/>
    <mergeCell ref="O172:P173"/>
    <mergeCell ref="Q172:Q173"/>
    <mergeCell ref="B172:B173"/>
    <mergeCell ref="C172:D173"/>
    <mergeCell ref="E172:E173"/>
    <mergeCell ref="F172:F173"/>
    <mergeCell ref="G172:H173"/>
    <mergeCell ref="I172:I173"/>
    <mergeCell ref="J170:J171"/>
    <mergeCell ref="K170:L171"/>
    <mergeCell ref="M170:M171"/>
    <mergeCell ref="N170:N171"/>
    <mergeCell ref="O170:P171"/>
    <mergeCell ref="Q170:Q171"/>
    <mergeCell ref="B170:B171"/>
    <mergeCell ref="C170:D171"/>
    <mergeCell ref="E170:E171"/>
    <mergeCell ref="F170:F171"/>
    <mergeCell ref="G170:H171"/>
    <mergeCell ref="I170:I171"/>
    <mergeCell ref="J168:J169"/>
    <mergeCell ref="K168:L169"/>
    <mergeCell ref="M168:M169"/>
    <mergeCell ref="N168:N169"/>
    <mergeCell ref="O168:P169"/>
    <mergeCell ref="Q168:Q169"/>
    <mergeCell ref="B168:B169"/>
    <mergeCell ref="C168:D169"/>
    <mergeCell ref="E168:E169"/>
    <mergeCell ref="F168:F169"/>
    <mergeCell ref="G168:H169"/>
    <mergeCell ref="I168:I169"/>
    <mergeCell ref="J166:J167"/>
    <mergeCell ref="K166:L167"/>
    <mergeCell ref="M166:M167"/>
    <mergeCell ref="N166:N167"/>
    <mergeCell ref="O166:P167"/>
    <mergeCell ref="Q166:Q167"/>
    <mergeCell ref="B166:B167"/>
    <mergeCell ref="C166:D167"/>
    <mergeCell ref="E166:E167"/>
    <mergeCell ref="F166:F167"/>
    <mergeCell ref="G166:H167"/>
    <mergeCell ref="I166:I167"/>
    <mergeCell ref="J164:J165"/>
    <mergeCell ref="K164:L165"/>
    <mergeCell ref="M164:M165"/>
    <mergeCell ref="N164:N165"/>
    <mergeCell ref="O164:P165"/>
    <mergeCell ref="Q164:Q165"/>
    <mergeCell ref="B164:B165"/>
    <mergeCell ref="C164:D165"/>
    <mergeCell ref="E164:E165"/>
    <mergeCell ref="F164:F165"/>
    <mergeCell ref="G164:H165"/>
    <mergeCell ref="I164:I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J160:J161"/>
    <mergeCell ref="K160:L161"/>
    <mergeCell ref="M160:M161"/>
    <mergeCell ref="N160:N161"/>
    <mergeCell ref="O160:P161"/>
    <mergeCell ref="Q160:Q161"/>
    <mergeCell ref="B160:B161"/>
    <mergeCell ref="C160:D161"/>
    <mergeCell ref="E160:E161"/>
    <mergeCell ref="F160:F161"/>
    <mergeCell ref="G160:H161"/>
    <mergeCell ref="I160:I161"/>
    <mergeCell ref="P157:P158"/>
    <mergeCell ref="Q157:Q158"/>
    <mergeCell ref="C159:E159"/>
    <mergeCell ref="G159:I159"/>
    <mergeCell ref="K159:M159"/>
    <mergeCell ref="O159:Q159"/>
    <mergeCell ref="J157:J158"/>
    <mergeCell ref="K157:K158"/>
    <mergeCell ref="L157:L158"/>
    <mergeCell ref="M157:M158"/>
    <mergeCell ref="N157:N158"/>
    <mergeCell ref="O157:O158"/>
    <mergeCell ref="N154:N156"/>
    <mergeCell ref="O154:Q156"/>
    <mergeCell ref="B157:B158"/>
    <mergeCell ref="C157:C158"/>
    <mergeCell ref="D157:D158"/>
    <mergeCell ref="E157:E158"/>
    <mergeCell ref="F157:F158"/>
    <mergeCell ref="G157:G158"/>
    <mergeCell ref="H157:H158"/>
    <mergeCell ref="I157:I158"/>
    <mergeCell ref="B151:Q151"/>
    <mergeCell ref="C153:Q153"/>
    <mergeCell ref="B154:B156"/>
    <mergeCell ref="C154:E154"/>
    <mergeCell ref="C155:E155"/>
    <mergeCell ref="C156:E156"/>
    <mergeCell ref="F154:F156"/>
    <mergeCell ref="G154:I156"/>
    <mergeCell ref="J154:J156"/>
    <mergeCell ref="K154:M156"/>
    <mergeCell ref="N144:N145"/>
    <mergeCell ref="O144:O145"/>
    <mergeCell ref="P144:P145"/>
    <mergeCell ref="Q144:Q145"/>
    <mergeCell ref="C146:D146"/>
    <mergeCell ref="G146:H146"/>
    <mergeCell ref="K146:L146"/>
    <mergeCell ref="O146:P146"/>
    <mergeCell ref="H144:H145"/>
    <mergeCell ref="I144:I145"/>
    <mergeCell ref="J144:J145"/>
    <mergeCell ref="K144:K145"/>
    <mergeCell ref="L144:L145"/>
    <mergeCell ref="M144:M145"/>
    <mergeCell ref="B144:B145"/>
    <mergeCell ref="C144:C145"/>
    <mergeCell ref="D144:D145"/>
    <mergeCell ref="E144:E145"/>
    <mergeCell ref="F144:F145"/>
    <mergeCell ref="G144:G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J140:J141"/>
    <mergeCell ref="K140:L141"/>
    <mergeCell ref="M140:M141"/>
    <mergeCell ref="N140:N141"/>
    <mergeCell ref="O140:P141"/>
    <mergeCell ref="Q140:Q141"/>
    <mergeCell ref="B140:B141"/>
    <mergeCell ref="C140:D141"/>
    <mergeCell ref="E140:E141"/>
    <mergeCell ref="F140:F141"/>
    <mergeCell ref="G140:H141"/>
    <mergeCell ref="I140:I141"/>
    <mergeCell ref="J138:J139"/>
    <mergeCell ref="K138:L139"/>
    <mergeCell ref="M138:M139"/>
    <mergeCell ref="N138:N139"/>
    <mergeCell ref="O138:P139"/>
    <mergeCell ref="Q138:Q139"/>
    <mergeCell ref="B138:B139"/>
    <mergeCell ref="C138:D139"/>
    <mergeCell ref="E138:E139"/>
    <mergeCell ref="F138:F139"/>
    <mergeCell ref="G138:H139"/>
    <mergeCell ref="I138:I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J134:J135"/>
    <mergeCell ref="K134:L135"/>
    <mergeCell ref="M134:M135"/>
    <mergeCell ref="N134:N135"/>
    <mergeCell ref="O134:P135"/>
    <mergeCell ref="Q134:Q135"/>
    <mergeCell ref="B134:B135"/>
    <mergeCell ref="C134:D135"/>
    <mergeCell ref="E134:E135"/>
    <mergeCell ref="F134:F135"/>
    <mergeCell ref="G134:H135"/>
    <mergeCell ref="I134:I135"/>
    <mergeCell ref="J132:J133"/>
    <mergeCell ref="K132:L133"/>
    <mergeCell ref="M132:M133"/>
    <mergeCell ref="N132:N133"/>
    <mergeCell ref="O132:P133"/>
    <mergeCell ref="Q132:Q133"/>
    <mergeCell ref="B132:B133"/>
    <mergeCell ref="C132:D133"/>
    <mergeCell ref="E132:E133"/>
    <mergeCell ref="F132:F133"/>
    <mergeCell ref="G132:H133"/>
    <mergeCell ref="I132:I133"/>
    <mergeCell ref="J130:J131"/>
    <mergeCell ref="K130:L131"/>
    <mergeCell ref="M130:M131"/>
    <mergeCell ref="N130:N131"/>
    <mergeCell ref="O130:P131"/>
    <mergeCell ref="Q130:Q131"/>
    <mergeCell ref="B130:B131"/>
    <mergeCell ref="C130:D131"/>
    <mergeCell ref="E130:E131"/>
    <mergeCell ref="F130:F131"/>
    <mergeCell ref="G130:H131"/>
    <mergeCell ref="I130:I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N102:N103"/>
    <mergeCell ref="O102:O103"/>
    <mergeCell ref="P102:P103"/>
    <mergeCell ref="Q102:Q103"/>
    <mergeCell ref="B104:B105"/>
    <mergeCell ref="C104:D105"/>
    <mergeCell ref="E104:E105"/>
    <mergeCell ref="F104:F105"/>
    <mergeCell ref="G104:H105"/>
    <mergeCell ref="I104:I105"/>
    <mergeCell ref="H102:H103"/>
    <mergeCell ref="I102:I103"/>
    <mergeCell ref="J102:J103"/>
    <mergeCell ref="K102:K103"/>
    <mergeCell ref="L102:L103"/>
    <mergeCell ref="M102:M103"/>
    <mergeCell ref="B102:B103"/>
    <mergeCell ref="C102:C103"/>
    <mergeCell ref="D102:D103"/>
    <mergeCell ref="E102:E103"/>
    <mergeCell ref="F102:F103"/>
    <mergeCell ref="G102:G103"/>
    <mergeCell ref="C100:E100"/>
    <mergeCell ref="G100:I100"/>
    <mergeCell ref="K100:M100"/>
    <mergeCell ref="O100:Q100"/>
    <mergeCell ref="C101:E101"/>
    <mergeCell ref="G101:I101"/>
    <mergeCell ref="K101:M101"/>
    <mergeCell ref="O101:Q101"/>
    <mergeCell ref="N94:N99"/>
    <mergeCell ref="O94:Q94"/>
    <mergeCell ref="O95:Q95"/>
    <mergeCell ref="O96:Q96"/>
    <mergeCell ref="O97:Q97"/>
    <mergeCell ref="O98:Q98"/>
    <mergeCell ref="O99:Q99"/>
    <mergeCell ref="K94:M94"/>
    <mergeCell ref="K95:M95"/>
    <mergeCell ref="K96:M96"/>
    <mergeCell ref="K97:M97"/>
    <mergeCell ref="K98:M98"/>
    <mergeCell ref="K99:M99"/>
    <mergeCell ref="G95:I95"/>
    <mergeCell ref="G96:I96"/>
    <mergeCell ref="G97:I97"/>
    <mergeCell ref="G98:I98"/>
    <mergeCell ref="G99:I99"/>
    <mergeCell ref="J94:J99"/>
    <mergeCell ref="B92:Q92"/>
    <mergeCell ref="B94:B99"/>
    <mergeCell ref="C94:E94"/>
    <mergeCell ref="C95:E95"/>
    <mergeCell ref="C96:E96"/>
    <mergeCell ref="C97:E97"/>
    <mergeCell ref="C98:E98"/>
    <mergeCell ref="C99:E99"/>
    <mergeCell ref="F94:F99"/>
    <mergeCell ref="G94:I94"/>
    <mergeCell ref="B88:B89"/>
    <mergeCell ref="C88:D89"/>
    <mergeCell ref="E88:E89"/>
    <mergeCell ref="F88:F89"/>
    <mergeCell ref="G88:H89"/>
    <mergeCell ref="I88:I89"/>
    <mergeCell ref="H84:H85"/>
    <mergeCell ref="I84:I85"/>
    <mergeCell ref="B86:B87"/>
    <mergeCell ref="C86:D87"/>
    <mergeCell ref="E86:E87"/>
    <mergeCell ref="F86:F87"/>
    <mergeCell ref="G86:H87"/>
    <mergeCell ref="I86:I87"/>
    <mergeCell ref="B84:B85"/>
    <mergeCell ref="C84:C85"/>
    <mergeCell ref="D84:D85"/>
    <mergeCell ref="E84:E85"/>
    <mergeCell ref="F84:F85"/>
    <mergeCell ref="G84:G85"/>
    <mergeCell ref="H77:H78"/>
    <mergeCell ref="I77:I78"/>
    <mergeCell ref="B80:I80"/>
    <mergeCell ref="B82:I82"/>
    <mergeCell ref="C83:E83"/>
    <mergeCell ref="G83:I83"/>
    <mergeCell ref="B77:B78"/>
    <mergeCell ref="C77:C78"/>
    <mergeCell ref="D77:D78"/>
    <mergeCell ref="E77:E78"/>
    <mergeCell ref="F77:F78"/>
    <mergeCell ref="G77:G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C64:E64"/>
    <mergeCell ref="G64:I64"/>
    <mergeCell ref="B65:B66"/>
    <mergeCell ref="C65:C66"/>
    <mergeCell ref="D65:D66"/>
    <mergeCell ref="E65:E66"/>
    <mergeCell ref="F65:F66"/>
    <mergeCell ref="G65:G66"/>
    <mergeCell ref="H65:H66"/>
    <mergeCell ref="I65:I66"/>
    <mergeCell ref="B60:I60"/>
    <mergeCell ref="B62:B63"/>
    <mergeCell ref="C62:E62"/>
    <mergeCell ref="C63:E63"/>
    <mergeCell ref="F62:F63"/>
    <mergeCell ref="G62:I63"/>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M53:M54"/>
    <mergeCell ref="N53:N54"/>
    <mergeCell ref="O53:P54"/>
    <mergeCell ref="Q53:Q54"/>
    <mergeCell ref="R53:R54"/>
    <mergeCell ref="S53:S54"/>
    <mergeCell ref="R51:R52"/>
    <mergeCell ref="S51:S52"/>
    <mergeCell ref="B53:B54"/>
    <mergeCell ref="C53:D54"/>
    <mergeCell ref="E53:E54"/>
    <mergeCell ref="F53:F54"/>
    <mergeCell ref="G53:H54"/>
    <mergeCell ref="I53:I54"/>
    <mergeCell ref="J53:J54"/>
    <mergeCell ref="K53:L54"/>
    <mergeCell ref="J51:J52"/>
    <mergeCell ref="K51:L52"/>
    <mergeCell ref="M51:M52"/>
    <mergeCell ref="N51:N52"/>
    <mergeCell ref="O51:P52"/>
    <mergeCell ref="Q51:Q52"/>
    <mergeCell ref="B51:B52"/>
    <mergeCell ref="C51:D52"/>
    <mergeCell ref="E51:E52"/>
    <mergeCell ref="F51:F52"/>
    <mergeCell ref="G51:H52"/>
    <mergeCell ref="I51:I52"/>
    <mergeCell ref="M49:M50"/>
    <mergeCell ref="N49:N50"/>
    <mergeCell ref="O49:P50"/>
    <mergeCell ref="Q49:Q50"/>
    <mergeCell ref="R49:R50"/>
    <mergeCell ref="S49:S50"/>
    <mergeCell ref="R47:R48"/>
    <mergeCell ref="S47:S48"/>
    <mergeCell ref="B49:B50"/>
    <mergeCell ref="C49:D50"/>
    <mergeCell ref="E49:E50"/>
    <mergeCell ref="F49:F50"/>
    <mergeCell ref="G49:H50"/>
    <mergeCell ref="I49:I50"/>
    <mergeCell ref="J49:J50"/>
    <mergeCell ref="K49:L50"/>
    <mergeCell ref="J47:J48"/>
    <mergeCell ref="K47:L48"/>
    <mergeCell ref="M47:M48"/>
    <mergeCell ref="N47:N48"/>
    <mergeCell ref="O47:P48"/>
    <mergeCell ref="Q47:Q48"/>
    <mergeCell ref="B47:B48"/>
    <mergeCell ref="C47:D48"/>
    <mergeCell ref="E47:E48"/>
    <mergeCell ref="F47:F48"/>
    <mergeCell ref="G47:H48"/>
    <mergeCell ref="I47:I48"/>
    <mergeCell ref="M45:M46"/>
    <mergeCell ref="N45:N46"/>
    <mergeCell ref="O45:P46"/>
    <mergeCell ref="Q45:Q46"/>
    <mergeCell ref="R45:R46"/>
    <mergeCell ref="S45:S46"/>
    <mergeCell ref="R43:R44"/>
    <mergeCell ref="S43:S44"/>
    <mergeCell ref="B45:B46"/>
    <mergeCell ref="C45:D46"/>
    <mergeCell ref="E45:E46"/>
    <mergeCell ref="F45:F46"/>
    <mergeCell ref="G45:H46"/>
    <mergeCell ref="I45:I46"/>
    <mergeCell ref="J45:J46"/>
    <mergeCell ref="K45:L46"/>
    <mergeCell ref="J43:J44"/>
    <mergeCell ref="K43:L44"/>
    <mergeCell ref="M43:M44"/>
    <mergeCell ref="N43:N44"/>
    <mergeCell ref="O43:P44"/>
    <mergeCell ref="Q43:Q44"/>
    <mergeCell ref="B43:B44"/>
    <mergeCell ref="C43:D44"/>
    <mergeCell ref="E43:E44"/>
    <mergeCell ref="F43:F44"/>
    <mergeCell ref="G43:H44"/>
    <mergeCell ref="I43:I44"/>
    <mergeCell ref="M41:M42"/>
    <mergeCell ref="N41:N42"/>
    <mergeCell ref="O41:P42"/>
    <mergeCell ref="Q41:Q42"/>
    <mergeCell ref="R41:R42"/>
    <mergeCell ref="S41:S42"/>
    <mergeCell ref="R39:R40"/>
    <mergeCell ref="S39:S40"/>
    <mergeCell ref="B41:B42"/>
    <mergeCell ref="C41:D42"/>
    <mergeCell ref="E41:E42"/>
    <mergeCell ref="F41:F42"/>
    <mergeCell ref="G41:H42"/>
    <mergeCell ref="I41:I42"/>
    <mergeCell ref="J41:J42"/>
    <mergeCell ref="K41:L42"/>
    <mergeCell ref="J39:J40"/>
    <mergeCell ref="K39:L40"/>
    <mergeCell ref="M39:M40"/>
    <mergeCell ref="N39:N40"/>
    <mergeCell ref="O39:P40"/>
    <mergeCell ref="Q39:Q40"/>
    <mergeCell ref="B39:B40"/>
    <mergeCell ref="C39:D40"/>
    <mergeCell ref="E39:E40"/>
    <mergeCell ref="F39:F40"/>
    <mergeCell ref="G39:H40"/>
    <mergeCell ref="I39:I40"/>
    <mergeCell ref="M37:M38"/>
    <mergeCell ref="N37:N38"/>
    <mergeCell ref="O37:P38"/>
    <mergeCell ref="Q37:Q38"/>
    <mergeCell ref="R37:R38"/>
    <mergeCell ref="S37:S38"/>
    <mergeCell ref="R35:R36"/>
    <mergeCell ref="S35:S36"/>
    <mergeCell ref="B37:B38"/>
    <mergeCell ref="C37:D38"/>
    <mergeCell ref="E37:E38"/>
    <mergeCell ref="F37:F38"/>
    <mergeCell ref="G37:H38"/>
    <mergeCell ref="I37:I38"/>
    <mergeCell ref="J37:J38"/>
    <mergeCell ref="K37:L38"/>
    <mergeCell ref="J35:J36"/>
    <mergeCell ref="K35:L36"/>
    <mergeCell ref="M35:M36"/>
    <mergeCell ref="N35:N36"/>
    <mergeCell ref="O35:P36"/>
    <mergeCell ref="Q35:Q36"/>
    <mergeCell ref="B35:B36"/>
    <mergeCell ref="C35:D36"/>
    <mergeCell ref="E35:E36"/>
    <mergeCell ref="F35:F36"/>
    <mergeCell ref="G35:H36"/>
    <mergeCell ref="I35:I36"/>
    <mergeCell ref="M33:M34"/>
    <mergeCell ref="N33:N34"/>
    <mergeCell ref="O33:P34"/>
    <mergeCell ref="Q33:Q34"/>
    <mergeCell ref="R33:R34"/>
    <mergeCell ref="S33:S34"/>
    <mergeCell ref="R31:R32"/>
    <mergeCell ref="S31:S32"/>
    <mergeCell ref="B33:B34"/>
    <mergeCell ref="C33:D34"/>
    <mergeCell ref="E33:E34"/>
    <mergeCell ref="F33:F34"/>
    <mergeCell ref="G33:H34"/>
    <mergeCell ref="I33:I34"/>
    <mergeCell ref="J33:J34"/>
    <mergeCell ref="K33:L34"/>
    <mergeCell ref="J31:J32"/>
    <mergeCell ref="K31:L32"/>
    <mergeCell ref="M31:M32"/>
    <mergeCell ref="N31:N32"/>
    <mergeCell ref="O31:P32"/>
    <mergeCell ref="Q31:Q32"/>
    <mergeCell ref="B31:B32"/>
    <mergeCell ref="C31:D32"/>
    <mergeCell ref="E31:E32"/>
    <mergeCell ref="F31:F32"/>
    <mergeCell ref="G31:H32"/>
    <mergeCell ref="I31:I32"/>
    <mergeCell ref="M29:M30"/>
    <mergeCell ref="N29:N30"/>
    <mergeCell ref="O29:P30"/>
    <mergeCell ref="Q29:Q30"/>
    <mergeCell ref="R29:R30"/>
    <mergeCell ref="S29:S30"/>
    <mergeCell ref="R27:R28"/>
    <mergeCell ref="S27:S28"/>
    <mergeCell ref="B29:B30"/>
    <mergeCell ref="C29:D30"/>
    <mergeCell ref="E29:E30"/>
    <mergeCell ref="F29:F30"/>
    <mergeCell ref="G29:H30"/>
    <mergeCell ref="I29:I30"/>
    <mergeCell ref="J29:J30"/>
    <mergeCell ref="K29:L30"/>
    <mergeCell ref="J27:J28"/>
    <mergeCell ref="K27:L28"/>
    <mergeCell ref="M27:M28"/>
    <mergeCell ref="N27:N28"/>
    <mergeCell ref="O27:P28"/>
    <mergeCell ref="Q27:Q28"/>
    <mergeCell ref="B27:B28"/>
    <mergeCell ref="C27:D28"/>
    <mergeCell ref="E27:E28"/>
    <mergeCell ref="F27:F28"/>
    <mergeCell ref="G27:H28"/>
    <mergeCell ref="I27:I28"/>
    <mergeCell ref="M25:M26"/>
    <mergeCell ref="N25:N26"/>
    <mergeCell ref="O25:P26"/>
    <mergeCell ref="Q25:Q26"/>
    <mergeCell ref="R25:R26"/>
    <mergeCell ref="S25:S26"/>
    <mergeCell ref="R23:R24"/>
    <mergeCell ref="S23:S24"/>
    <mergeCell ref="B25:B26"/>
    <mergeCell ref="C25:D26"/>
    <mergeCell ref="E25:E26"/>
    <mergeCell ref="F25:F26"/>
    <mergeCell ref="G25:H26"/>
    <mergeCell ref="I25:I26"/>
    <mergeCell ref="J25:J26"/>
    <mergeCell ref="K25:L26"/>
    <mergeCell ref="J23:J24"/>
    <mergeCell ref="K23:L24"/>
    <mergeCell ref="M23:M24"/>
    <mergeCell ref="N23:N24"/>
    <mergeCell ref="O23:P24"/>
    <mergeCell ref="Q23:Q24"/>
    <mergeCell ref="B23:B24"/>
    <mergeCell ref="C23:D24"/>
    <mergeCell ref="E23:E24"/>
    <mergeCell ref="F23:F24"/>
    <mergeCell ref="G23:H24"/>
    <mergeCell ref="I23:I24"/>
    <mergeCell ref="M21:M22"/>
    <mergeCell ref="N21:N22"/>
    <mergeCell ref="O21:P22"/>
    <mergeCell ref="Q21:Q22"/>
    <mergeCell ref="R21:R22"/>
    <mergeCell ref="S21:S22"/>
    <mergeCell ref="R19:R20"/>
    <mergeCell ref="S19:S20"/>
    <mergeCell ref="B21:B22"/>
    <mergeCell ref="C21:D22"/>
    <mergeCell ref="E21:E22"/>
    <mergeCell ref="F21:F22"/>
    <mergeCell ref="G21:H22"/>
    <mergeCell ref="I21:I22"/>
    <mergeCell ref="J21:J22"/>
    <mergeCell ref="K21:L22"/>
    <mergeCell ref="J19:J20"/>
    <mergeCell ref="K19:L20"/>
    <mergeCell ref="M19:M20"/>
    <mergeCell ref="N19:N20"/>
    <mergeCell ref="O19:P20"/>
    <mergeCell ref="Q19:Q20"/>
    <mergeCell ref="B19:B20"/>
    <mergeCell ref="C19:D20"/>
    <mergeCell ref="E19:E20"/>
    <mergeCell ref="F19:F20"/>
    <mergeCell ref="G19:H20"/>
    <mergeCell ref="I19:I20"/>
    <mergeCell ref="M17:M18"/>
    <mergeCell ref="N17:N18"/>
    <mergeCell ref="O17:P18"/>
    <mergeCell ref="Q17:Q18"/>
    <mergeCell ref="R17:R18"/>
    <mergeCell ref="S17:S18"/>
    <mergeCell ref="R15:R16"/>
    <mergeCell ref="S15:S16"/>
    <mergeCell ref="B17:B18"/>
    <mergeCell ref="C17:D18"/>
    <mergeCell ref="E17:E18"/>
    <mergeCell ref="F17:F18"/>
    <mergeCell ref="G17:H18"/>
    <mergeCell ref="I17:I18"/>
    <mergeCell ref="J17:J18"/>
    <mergeCell ref="K17:L18"/>
    <mergeCell ref="J15:J16"/>
    <mergeCell ref="K15:L16"/>
    <mergeCell ref="M15:M16"/>
    <mergeCell ref="N15:N16"/>
    <mergeCell ref="O15:P16"/>
    <mergeCell ref="Q15:Q16"/>
    <mergeCell ref="B15:B16"/>
    <mergeCell ref="C15:D16"/>
    <mergeCell ref="E15:E16"/>
    <mergeCell ref="F15:F16"/>
    <mergeCell ref="G15:H16"/>
    <mergeCell ref="I15:I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K8:M8"/>
    <mergeCell ref="K9:M9"/>
    <mergeCell ref="K10:M10"/>
    <mergeCell ref="N8:N10"/>
    <mergeCell ref="O8:Q10"/>
    <mergeCell ref="R8:R10"/>
    <mergeCell ref="B6:S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workbookViewId="0"/>
  </sheetViews>
  <sheetFormatPr defaultRowHeight="15"/>
  <cols>
    <col min="1" max="2" width="36.5703125" bestFit="1" customWidth="1"/>
    <col min="4" max="4" width="2" customWidth="1"/>
    <col min="6" max="6" width="1.5703125" customWidth="1"/>
    <col min="8" max="8" width="2" customWidth="1"/>
    <col min="9" max="9" width="7.140625" customWidth="1"/>
    <col min="10" max="10" width="1.5703125" customWidth="1"/>
    <col min="12" max="12" width="29.28515625" bestFit="1" customWidth="1"/>
    <col min="13" max="13" width="6.5703125" customWidth="1"/>
    <col min="14" max="14" width="1.5703125" customWidth="1"/>
    <col min="16" max="16" width="2" customWidth="1"/>
    <col min="17" max="17" width="7.42578125" customWidth="1"/>
    <col min="18" max="18" width="1.5703125" customWidth="1"/>
    <col min="20" max="20" width="2" customWidth="1"/>
    <col min="22" max="22" width="1.5703125" customWidth="1"/>
  </cols>
  <sheetData>
    <row r="1" spans="1:22" ht="30" customHeight="1">
      <c r="A1" s="7" t="s">
        <v>582</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372</v>
      </c>
      <c r="B3" s="11"/>
      <c r="C3" s="11"/>
      <c r="D3" s="11"/>
      <c r="E3" s="11"/>
      <c r="F3" s="11"/>
      <c r="G3" s="11"/>
      <c r="H3" s="11"/>
      <c r="I3" s="11"/>
      <c r="J3" s="11"/>
      <c r="K3" s="11"/>
      <c r="L3" s="11"/>
      <c r="M3" s="11"/>
      <c r="N3" s="11"/>
      <c r="O3" s="11"/>
      <c r="P3" s="11"/>
      <c r="Q3" s="11"/>
      <c r="R3" s="11"/>
      <c r="S3" s="11"/>
      <c r="T3" s="11"/>
      <c r="U3" s="11"/>
      <c r="V3" s="11"/>
    </row>
    <row r="4" spans="1:22">
      <c r="A4" s="12" t="s">
        <v>583</v>
      </c>
      <c r="B4" s="45" t="s">
        <v>373</v>
      </c>
      <c r="C4" s="45"/>
      <c r="D4" s="45"/>
      <c r="E4" s="45"/>
      <c r="F4" s="45"/>
      <c r="G4" s="45"/>
      <c r="H4" s="45"/>
      <c r="I4" s="45"/>
      <c r="J4" s="45"/>
      <c r="K4" s="45"/>
      <c r="L4" s="45"/>
      <c r="M4" s="45"/>
      <c r="N4" s="45"/>
      <c r="O4" s="45"/>
      <c r="P4" s="45"/>
      <c r="Q4" s="45"/>
      <c r="R4" s="45"/>
      <c r="S4" s="45"/>
      <c r="T4" s="45"/>
      <c r="U4" s="45"/>
      <c r="V4" s="45"/>
    </row>
    <row r="5" spans="1:22">
      <c r="A5" s="12"/>
      <c r="B5" s="26" t="s">
        <v>374</v>
      </c>
      <c r="C5" s="26"/>
      <c r="D5" s="26"/>
      <c r="E5" s="26"/>
      <c r="F5" s="26"/>
      <c r="G5" s="26"/>
      <c r="H5" s="26"/>
      <c r="I5" s="26"/>
      <c r="J5" s="26"/>
      <c r="K5" s="26"/>
      <c r="L5" s="26"/>
      <c r="M5" s="26"/>
      <c r="N5" s="26"/>
      <c r="O5" s="26"/>
      <c r="P5" s="26"/>
      <c r="Q5" s="26"/>
      <c r="R5" s="26"/>
      <c r="S5" s="26"/>
      <c r="T5" s="26"/>
      <c r="U5" s="26"/>
      <c r="V5" s="26"/>
    </row>
    <row r="6" spans="1:22">
      <c r="A6" s="12"/>
      <c r="B6" s="24"/>
      <c r="C6" s="24"/>
      <c r="D6" s="24"/>
      <c r="E6" s="24"/>
      <c r="F6" s="24"/>
      <c r="G6" s="24"/>
      <c r="H6" s="24"/>
      <c r="I6" s="24"/>
      <c r="J6" s="24"/>
      <c r="K6" s="24"/>
      <c r="L6" s="24"/>
      <c r="M6" s="24"/>
      <c r="N6" s="24"/>
      <c r="O6" s="24"/>
      <c r="P6" s="24"/>
      <c r="Q6" s="24"/>
      <c r="R6" s="24"/>
      <c r="S6" s="24"/>
      <c r="T6" s="24"/>
      <c r="U6" s="24"/>
      <c r="V6" s="24"/>
    </row>
    <row r="7" spans="1:22">
      <c r="A7" s="12"/>
      <c r="B7" s="15"/>
      <c r="C7" s="15"/>
      <c r="D7" s="15"/>
      <c r="E7" s="15"/>
      <c r="F7" s="15"/>
      <c r="G7" s="15"/>
      <c r="H7" s="15"/>
      <c r="I7" s="15"/>
      <c r="J7" s="15"/>
      <c r="K7" s="15"/>
      <c r="L7" s="15"/>
      <c r="M7" s="15"/>
      <c r="N7" s="15"/>
      <c r="O7" s="15"/>
      <c r="P7" s="15"/>
      <c r="Q7" s="15"/>
      <c r="R7" s="15"/>
      <c r="S7" s="15"/>
      <c r="T7" s="15"/>
      <c r="U7" s="15"/>
      <c r="V7" s="15"/>
    </row>
    <row r="8" spans="1:22" ht="15.75" thickBot="1">
      <c r="A8" s="12"/>
      <c r="B8" s="16"/>
      <c r="C8" s="19"/>
      <c r="D8" s="84" t="s">
        <v>280</v>
      </c>
      <c r="E8" s="84"/>
      <c r="F8" s="84"/>
      <c r="G8" s="84"/>
      <c r="H8" s="84"/>
      <c r="I8" s="84"/>
      <c r="J8" s="84"/>
      <c r="K8" s="84"/>
      <c r="L8" s="84"/>
      <c r="M8" s="84"/>
      <c r="N8" s="84"/>
      <c r="O8" s="84"/>
      <c r="P8" s="84"/>
      <c r="Q8" s="84"/>
      <c r="R8" s="84"/>
      <c r="S8" s="84"/>
      <c r="T8" s="84"/>
      <c r="U8" s="84"/>
      <c r="V8" s="84"/>
    </row>
    <row r="9" spans="1:22">
      <c r="A9" s="12"/>
      <c r="B9" s="25"/>
      <c r="C9" s="37"/>
      <c r="D9" s="181" t="s">
        <v>375</v>
      </c>
      <c r="E9" s="181"/>
      <c r="F9" s="181"/>
      <c r="G9" s="66"/>
      <c r="H9" s="181" t="s">
        <v>377</v>
      </c>
      <c r="I9" s="181"/>
      <c r="J9" s="181"/>
      <c r="K9" s="66"/>
      <c r="L9" s="181" t="s">
        <v>380</v>
      </c>
      <c r="M9" s="181"/>
      <c r="N9" s="181"/>
      <c r="O9" s="66"/>
      <c r="P9" s="181" t="s">
        <v>382</v>
      </c>
      <c r="Q9" s="181"/>
      <c r="R9" s="181"/>
      <c r="S9" s="66"/>
      <c r="T9" s="181" t="s">
        <v>199</v>
      </c>
      <c r="U9" s="181"/>
      <c r="V9" s="181"/>
    </row>
    <row r="10" spans="1:22">
      <c r="A10" s="12"/>
      <c r="B10" s="25"/>
      <c r="C10" s="37"/>
      <c r="D10" s="83" t="s">
        <v>376</v>
      </c>
      <c r="E10" s="83"/>
      <c r="F10" s="83"/>
      <c r="G10" s="37"/>
      <c r="H10" s="83" t="s">
        <v>378</v>
      </c>
      <c r="I10" s="83"/>
      <c r="J10" s="83"/>
      <c r="K10" s="37"/>
      <c r="L10" s="83" t="s">
        <v>381</v>
      </c>
      <c r="M10" s="83"/>
      <c r="N10" s="83"/>
      <c r="O10" s="37"/>
      <c r="P10" s="83" t="s">
        <v>383</v>
      </c>
      <c r="Q10" s="83"/>
      <c r="R10" s="83"/>
      <c r="S10" s="37"/>
      <c r="T10" s="83"/>
      <c r="U10" s="83"/>
      <c r="V10" s="83"/>
    </row>
    <row r="11" spans="1:22" ht="15.75" thickBot="1">
      <c r="A11" s="12"/>
      <c r="B11" s="25"/>
      <c r="C11" s="37"/>
      <c r="D11" s="122"/>
      <c r="E11" s="122"/>
      <c r="F11" s="122"/>
      <c r="G11" s="37"/>
      <c r="H11" s="84" t="s">
        <v>379</v>
      </c>
      <c r="I11" s="84"/>
      <c r="J11" s="84"/>
      <c r="K11" s="37"/>
      <c r="L11" s="122"/>
      <c r="M11" s="122"/>
      <c r="N11" s="122"/>
      <c r="O11" s="37"/>
      <c r="P11" s="122"/>
      <c r="Q11" s="122"/>
      <c r="R11" s="122"/>
      <c r="S11" s="37"/>
      <c r="T11" s="84"/>
      <c r="U11" s="84"/>
      <c r="V11" s="84"/>
    </row>
    <row r="12" spans="1:22">
      <c r="A12" s="12"/>
      <c r="B12" s="132" t="s">
        <v>286</v>
      </c>
      <c r="C12" s="32"/>
      <c r="D12" s="52" t="s">
        <v>178</v>
      </c>
      <c r="E12" s="31">
        <v>1090273</v>
      </c>
      <c r="F12" s="33"/>
      <c r="G12" s="32"/>
      <c r="H12" s="52" t="s">
        <v>178</v>
      </c>
      <c r="I12" s="54" t="s">
        <v>384</v>
      </c>
      <c r="J12" s="52" t="s">
        <v>183</v>
      </c>
      <c r="K12" s="32"/>
      <c r="L12" s="52" t="s">
        <v>178</v>
      </c>
      <c r="M12" s="31">
        <v>17386</v>
      </c>
      <c r="N12" s="33"/>
      <c r="O12" s="32"/>
      <c r="P12" s="52" t="s">
        <v>178</v>
      </c>
      <c r="Q12" s="54" t="s">
        <v>385</v>
      </c>
      <c r="R12" s="52" t="s">
        <v>183</v>
      </c>
      <c r="S12" s="32"/>
      <c r="T12" s="52" t="s">
        <v>178</v>
      </c>
      <c r="U12" s="31">
        <v>997452</v>
      </c>
      <c r="V12" s="33"/>
    </row>
    <row r="13" spans="1:22">
      <c r="A13" s="12"/>
      <c r="B13" s="132"/>
      <c r="C13" s="32"/>
      <c r="D13" s="51"/>
      <c r="E13" s="30"/>
      <c r="F13" s="32"/>
      <c r="G13" s="32"/>
      <c r="H13" s="51"/>
      <c r="I13" s="53"/>
      <c r="J13" s="51"/>
      <c r="K13" s="32"/>
      <c r="L13" s="51"/>
      <c r="M13" s="30"/>
      <c r="N13" s="32"/>
      <c r="O13" s="32"/>
      <c r="P13" s="51"/>
      <c r="Q13" s="53"/>
      <c r="R13" s="51"/>
      <c r="S13" s="32"/>
      <c r="T13" s="51"/>
      <c r="U13" s="30"/>
      <c r="V13" s="32"/>
    </row>
    <row r="14" spans="1:22">
      <c r="A14" s="12"/>
      <c r="B14" s="34" t="s">
        <v>386</v>
      </c>
      <c r="C14" s="37"/>
      <c r="D14" s="35">
        <v>172409</v>
      </c>
      <c r="E14" s="35"/>
      <c r="F14" s="37"/>
      <c r="G14" s="37"/>
      <c r="H14" s="55">
        <v>424</v>
      </c>
      <c r="I14" s="55"/>
      <c r="J14" s="37"/>
      <c r="K14" s="37"/>
      <c r="L14" s="55" t="s">
        <v>387</v>
      </c>
      <c r="M14" s="55"/>
      <c r="N14" s="62" t="s">
        <v>183</v>
      </c>
      <c r="O14" s="37"/>
      <c r="P14" s="55">
        <v>117</v>
      </c>
      <c r="Q14" s="55"/>
      <c r="R14" s="37"/>
      <c r="S14" s="37"/>
      <c r="T14" s="35">
        <v>166988</v>
      </c>
      <c r="U14" s="35"/>
      <c r="V14" s="37"/>
    </row>
    <row r="15" spans="1:22">
      <c r="A15" s="12"/>
      <c r="B15" s="34"/>
      <c r="C15" s="37"/>
      <c r="D15" s="35"/>
      <c r="E15" s="35"/>
      <c r="F15" s="37"/>
      <c r="G15" s="37"/>
      <c r="H15" s="55"/>
      <c r="I15" s="55"/>
      <c r="J15" s="37"/>
      <c r="K15" s="37"/>
      <c r="L15" s="55"/>
      <c r="M15" s="55"/>
      <c r="N15" s="62"/>
      <c r="O15" s="37"/>
      <c r="P15" s="55"/>
      <c r="Q15" s="55"/>
      <c r="R15" s="37"/>
      <c r="S15" s="37"/>
      <c r="T15" s="35"/>
      <c r="U15" s="35"/>
      <c r="V15" s="37"/>
    </row>
    <row r="16" spans="1:22">
      <c r="A16" s="12"/>
      <c r="B16" s="29" t="s">
        <v>388</v>
      </c>
      <c r="C16" s="32"/>
      <c r="D16" s="53" t="s">
        <v>389</v>
      </c>
      <c r="E16" s="53"/>
      <c r="F16" s="51" t="s">
        <v>183</v>
      </c>
      <c r="G16" s="32"/>
      <c r="H16" s="53" t="s">
        <v>179</v>
      </c>
      <c r="I16" s="53"/>
      <c r="J16" s="32"/>
      <c r="K16" s="32"/>
      <c r="L16" s="53" t="s">
        <v>179</v>
      </c>
      <c r="M16" s="53"/>
      <c r="N16" s="32"/>
      <c r="O16" s="32"/>
      <c r="P16" s="30">
        <v>2365</v>
      </c>
      <c r="Q16" s="30"/>
      <c r="R16" s="32"/>
      <c r="S16" s="32"/>
      <c r="T16" s="30">
        <v>1201</v>
      </c>
      <c r="U16" s="30"/>
      <c r="V16" s="32"/>
    </row>
    <row r="17" spans="1:22" ht="15.75" thickBot="1">
      <c r="A17" s="12"/>
      <c r="B17" s="29"/>
      <c r="C17" s="32"/>
      <c r="D17" s="58"/>
      <c r="E17" s="58"/>
      <c r="F17" s="60"/>
      <c r="G17" s="32"/>
      <c r="H17" s="58"/>
      <c r="I17" s="58"/>
      <c r="J17" s="59"/>
      <c r="K17" s="32"/>
      <c r="L17" s="58"/>
      <c r="M17" s="58"/>
      <c r="N17" s="59"/>
      <c r="O17" s="32"/>
      <c r="P17" s="119"/>
      <c r="Q17" s="119"/>
      <c r="R17" s="59"/>
      <c r="S17" s="32"/>
      <c r="T17" s="119"/>
      <c r="U17" s="119"/>
      <c r="V17" s="59"/>
    </row>
    <row r="18" spans="1:22">
      <c r="A18" s="12"/>
      <c r="B18" s="34" t="s">
        <v>114</v>
      </c>
      <c r="C18" s="37"/>
      <c r="D18" s="65">
        <v>171245</v>
      </c>
      <c r="E18" s="65"/>
      <c r="F18" s="66"/>
      <c r="G18" s="37"/>
      <c r="H18" s="67">
        <v>424</v>
      </c>
      <c r="I18" s="67"/>
      <c r="J18" s="66"/>
      <c r="K18" s="37"/>
      <c r="L18" s="67" t="s">
        <v>387</v>
      </c>
      <c r="M18" s="67"/>
      <c r="N18" s="63" t="s">
        <v>183</v>
      </c>
      <c r="O18" s="37"/>
      <c r="P18" s="65">
        <v>2482</v>
      </c>
      <c r="Q18" s="65"/>
      <c r="R18" s="66"/>
      <c r="S18" s="37"/>
      <c r="T18" s="65">
        <v>168189</v>
      </c>
      <c r="U18" s="65"/>
      <c r="V18" s="66"/>
    </row>
    <row r="19" spans="1:22" ht="15.75" thickBot="1">
      <c r="A19" s="12"/>
      <c r="B19" s="34"/>
      <c r="C19" s="37"/>
      <c r="D19" s="36"/>
      <c r="E19" s="36"/>
      <c r="F19" s="38"/>
      <c r="G19" s="37"/>
      <c r="H19" s="70"/>
      <c r="I19" s="70"/>
      <c r="J19" s="38"/>
      <c r="K19" s="37"/>
      <c r="L19" s="70"/>
      <c r="M19" s="70"/>
      <c r="N19" s="182"/>
      <c r="O19" s="37"/>
      <c r="P19" s="36"/>
      <c r="Q19" s="36"/>
      <c r="R19" s="38"/>
      <c r="S19" s="37"/>
      <c r="T19" s="36"/>
      <c r="U19" s="36"/>
      <c r="V19" s="38"/>
    </row>
    <row r="20" spans="1:22">
      <c r="A20" s="12"/>
      <c r="B20" s="29" t="s">
        <v>298</v>
      </c>
      <c r="C20" s="32"/>
      <c r="D20" s="52" t="s">
        <v>178</v>
      </c>
      <c r="E20" s="31">
        <v>1261518</v>
      </c>
      <c r="F20" s="33"/>
      <c r="G20" s="32"/>
      <c r="H20" s="52" t="s">
        <v>178</v>
      </c>
      <c r="I20" s="54" t="s">
        <v>390</v>
      </c>
      <c r="J20" s="52" t="s">
        <v>183</v>
      </c>
      <c r="K20" s="32"/>
      <c r="L20" s="52" t="s">
        <v>178</v>
      </c>
      <c r="M20" s="31">
        <v>11424</v>
      </c>
      <c r="N20" s="33"/>
      <c r="O20" s="32"/>
      <c r="P20" s="52" t="s">
        <v>178</v>
      </c>
      <c r="Q20" s="54" t="s">
        <v>391</v>
      </c>
      <c r="R20" s="52" t="s">
        <v>183</v>
      </c>
      <c r="S20" s="32"/>
      <c r="T20" s="52" t="s">
        <v>178</v>
      </c>
      <c r="U20" s="31">
        <v>1165641</v>
      </c>
      <c r="V20" s="33"/>
    </row>
    <row r="21" spans="1:22" ht="15.75" thickBot="1">
      <c r="A21" s="12"/>
      <c r="B21" s="29"/>
      <c r="C21" s="32"/>
      <c r="D21" s="72"/>
      <c r="E21" s="39"/>
      <c r="F21" s="40"/>
      <c r="G21" s="32"/>
      <c r="H21" s="72"/>
      <c r="I21" s="73"/>
      <c r="J21" s="72"/>
      <c r="K21" s="32"/>
      <c r="L21" s="72"/>
      <c r="M21" s="39"/>
      <c r="N21" s="40"/>
      <c r="O21" s="32"/>
      <c r="P21" s="72"/>
      <c r="Q21" s="73"/>
      <c r="R21" s="72"/>
      <c r="S21" s="32"/>
      <c r="T21" s="72"/>
      <c r="U21" s="39"/>
      <c r="V21" s="40"/>
    </row>
    <row r="22" spans="1:22" ht="15.75" thickTop="1">
      <c r="A22" s="12"/>
      <c r="B22" s="19"/>
      <c r="C22" s="19"/>
      <c r="D22" s="43"/>
      <c r="E22" s="43"/>
      <c r="F22" s="43"/>
      <c r="G22" s="19"/>
      <c r="H22" s="43"/>
      <c r="I22" s="43"/>
      <c r="J22" s="43"/>
      <c r="K22" s="19"/>
      <c r="L22" s="43"/>
      <c r="M22" s="43"/>
      <c r="N22" s="43"/>
      <c r="O22" s="19"/>
      <c r="P22" s="43"/>
      <c r="Q22" s="43"/>
      <c r="R22" s="43"/>
      <c r="S22" s="19"/>
      <c r="T22" s="43"/>
      <c r="U22" s="43"/>
      <c r="V22" s="43"/>
    </row>
    <row r="23" spans="1:22" ht="15.75" thickBot="1">
      <c r="A23" s="12"/>
      <c r="B23" s="16"/>
      <c r="C23" s="19"/>
      <c r="D23" s="84" t="s">
        <v>300</v>
      </c>
      <c r="E23" s="84"/>
      <c r="F23" s="84"/>
      <c r="G23" s="84"/>
      <c r="H23" s="84"/>
      <c r="I23" s="84"/>
      <c r="J23" s="84"/>
      <c r="K23" s="84"/>
      <c r="L23" s="84"/>
      <c r="M23" s="84"/>
      <c r="N23" s="84"/>
      <c r="O23" s="84"/>
      <c r="P23" s="84"/>
      <c r="Q23" s="84"/>
      <c r="R23" s="84"/>
      <c r="S23" s="84"/>
      <c r="T23" s="84"/>
      <c r="U23" s="84"/>
      <c r="V23" s="84"/>
    </row>
    <row r="24" spans="1:22">
      <c r="A24" s="12"/>
      <c r="B24" s="25"/>
      <c r="C24" s="37"/>
      <c r="D24" s="181" t="s">
        <v>392</v>
      </c>
      <c r="E24" s="181"/>
      <c r="F24" s="181"/>
      <c r="G24" s="66"/>
      <c r="H24" s="181" t="s">
        <v>377</v>
      </c>
      <c r="I24" s="181"/>
      <c r="J24" s="181"/>
      <c r="K24" s="66"/>
      <c r="L24" s="181" t="s">
        <v>380</v>
      </c>
      <c r="M24" s="181"/>
      <c r="N24" s="181"/>
      <c r="O24" s="66"/>
      <c r="P24" s="181" t="s">
        <v>382</v>
      </c>
      <c r="Q24" s="181"/>
      <c r="R24" s="181"/>
      <c r="S24" s="66"/>
      <c r="T24" s="181" t="s">
        <v>199</v>
      </c>
      <c r="U24" s="181"/>
      <c r="V24" s="181"/>
    </row>
    <row r="25" spans="1:22">
      <c r="A25" s="12"/>
      <c r="B25" s="25"/>
      <c r="C25" s="37"/>
      <c r="D25" s="83" t="s">
        <v>393</v>
      </c>
      <c r="E25" s="83"/>
      <c r="F25" s="83"/>
      <c r="G25" s="37"/>
      <c r="H25" s="83" t="s">
        <v>378</v>
      </c>
      <c r="I25" s="83"/>
      <c r="J25" s="83"/>
      <c r="K25" s="37"/>
      <c r="L25" s="83" t="s">
        <v>381</v>
      </c>
      <c r="M25" s="83"/>
      <c r="N25" s="83"/>
      <c r="O25" s="37"/>
      <c r="P25" s="83" t="s">
        <v>383</v>
      </c>
      <c r="Q25" s="83"/>
      <c r="R25" s="83"/>
      <c r="S25" s="37"/>
      <c r="T25" s="83"/>
      <c r="U25" s="83"/>
      <c r="V25" s="83"/>
    </row>
    <row r="26" spans="1:22" ht="15.75" thickBot="1">
      <c r="A26" s="12"/>
      <c r="B26" s="25"/>
      <c r="C26" s="37"/>
      <c r="D26" s="84" t="s">
        <v>24</v>
      </c>
      <c r="E26" s="84"/>
      <c r="F26" s="84"/>
      <c r="G26" s="37"/>
      <c r="H26" s="84" t="s">
        <v>379</v>
      </c>
      <c r="I26" s="84"/>
      <c r="J26" s="84"/>
      <c r="K26" s="37"/>
      <c r="L26" s="122"/>
      <c r="M26" s="122"/>
      <c r="N26" s="122"/>
      <c r="O26" s="37"/>
      <c r="P26" s="122"/>
      <c r="Q26" s="122"/>
      <c r="R26" s="122"/>
      <c r="S26" s="37"/>
      <c r="T26" s="84"/>
      <c r="U26" s="84"/>
      <c r="V26" s="84"/>
    </row>
    <row r="27" spans="1:22">
      <c r="A27" s="12"/>
      <c r="B27" s="132" t="s">
        <v>302</v>
      </c>
      <c r="C27" s="32"/>
      <c r="D27" s="52" t="s">
        <v>178</v>
      </c>
      <c r="E27" s="31">
        <v>256196</v>
      </c>
      <c r="F27" s="33"/>
      <c r="G27" s="32"/>
      <c r="H27" s="52" t="s">
        <v>178</v>
      </c>
      <c r="I27" s="54" t="s">
        <v>394</v>
      </c>
      <c r="J27" s="52" t="s">
        <v>183</v>
      </c>
      <c r="K27" s="32"/>
      <c r="L27" s="52" t="s">
        <v>178</v>
      </c>
      <c r="M27" s="31">
        <v>24866</v>
      </c>
      <c r="N27" s="33"/>
      <c r="O27" s="32"/>
      <c r="P27" s="52" t="s">
        <v>178</v>
      </c>
      <c r="Q27" s="54" t="s">
        <v>395</v>
      </c>
      <c r="R27" s="52" t="s">
        <v>183</v>
      </c>
      <c r="S27" s="32"/>
      <c r="T27" s="52" t="s">
        <v>178</v>
      </c>
      <c r="U27" s="31">
        <v>210981</v>
      </c>
      <c r="V27" s="33"/>
    </row>
    <row r="28" spans="1:22">
      <c r="A28" s="12"/>
      <c r="B28" s="132"/>
      <c r="C28" s="32"/>
      <c r="D28" s="51"/>
      <c r="E28" s="30"/>
      <c r="F28" s="32"/>
      <c r="G28" s="32"/>
      <c r="H28" s="51"/>
      <c r="I28" s="53"/>
      <c r="J28" s="51"/>
      <c r="K28" s="32"/>
      <c r="L28" s="51"/>
      <c r="M28" s="30"/>
      <c r="N28" s="32"/>
      <c r="O28" s="32"/>
      <c r="P28" s="51"/>
      <c r="Q28" s="53"/>
      <c r="R28" s="51"/>
      <c r="S28" s="32"/>
      <c r="T28" s="51"/>
      <c r="U28" s="30"/>
      <c r="V28" s="32"/>
    </row>
    <row r="29" spans="1:22">
      <c r="A29" s="12"/>
      <c r="B29" s="34" t="s">
        <v>386</v>
      </c>
      <c r="C29" s="37"/>
      <c r="D29" s="35">
        <v>409139</v>
      </c>
      <c r="E29" s="35"/>
      <c r="F29" s="37"/>
      <c r="G29" s="37"/>
      <c r="H29" s="55" t="s">
        <v>396</v>
      </c>
      <c r="I29" s="55"/>
      <c r="J29" s="62" t="s">
        <v>183</v>
      </c>
      <c r="K29" s="37"/>
      <c r="L29" s="55" t="s">
        <v>397</v>
      </c>
      <c r="M29" s="55"/>
      <c r="N29" s="62" t="s">
        <v>183</v>
      </c>
      <c r="O29" s="37"/>
      <c r="P29" s="55" t="s">
        <v>179</v>
      </c>
      <c r="Q29" s="55"/>
      <c r="R29" s="37"/>
      <c r="S29" s="37"/>
      <c r="T29" s="35">
        <v>405653</v>
      </c>
      <c r="U29" s="35"/>
      <c r="V29" s="37"/>
    </row>
    <row r="30" spans="1:22">
      <c r="A30" s="12"/>
      <c r="B30" s="34"/>
      <c r="C30" s="37"/>
      <c r="D30" s="35"/>
      <c r="E30" s="35"/>
      <c r="F30" s="37"/>
      <c r="G30" s="37"/>
      <c r="H30" s="55"/>
      <c r="I30" s="55"/>
      <c r="J30" s="62"/>
      <c r="K30" s="37"/>
      <c r="L30" s="55"/>
      <c r="M30" s="55"/>
      <c r="N30" s="62"/>
      <c r="O30" s="37"/>
      <c r="P30" s="55"/>
      <c r="Q30" s="55"/>
      <c r="R30" s="37"/>
      <c r="S30" s="37"/>
      <c r="T30" s="35"/>
      <c r="U30" s="35"/>
      <c r="V30" s="37"/>
    </row>
    <row r="31" spans="1:22">
      <c r="A31" s="12"/>
      <c r="B31" s="29" t="s">
        <v>388</v>
      </c>
      <c r="C31" s="32"/>
      <c r="D31" s="53" t="s">
        <v>398</v>
      </c>
      <c r="E31" s="53"/>
      <c r="F31" s="51" t="s">
        <v>183</v>
      </c>
      <c r="G31" s="32"/>
      <c r="H31" s="53" t="s">
        <v>179</v>
      </c>
      <c r="I31" s="53"/>
      <c r="J31" s="32"/>
      <c r="K31" s="32"/>
      <c r="L31" s="53" t="s">
        <v>179</v>
      </c>
      <c r="M31" s="53"/>
      <c r="N31" s="32"/>
      <c r="O31" s="32"/>
      <c r="P31" s="30">
        <v>1673</v>
      </c>
      <c r="Q31" s="30"/>
      <c r="R31" s="32"/>
      <c r="S31" s="32"/>
      <c r="T31" s="53" t="s">
        <v>399</v>
      </c>
      <c r="U31" s="53"/>
      <c r="V31" s="51" t="s">
        <v>183</v>
      </c>
    </row>
    <row r="32" spans="1:22" ht="15.75" thickBot="1">
      <c r="A32" s="12"/>
      <c r="B32" s="29"/>
      <c r="C32" s="32"/>
      <c r="D32" s="58"/>
      <c r="E32" s="58"/>
      <c r="F32" s="60"/>
      <c r="G32" s="32"/>
      <c r="H32" s="58"/>
      <c r="I32" s="58"/>
      <c r="J32" s="59"/>
      <c r="K32" s="32"/>
      <c r="L32" s="58"/>
      <c r="M32" s="58"/>
      <c r="N32" s="59"/>
      <c r="O32" s="32"/>
      <c r="P32" s="119"/>
      <c r="Q32" s="119"/>
      <c r="R32" s="59"/>
      <c r="S32" s="32"/>
      <c r="T32" s="58"/>
      <c r="U32" s="58"/>
      <c r="V32" s="60"/>
    </row>
    <row r="33" spans="1:22">
      <c r="A33" s="12"/>
      <c r="B33" s="34" t="s">
        <v>114</v>
      </c>
      <c r="C33" s="37"/>
      <c r="D33" s="65">
        <v>396890</v>
      </c>
      <c r="E33" s="65"/>
      <c r="F33" s="66"/>
      <c r="G33" s="37"/>
      <c r="H33" s="67" t="s">
        <v>396</v>
      </c>
      <c r="I33" s="67"/>
      <c r="J33" s="63" t="s">
        <v>183</v>
      </c>
      <c r="K33" s="37"/>
      <c r="L33" s="67" t="s">
        <v>397</v>
      </c>
      <c r="M33" s="67"/>
      <c r="N33" s="63" t="s">
        <v>183</v>
      </c>
      <c r="O33" s="37"/>
      <c r="P33" s="65">
        <v>1673</v>
      </c>
      <c r="Q33" s="65"/>
      <c r="R33" s="66"/>
      <c r="S33" s="37"/>
      <c r="T33" s="65">
        <v>395077</v>
      </c>
      <c r="U33" s="65"/>
      <c r="V33" s="66"/>
    </row>
    <row r="34" spans="1:22" ht="15.75" thickBot="1">
      <c r="A34" s="12"/>
      <c r="B34" s="34"/>
      <c r="C34" s="37"/>
      <c r="D34" s="36"/>
      <c r="E34" s="36"/>
      <c r="F34" s="38"/>
      <c r="G34" s="37"/>
      <c r="H34" s="70"/>
      <c r="I34" s="70"/>
      <c r="J34" s="182"/>
      <c r="K34" s="37"/>
      <c r="L34" s="70"/>
      <c r="M34" s="70"/>
      <c r="N34" s="182"/>
      <c r="O34" s="37"/>
      <c r="P34" s="36"/>
      <c r="Q34" s="36"/>
      <c r="R34" s="38"/>
      <c r="S34" s="37"/>
      <c r="T34" s="36"/>
      <c r="U34" s="36"/>
      <c r="V34" s="38"/>
    </row>
    <row r="35" spans="1:22">
      <c r="A35" s="12"/>
      <c r="B35" s="29" t="s">
        <v>308</v>
      </c>
      <c r="C35" s="32"/>
      <c r="D35" s="52" t="s">
        <v>178</v>
      </c>
      <c r="E35" s="31">
        <v>653086</v>
      </c>
      <c r="F35" s="33"/>
      <c r="G35" s="32"/>
      <c r="H35" s="52" t="s">
        <v>178</v>
      </c>
      <c r="I35" s="54" t="s">
        <v>400</v>
      </c>
      <c r="J35" s="52" t="s">
        <v>183</v>
      </c>
      <c r="K35" s="32"/>
      <c r="L35" s="52" t="s">
        <v>178</v>
      </c>
      <c r="M35" s="31">
        <v>24128</v>
      </c>
      <c r="N35" s="33"/>
      <c r="O35" s="32"/>
      <c r="P35" s="52" t="s">
        <v>178</v>
      </c>
      <c r="Q35" s="54" t="s">
        <v>401</v>
      </c>
      <c r="R35" s="52" t="s">
        <v>183</v>
      </c>
      <c r="S35" s="32"/>
      <c r="T35" s="52" t="s">
        <v>178</v>
      </c>
      <c r="U35" s="31">
        <v>606058</v>
      </c>
      <c r="V35" s="33"/>
    </row>
    <row r="36" spans="1:22" ht="15.75" thickBot="1">
      <c r="A36" s="12"/>
      <c r="B36" s="29"/>
      <c r="C36" s="32"/>
      <c r="D36" s="72"/>
      <c r="E36" s="39"/>
      <c r="F36" s="40"/>
      <c r="G36" s="32"/>
      <c r="H36" s="72"/>
      <c r="I36" s="73"/>
      <c r="J36" s="72"/>
      <c r="K36" s="32"/>
      <c r="L36" s="72"/>
      <c r="M36" s="39"/>
      <c r="N36" s="40"/>
      <c r="O36" s="32"/>
      <c r="P36" s="72"/>
      <c r="Q36" s="73"/>
      <c r="R36" s="72"/>
      <c r="S36" s="32"/>
      <c r="T36" s="72"/>
      <c r="U36" s="39"/>
      <c r="V36" s="40"/>
    </row>
    <row r="37" spans="1:22" ht="15.75" thickTop="1">
      <c r="A37" s="12" t="s">
        <v>584</v>
      </c>
      <c r="B37" s="75" t="s">
        <v>402</v>
      </c>
      <c r="C37" s="75"/>
      <c r="D37" s="75"/>
      <c r="E37" s="75"/>
      <c r="F37" s="75"/>
      <c r="G37" s="75"/>
      <c r="H37" s="75"/>
      <c r="I37" s="75"/>
      <c r="J37" s="75"/>
      <c r="K37" s="75"/>
      <c r="L37" s="75"/>
      <c r="M37" s="75"/>
      <c r="N37" s="75"/>
      <c r="O37" s="75"/>
      <c r="P37" s="75"/>
      <c r="Q37" s="75"/>
      <c r="R37" s="75"/>
      <c r="S37" s="75"/>
      <c r="T37" s="75"/>
      <c r="U37" s="75"/>
      <c r="V37" s="75"/>
    </row>
    <row r="38" spans="1:22">
      <c r="A38" s="12"/>
      <c r="B38" s="26" t="s">
        <v>403</v>
      </c>
      <c r="C38" s="26"/>
      <c r="D38" s="26"/>
      <c r="E38" s="26"/>
      <c r="F38" s="26"/>
      <c r="G38" s="26"/>
      <c r="H38" s="26"/>
      <c r="I38" s="26"/>
      <c r="J38" s="26"/>
      <c r="K38" s="26"/>
      <c r="L38" s="26"/>
      <c r="M38" s="26"/>
      <c r="N38" s="26"/>
      <c r="O38" s="26"/>
      <c r="P38" s="26"/>
      <c r="Q38" s="26"/>
      <c r="R38" s="26"/>
      <c r="S38" s="26"/>
      <c r="T38" s="26"/>
      <c r="U38" s="26"/>
      <c r="V38" s="26"/>
    </row>
    <row r="39" spans="1:22">
      <c r="A39" s="12"/>
      <c r="B39" s="24"/>
      <c r="C39" s="24"/>
      <c r="D39" s="24"/>
      <c r="E39" s="24"/>
      <c r="F39" s="24"/>
      <c r="G39" s="24"/>
      <c r="H39" s="24"/>
      <c r="I39" s="24"/>
      <c r="J39" s="24"/>
      <c r="K39" s="24"/>
      <c r="L39" s="24"/>
    </row>
    <row r="40" spans="1:22">
      <c r="A40" s="12"/>
      <c r="B40" s="15"/>
      <c r="C40" s="15"/>
      <c r="D40" s="15"/>
      <c r="E40" s="15"/>
      <c r="F40" s="15"/>
      <c r="G40" s="15"/>
      <c r="H40" s="15"/>
      <c r="I40" s="15"/>
      <c r="J40" s="15"/>
      <c r="K40" s="15"/>
      <c r="L40" s="15"/>
    </row>
    <row r="41" spans="1:22">
      <c r="A41" s="12"/>
      <c r="B41" s="25" t="s">
        <v>404</v>
      </c>
      <c r="C41" s="37"/>
      <c r="D41" s="83" t="s">
        <v>405</v>
      </c>
      <c r="E41" s="83"/>
      <c r="F41" s="83"/>
      <c r="G41" s="83"/>
      <c r="H41" s="83"/>
      <c r="I41" s="83"/>
      <c r="J41" s="83"/>
      <c r="K41" s="37"/>
      <c r="L41" s="76" t="s">
        <v>406</v>
      </c>
    </row>
    <row r="42" spans="1:22" ht="15.75" thickBot="1">
      <c r="A42" s="12"/>
      <c r="B42" s="25"/>
      <c r="C42" s="37"/>
      <c r="D42" s="84" t="s">
        <v>163</v>
      </c>
      <c r="E42" s="84"/>
      <c r="F42" s="84"/>
      <c r="G42" s="84"/>
      <c r="H42" s="84"/>
      <c r="I42" s="84"/>
      <c r="J42" s="84"/>
      <c r="K42" s="37"/>
      <c r="L42" s="76" t="s">
        <v>407</v>
      </c>
    </row>
    <row r="43" spans="1:22" ht="15.75" thickBot="1">
      <c r="A43" s="12"/>
      <c r="B43" s="16"/>
      <c r="C43" s="19"/>
      <c r="D43" s="190">
        <v>2015</v>
      </c>
      <c r="E43" s="190"/>
      <c r="F43" s="190"/>
      <c r="G43" s="81"/>
      <c r="H43" s="190">
        <v>2014</v>
      </c>
      <c r="I43" s="190"/>
      <c r="J43" s="190"/>
      <c r="K43" s="19"/>
      <c r="L43" s="4"/>
    </row>
    <row r="44" spans="1:22" ht="24">
      <c r="A44" s="12"/>
      <c r="B44" s="183" t="s">
        <v>408</v>
      </c>
      <c r="C44" s="21"/>
      <c r="D44" s="33"/>
      <c r="E44" s="33"/>
      <c r="F44" s="33"/>
      <c r="G44" s="21"/>
      <c r="H44" s="33"/>
      <c r="I44" s="33"/>
      <c r="J44" s="33"/>
      <c r="K44" s="21"/>
      <c r="L44" s="21"/>
    </row>
    <row r="45" spans="1:22">
      <c r="A45" s="12"/>
      <c r="B45" s="184" t="s">
        <v>409</v>
      </c>
      <c r="C45" s="19"/>
      <c r="D45" s="185" t="s">
        <v>178</v>
      </c>
      <c r="E45" s="82" t="s">
        <v>410</v>
      </c>
      <c r="F45" s="185" t="s">
        <v>183</v>
      </c>
      <c r="G45" s="19"/>
      <c r="H45" s="185" t="s">
        <v>178</v>
      </c>
      <c r="I45" s="82" t="s">
        <v>411</v>
      </c>
      <c r="J45" s="185" t="s">
        <v>183</v>
      </c>
      <c r="K45" s="19"/>
      <c r="L45" s="185" t="s">
        <v>412</v>
      </c>
    </row>
    <row r="46" spans="1:22" ht="15.75" thickBot="1">
      <c r="A46" s="12"/>
      <c r="B46" s="186" t="s">
        <v>413</v>
      </c>
      <c r="C46" s="21"/>
      <c r="D46" s="191" t="s">
        <v>414</v>
      </c>
      <c r="E46" s="191"/>
      <c r="F46" s="187" t="s">
        <v>183</v>
      </c>
      <c r="G46" s="21"/>
      <c r="H46" s="191" t="s">
        <v>415</v>
      </c>
      <c r="I46" s="191"/>
      <c r="J46" s="187" t="s">
        <v>183</v>
      </c>
      <c r="K46" s="21"/>
      <c r="L46" s="188" t="s">
        <v>80</v>
      </c>
    </row>
    <row r="47" spans="1:22">
      <c r="A47" s="12"/>
      <c r="B47" s="189" t="s">
        <v>416</v>
      </c>
      <c r="C47" s="19"/>
      <c r="D47" s="108" t="s">
        <v>417</v>
      </c>
      <c r="E47" s="108"/>
      <c r="F47" s="185" t="s">
        <v>183</v>
      </c>
      <c r="G47" s="19"/>
      <c r="H47" s="108" t="s">
        <v>418</v>
      </c>
      <c r="I47" s="108"/>
      <c r="J47" s="185" t="s">
        <v>183</v>
      </c>
      <c r="K47" s="19"/>
      <c r="L47" s="19"/>
    </row>
    <row r="48" spans="1:22">
      <c r="A48" s="12"/>
      <c r="B48" s="193" t="s">
        <v>419</v>
      </c>
      <c r="C48" s="32"/>
      <c r="D48" s="194">
        <v>627</v>
      </c>
      <c r="E48" s="194"/>
      <c r="F48" s="32"/>
      <c r="G48" s="32"/>
      <c r="H48" s="195">
        <v>6597</v>
      </c>
      <c r="I48" s="195"/>
      <c r="J48" s="32"/>
      <c r="K48" s="32"/>
      <c r="L48" s="197" t="s">
        <v>420</v>
      </c>
    </row>
    <row r="49" spans="1:12" ht="15.75" thickBot="1">
      <c r="A49" s="12"/>
      <c r="B49" s="193"/>
      <c r="C49" s="32"/>
      <c r="D49" s="191"/>
      <c r="E49" s="191"/>
      <c r="F49" s="59"/>
      <c r="G49" s="32"/>
      <c r="H49" s="196"/>
      <c r="I49" s="196"/>
      <c r="J49" s="59"/>
      <c r="K49" s="32"/>
      <c r="L49" s="197"/>
    </row>
    <row r="50" spans="1:12">
      <c r="A50" s="12"/>
      <c r="B50" s="189" t="s">
        <v>421</v>
      </c>
      <c r="C50" s="19"/>
      <c r="D50" s="108" t="s">
        <v>389</v>
      </c>
      <c r="E50" s="108"/>
      <c r="F50" s="185" t="s">
        <v>183</v>
      </c>
      <c r="G50" s="19"/>
      <c r="H50" s="108" t="s">
        <v>398</v>
      </c>
      <c r="I50" s="108"/>
      <c r="J50" s="185" t="s">
        <v>183</v>
      </c>
      <c r="K50" s="19"/>
      <c r="L50" s="19"/>
    </row>
    <row r="51" spans="1:12">
      <c r="A51" s="12"/>
      <c r="B51" s="183" t="s">
        <v>422</v>
      </c>
      <c r="C51" s="21"/>
      <c r="D51" s="32"/>
      <c r="E51" s="32"/>
      <c r="F51" s="32"/>
      <c r="G51" s="21"/>
      <c r="H51" s="32"/>
      <c r="I51" s="32"/>
      <c r="J51" s="32"/>
      <c r="K51" s="21"/>
      <c r="L51" s="21"/>
    </row>
    <row r="52" spans="1:12">
      <c r="A52" s="12"/>
      <c r="B52" s="198" t="s">
        <v>423</v>
      </c>
      <c r="C52" s="37"/>
      <c r="D52" s="192">
        <v>81</v>
      </c>
      <c r="E52" s="192"/>
      <c r="F52" s="37"/>
      <c r="G52" s="37"/>
      <c r="H52" s="192">
        <v>528</v>
      </c>
      <c r="I52" s="192"/>
      <c r="J52" s="37"/>
      <c r="K52" s="37"/>
      <c r="L52" s="199" t="s">
        <v>424</v>
      </c>
    </row>
    <row r="53" spans="1:12">
      <c r="A53" s="12"/>
      <c r="B53" s="198"/>
      <c r="C53" s="37"/>
      <c r="D53" s="192"/>
      <c r="E53" s="192"/>
      <c r="F53" s="37"/>
      <c r="G53" s="37"/>
      <c r="H53" s="192"/>
      <c r="I53" s="192"/>
      <c r="J53" s="37"/>
      <c r="K53" s="37"/>
      <c r="L53" s="199"/>
    </row>
    <row r="54" spans="1:12">
      <c r="A54" s="12"/>
      <c r="B54" s="193" t="s">
        <v>425</v>
      </c>
      <c r="C54" s="32"/>
      <c r="D54" s="195">
        <v>3557</v>
      </c>
      <c r="E54" s="195"/>
      <c r="F54" s="32"/>
      <c r="G54" s="32"/>
      <c r="H54" s="195">
        <v>2046</v>
      </c>
      <c r="I54" s="195"/>
      <c r="J54" s="32"/>
      <c r="K54" s="32"/>
      <c r="L54" s="197" t="s">
        <v>424</v>
      </c>
    </row>
    <row r="55" spans="1:12" ht="15.75" thickBot="1">
      <c r="A55" s="12"/>
      <c r="B55" s="193"/>
      <c r="C55" s="32"/>
      <c r="D55" s="196"/>
      <c r="E55" s="196"/>
      <c r="F55" s="59"/>
      <c r="G55" s="32"/>
      <c r="H55" s="196"/>
      <c r="I55" s="196"/>
      <c r="J55" s="59"/>
      <c r="K55" s="32"/>
      <c r="L55" s="197"/>
    </row>
    <row r="56" spans="1:12">
      <c r="A56" s="12"/>
      <c r="B56" s="200" t="s">
        <v>416</v>
      </c>
      <c r="C56" s="37"/>
      <c r="D56" s="202">
        <v>3638</v>
      </c>
      <c r="E56" s="202"/>
      <c r="F56" s="66"/>
      <c r="G56" s="37"/>
      <c r="H56" s="202">
        <v>2574</v>
      </c>
      <c r="I56" s="202"/>
      <c r="J56" s="66"/>
      <c r="K56" s="37"/>
      <c r="L56" s="37"/>
    </row>
    <row r="57" spans="1:12">
      <c r="A57" s="12"/>
      <c r="B57" s="200"/>
      <c r="C57" s="37"/>
      <c r="D57" s="201"/>
      <c r="E57" s="201"/>
      <c r="F57" s="37"/>
      <c r="G57" s="37"/>
      <c r="H57" s="201"/>
      <c r="I57" s="201"/>
      <c r="J57" s="37"/>
      <c r="K57" s="37"/>
      <c r="L57" s="37"/>
    </row>
    <row r="58" spans="1:12" ht="15.75" thickBot="1">
      <c r="A58" s="12"/>
      <c r="B58" s="186" t="s">
        <v>419</v>
      </c>
      <c r="C58" s="21"/>
      <c r="D58" s="191" t="s">
        <v>426</v>
      </c>
      <c r="E58" s="191"/>
      <c r="F58" s="187" t="s">
        <v>183</v>
      </c>
      <c r="G58" s="21"/>
      <c r="H58" s="191" t="s">
        <v>427</v>
      </c>
      <c r="I58" s="191"/>
      <c r="J58" s="187" t="s">
        <v>183</v>
      </c>
      <c r="K58" s="21"/>
      <c r="L58" s="188" t="s">
        <v>420</v>
      </c>
    </row>
    <row r="59" spans="1:12">
      <c r="A59" s="12"/>
      <c r="B59" s="200" t="s">
        <v>421</v>
      </c>
      <c r="C59" s="37"/>
      <c r="D59" s="202">
        <v>2365</v>
      </c>
      <c r="E59" s="202"/>
      <c r="F59" s="66"/>
      <c r="G59" s="37"/>
      <c r="H59" s="202">
        <v>1673</v>
      </c>
      <c r="I59" s="202"/>
      <c r="J59" s="66"/>
      <c r="K59" s="37"/>
      <c r="L59" s="37"/>
    </row>
    <row r="60" spans="1:12" ht="15.75" thickBot="1">
      <c r="A60" s="12"/>
      <c r="B60" s="200"/>
      <c r="C60" s="37"/>
      <c r="D60" s="203"/>
      <c r="E60" s="203"/>
      <c r="F60" s="38"/>
      <c r="G60" s="37"/>
      <c r="H60" s="203"/>
      <c r="I60" s="203"/>
      <c r="J60" s="38"/>
      <c r="K60" s="37"/>
      <c r="L60" s="37"/>
    </row>
    <row r="61" spans="1:12">
      <c r="A61" s="12"/>
      <c r="B61" s="204" t="s">
        <v>428</v>
      </c>
      <c r="C61" s="32"/>
      <c r="D61" s="205" t="s">
        <v>178</v>
      </c>
      <c r="E61" s="207">
        <v>1201</v>
      </c>
      <c r="F61" s="33"/>
      <c r="G61" s="32"/>
      <c r="H61" s="205" t="s">
        <v>178</v>
      </c>
      <c r="I61" s="209" t="s">
        <v>399</v>
      </c>
      <c r="J61" s="205" t="s">
        <v>183</v>
      </c>
      <c r="K61" s="32"/>
      <c r="L61" s="32"/>
    </row>
    <row r="62" spans="1:12" ht="15.75" thickBot="1">
      <c r="A62" s="12"/>
      <c r="B62" s="204"/>
      <c r="C62" s="32"/>
      <c r="D62" s="206"/>
      <c r="E62" s="208"/>
      <c r="F62" s="40"/>
      <c r="G62" s="32"/>
      <c r="H62" s="206"/>
      <c r="I62" s="210"/>
      <c r="J62" s="206"/>
      <c r="K62" s="32"/>
      <c r="L62" s="32"/>
    </row>
    <row r="63" spans="1:12" ht="15.75" thickTop="1"/>
  </sheetData>
  <mergeCells count="312">
    <mergeCell ref="A37:A62"/>
    <mergeCell ref="B37:V37"/>
    <mergeCell ref="B38:V38"/>
    <mergeCell ref="J61:J62"/>
    <mergeCell ref="K61:K62"/>
    <mergeCell ref="L61:L62"/>
    <mergeCell ref="A1:A2"/>
    <mergeCell ref="B1:V1"/>
    <mergeCell ref="B2:V2"/>
    <mergeCell ref="B3:V3"/>
    <mergeCell ref="A4:A36"/>
    <mergeCell ref="B4:V4"/>
    <mergeCell ref="B5:V5"/>
    <mergeCell ref="K59:K60"/>
    <mergeCell ref="L59:L60"/>
    <mergeCell ref="B61:B62"/>
    <mergeCell ref="C61:C62"/>
    <mergeCell ref="D61:D62"/>
    <mergeCell ref="E61:E62"/>
    <mergeCell ref="F61:F62"/>
    <mergeCell ref="G61:G62"/>
    <mergeCell ref="H61:H62"/>
    <mergeCell ref="I61:I62"/>
    <mergeCell ref="L56:L57"/>
    <mergeCell ref="D58:E58"/>
    <mergeCell ref="H58:I58"/>
    <mergeCell ref="B59:B60"/>
    <mergeCell ref="C59:C60"/>
    <mergeCell ref="D59:E60"/>
    <mergeCell ref="F59:F60"/>
    <mergeCell ref="G59:G60"/>
    <mergeCell ref="H59:I60"/>
    <mergeCell ref="J59:J60"/>
    <mergeCell ref="K54:K55"/>
    <mergeCell ref="L54:L55"/>
    <mergeCell ref="B56:B57"/>
    <mergeCell ref="C56:C57"/>
    <mergeCell ref="D56:E57"/>
    <mergeCell ref="F56:F57"/>
    <mergeCell ref="G56:G57"/>
    <mergeCell ref="H56:I57"/>
    <mergeCell ref="J56:J57"/>
    <mergeCell ref="K56:K57"/>
    <mergeCell ref="J52:J53"/>
    <mergeCell ref="K52:K53"/>
    <mergeCell ref="L52:L53"/>
    <mergeCell ref="B54:B55"/>
    <mergeCell ref="C54:C55"/>
    <mergeCell ref="D54:E55"/>
    <mergeCell ref="F54:F55"/>
    <mergeCell ref="G54:G55"/>
    <mergeCell ref="H54:I55"/>
    <mergeCell ref="J54:J55"/>
    <mergeCell ref="B52:B53"/>
    <mergeCell ref="C52:C53"/>
    <mergeCell ref="D52:E53"/>
    <mergeCell ref="F52:F53"/>
    <mergeCell ref="G52:G53"/>
    <mergeCell ref="H52:I53"/>
    <mergeCell ref="J48:J49"/>
    <mergeCell ref="K48:K49"/>
    <mergeCell ref="L48:L49"/>
    <mergeCell ref="D50:E50"/>
    <mergeCell ref="H50:I50"/>
    <mergeCell ref="D51:F51"/>
    <mergeCell ref="H51:J51"/>
    <mergeCell ref="D47:E47"/>
    <mergeCell ref="H47:I47"/>
    <mergeCell ref="B48:B49"/>
    <mergeCell ref="C48:C49"/>
    <mergeCell ref="D48:E49"/>
    <mergeCell ref="F48:F49"/>
    <mergeCell ref="G48:G49"/>
    <mergeCell ref="H48:I49"/>
    <mergeCell ref="D43:F43"/>
    <mergeCell ref="H43:J43"/>
    <mergeCell ref="D44:F44"/>
    <mergeCell ref="H44:J44"/>
    <mergeCell ref="D46:E46"/>
    <mergeCell ref="H46:I46"/>
    <mergeCell ref="B39:L39"/>
    <mergeCell ref="B41:B42"/>
    <mergeCell ref="C41:C42"/>
    <mergeCell ref="D41:J41"/>
    <mergeCell ref="D42:J42"/>
    <mergeCell ref="K41:K42"/>
    <mergeCell ref="Q35:Q36"/>
    <mergeCell ref="R35:R36"/>
    <mergeCell ref="S35:S36"/>
    <mergeCell ref="T35:T36"/>
    <mergeCell ref="U35:U36"/>
    <mergeCell ref="V35:V36"/>
    <mergeCell ref="K35:K36"/>
    <mergeCell ref="L35:L36"/>
    <mergeCell ref="M35:M36"/>
    <mergeCell ref="N35:N36"/>
    <mergeCell ref="O35:O36"/>
    <mergeCell ref="P35:P36"/>
    <mergeCell ref="V33:V34"/>
    <mergeCell ref="B35:B36"/>
    <mergeCell ref="C35:C36"/>
    <mergeCell ref="D35:D36"/>
    <mergeCell ref="E35:E36"/>
    <mergeCell ref="F35:F36"/>
    <mergeCell ref="G35:G36"/>
    <mergeCell ref="H35:H36"/>
    <mergeCell ref="I35:I36"/>
    <mergeCell ref="J35:J36"/>
    <mergeCell ref="N33:N34"/>
    <mergeCell ref="O33:O34"/>
    <mergeCell ref="P33:Q34"/>
    <mergeCell ref="R33:R34"/>
    <mergeCell ref="S33:S34"/>
    <mergeCell ref="T33:U34"/>
    <mergeCell ref="V31:V32"/>
    <mergeCell ref="B33:B34"/>
    <mergeCell ref="C33:C34"/>
    <mergeCell ref="D33:E34"/>
    <mergeCell ref="F33:F34"/>
    <mergeCell ref="G33:G34"/>
    <mergeCell ref="H33:I34"/>
    <mergeCell ref="J33:J34"/>
    <mergeCell ref="K33:K34"/>
    <mergeCell ref="L33:M34"/>
    <mergeCell ref="N31:N32"/>
    <mergeCell ref="O31:O32"/>
    <mergeCell ref="P31:Q32"/>
    <mergeCell ref="R31:R32"/>
    <mergeCell ref="S31:S32"/>
    <mergeCell ref="T31:U32"/>
    <mergeCell ref="V29:V30"/>
    <mergeCell ref="B31:B32"/>
    <mergeCell ref="C31:C32"/>
    <mergeCell ref="D31:E32"/>
    <mergeCell ref="F31:F32"/>
    <mergeCell ref="G31:G32"/>
    <mergeCell ref="H31:I32"/>
    <mergeCell ref="J31:J32"/>
    <mergeCell ref="K31:K32"/>
    <mergeCell ref="L31:M32"/>
    <mergeCell ref="N29:N30"/>
    <mergeCell ref="O29:O30"/>
    <mergeCell ref="P29:Q30"/>
    <mergeCell ref="R29:R30"/>
    <mergeCell ref="S29:S30"/>
    <mergeCell ref="T29:U30"/>
    <mergeCell ref="V27:V28"/>
    <mergeCell ref="B29:B30"/>
    <mergeCell ref="C29:C30"/>
    <mergeCell ref="D29:E30"/>
    <mergeCell ref="F29:F30"/>
    <mergeCell ref="G29:G30"/>
    <mergeCell ref="H29:I30"/>
    <mergeCell ref="J29:J30"/>
    <mergeCell ref="K29:K30"/>
    <mergeCell ref="L29:M30"/>
    <mergeCell ref="P27:P28"/>
    <mergeCell ref="Q27:Q28"/>
    <mergeCell ref="R27:R28"/>
    <mergeCell ref="S27:S28"/>
    <mergeCell ref="T27:T28"/>
    <mergeCell ref="U27:U28"/>
    <mergeCell ref="J27:J28"/>
    <mergeCell ref="K27:K28"/>
    <mergeCell ref="L27:L28"/>
    <mergeCell ref="M27:M28"/>
    <mergeCell ref="N27:N28"/>
    <mergeCell ref="O27:O28"/>
    <mergeCell ref="S24:S26"/>
    <mergeCell ref="T24:V26"/>
    <mergeCell ref="B27:B28"/>
    <mergeCell ref="C27:C28"/>
    <mergeCell ref="D27:D28"/>
    <mergeCell ref="E27:E28"/>
    <mergeCell ref="F27:F28"/>
    <mergeCell ref="G27:G28"/>
    <mergeCell ref="H27:H28"/>
    <mergeCell ref="I27:I28"/>
    <mergeCell ref="K24:K26"/>
    <mergeCell ref="L24:N24"/>
    <mergeCell ref="L25:N25"/>
    <mergeCell ref="L26:N26"/>
    <mergeCell ref="O24:O26"/>
    <mergeCell ref="P24:R24"/>
    <mergeCell ref="P25:R25"/>
    <mergeCell ref="P26:R26"/>
    <mergeCell ref="D23:V23"/>
    <mergeCell ref="B24:B26"/>
    <mergeCell ref="C24:C26"/>
    <mergeCell ref="D24:F24"/>
    <mergeCell ref="D25:F25"/>
    <mergeCell ref="D26:F26"/>
    <mergeCell ref="G24:G26"/>
    <mergeCell ref="H24:J24"/>
    <mergeCell ref="H25:J25"/>
    <mergeCell ref="H26:J26"/>
    <mergeCell ref="T20:T21"/>
    <mergeCell ref="U20:U21"/>
    <mergeCell ref="V20:V21"/>
    <mergeCell ref="D22:F22"/>
    <mergeCell ref="H22:J22"/>
    <mergeCell ref="L22:N22"/>
    <mergeCell ref="P22:R22"/>
    <mergeCell ref="T22:V22"/>
    <mergeCell ref="N20:N21"/>
    <mergeCell ref="O20:O21"/>
    <mergeCell ref="P20:P21"/>
    <mergeCell ref="Q20:Q21"/>
    <mergeCell ref="R20:R21"/>
    <mergeCell ref="S20:S21"/>
    <mergeCell ref="H20:H21"/>
    <mergeCell ref="I20:I21"/>
    <mergeCell ref="J20:J21"/>
    <mergeCell ref="K20:K21"/>
    <mergeCell ref="L20:L21"/>
    <mergeCell ref="M20:M21"/>
    <mergeCell ref="R18:R19"/>
    <mergeCell ref="S18:S19"/>
    <mergeCell ref="T18:U19"/>
    <mergeCell ref="V18:V19"/>
    <mergeCell ref="B20:B21"/>
    <mergeCell ref="C20:C21"/>
    <mergeCell ref="D20:D21"/>
    <mergeCell ref="E20:E21"/>
    <mergeCell ref="F20:F21"/>
    <mergeCell ref="G20:G21"/>
    <mergeCell ref="J18:J19"/>
    <mergeCell ref="K18:K19"/>
    <mergeCell ref="L18:M19"/>
    <mergeCell ref="N18:N19"/>
    <mergeCell ref="O18:O19"/>
    <mergeCell ref="P18:Q19"/>
    <mergeCell ref="R16:R17"/>
    <mergeCell ref="S16:S17"/>
    <mergeCell ref="T16:U17"/>
    <mergeCell ref="V16:V17"/>
    <mergeCell ref="B18:B19"/>
    <mergeCell ref="C18:C19"/>
    <mergeCell ref="D18:E19"/>
    <mergeCell ref="F18:F19"/>
    <mergeCell ref="G18:G19"/>
    <mergeCell ref="H18:I19"/>
    <mergeCell ref="J16:J17"/>
    <mergeCell ref="K16:K17"/>
    <mergeCell ref="L16:M17"/>
    <mergeCell ref="N16:N17"/>
    <mergeCell ref="O16:O17"/>
    <mergeCell ref="P16:Q17"/>
    <mergeCell ref="R14:R15"/>
    <mergeCell ref="S14:S15"/>
    <mergeCell ref="T14:U15"/>
    <mergeCell ref="V14:V15"/>
    <mergeCell ref="B16:B17"/>
    <mergeCell ref="C16:C17"/>
    <mergeCell ref="D16:E17"/>
    <mergeCell ref="F16:F17"/>
    <mergeCell ref="G16:G17"/>
    <mergeCell ref="H16:I17"/>
    <mergeCell ref="J14:J15"/>
    <mergeCell ref="K14:K15"/>
    <mergeCell ref="L14:M15"/>
    <mergeCell ref="N14:N15"/>
    <mergeCell ref="O14:O15"/>
    <mergeCell ref="P14:Q15"/>
    <mergeCell ref="S12:S13"/>
    <mergeCell ref="T12:T13"/>
    <mergeCell ref="U12:U13"/>
    <mergeCell ref="V12:V13"/>
    <mergeCell ref="B14:B15"/>
    <mergeCell ref="C14:C15"/>
    <mergeCell ref="D14:E15"/>
    <mergeCell ref="F14:F15"/>
    <mergeCell ref="G14:G15"/>
    <mergeCell ref="H14:I15"/>
    <mergeCell ref="M12:M13"/>
    <mergeCell ref="N12:N13"/>
    <mergeCell ref="O12:O13"/>
    <mergeCell ref="P12:P13"/>
    <mergeCell ref="Q12:Q13"/>
    <mergeCell ref="R12:R13"/>
    <mergeCell ref="G12:G13"/>
    <mergeCell ref="H12:H13"/>
    <mergeCell ref="I12:I13"/>
    <mergeCell ref="J12:J13"/>
    <mergeCell ref="K12:K13"/>
    <mergeCell ref="L12:L13"/>
    <mergeCell ref="P9:R9"/>
    <mergeCell ref="P10:R10"/>
    <mergeCell ref="P11:R11"/>
    <mergeCell ref="S9:S11"/>
    <mergeCell ref="T9:V11"/>
    <mergeCell ref="B12:B13"/>
    <mergeCell ref="C12:C13"/>
    <mergeCell ref="D12:D13"/>
    <mergeCell ref="E12:E13"/>
    <mergeCell ref="F12:F13"/>
    <mergeCell ref="H11:J11"/>
    <mergeCell ref="K9:K11"/>
    <mergeCell ref="L9:N9"/>
    <mergeCell ref="L10:N10"/>
    <mergeCell ref="L11:N11"/>
    <mergeCell ref="O9:O11"/>
    <mergeCell ref="B6:V6"/>
    <mergeCell ref="D8:V8"/>
    <mergeCell ref="B9:B11"/>
    <mergeCell ref="C9:C11"/>
    <mergeCell ref="D9:F9"/>
    <mergeCell ref="D10:F10"/>
    <mergeCell ref="D11:F11"/>
    <mergeCell ref="G9:G11"/>
    <mergeCell ref="H9:J9"/>
    <mergeCell ref="H10:J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00"/>
  <sheetViews>
    <sheetView showGridLines="0" workbookViewId="0"/>
  </sheetViews>
  <sheetFormatPr defaultRowHeight="15"/>
  <cols>
    <col min="1" max="3" width="36.5703125" bestFit="1" customWidth="1"/>
    <col min="4" max="4" width="7.5703125" bestFit="1" customWidth="1"/>
    <col min="5" max="5" width="1.5703125" bestFit="1" customWidth="1"/>
    <col min="7" max="7" width="2" bestFit="1" customWidth="1"/>
    <col min="8" max="8" width="7.5703125" bestFit="1" customWidth="1"/>
    <col min="9" max="9" width="1.5703125" bestFit="1" customWidth="1"/>
    <col min="11" max="11" width="3.5703125" bestFit="1" customWidth="1"/>
    <col min="12" max="12" width="7.140625" bestFit="1" customWidth="1"/>
    <col min="13" max="13" width="1.5703125" bestFit="1" customWidth="1"/>
    <col min="15" max="15" width="3.5703125" bestFit="1" customWidth="1"/>
    <col min="16" max="16" width="3.85546875" bestFit="1" customWidth="1"/>
    <col min="17" max="17" width="1.42578125" bestFit="1" customWidth="1"/>
    <col min="19" max="19" width="2" customWidth="1"/>
    <col min="20" max="20" width="5.42578125" customWidth="1"/>
    <col min="21" max="21" width="1.5703125" customWidth="1"/>
    <col min="23" max="23" width="1.85546875" bestFit="1" customWidth="1"/>
    <col min="24" max="24" width="5.28515625" bestFit="1" customWidth="1"/>
    <col min="25" max="25" width="1.42578125" bestFit="1" customWidth="1"/>
    <col min="27" max="27" width="2.28515625" customWidth="1"/>
    <col min="28" max="28" width="6.140625" customWidth="1"/>
    <col min="29" max="29" width="1.7109375" customWidth="1"/>
    <col min="31" max="31" width="3.140625" bestFit="1" customWidth="1"/>
    <col min="33" max="33" width="2.28515625" customWidth="1"/>
    <col min="34" max="34" width="6.7109375" customWidth="1"/>
    <col min="35" max="35" width="1.7109375" customWidth="1"/>
  </cols>
  <sheetData>
    <row r="1" spans="1:35" ht="15" customHeight="1">
      <c r="A1" s="7" t="s">
        <v>585</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c r="A3" s="3" t="s">
        <v>430</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c r="A4" s="12" t="s">
        <v>586</v>
      </c>
      <c r="B4" s="75" t="s">
        <v>439</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row>
    <row r="5" spans="1:35">
      <c r="A5" s="12"/>
      <c r="B5" s="24"/>
      <c r="C5" s="24"/>
      <c r="D5" s="24"/>
      <c r="E5" s="24"/>
      <c r="F5" s="24"/>
      <c r="G5" s="24"/>
      <c r="H5" s="24"/>
      <c r="I5" s="24"/>
    </row>
    <row r="6" spans="1:35">
      <c r="A6" s="12"/>
      <c r="B6" s="15"/>
      <c r="C6" s="15"/>
      <c r="D6" s="15"/>
      <c r="E6" s="15"/>
      <c r="F6" s="15"/>
      <c r="G6" s="15"/>
      <c r="H6" s="15"/>
      <c r="I6" s="15"/>
    </row>
    <row r="7" spans="1:35">
      <c r="A7" s="12"/>
      <c r="B7" s="37"/>
      <c r="C7" s="26" t="s">
        <v>405</v>
      </c>
      <c r="D7" s="26"/>
      <c r="E7" s="26"/>
      <c r="F7" s="26"/>
      <c r="G7" s="26"/>
      <c r="H7" s="26"/>
      <c r="I7" s="26"/>
    </row>
    <row r="8" spans="1:35" ht="15.75" thickBot="1">
      <c r="A8" s="12"/>
      <c r="B8" s="37"/>
      <c r="C8" s="27" t="s">
        <v>163</v>
      </c>
      <c r="D8" s="27"/>
      <c r="E8" s="27"/>
      <c r="F8" s="27"/>
      <c r="G8" s="27"/>
      <c r="H8" s="27"/>
      <c r="I8" s="27"/>
    </row>
    <row r="9" spans="1:35" ht="15.75" thickBot="1">
      <c r="A9" s="12"/>
      <c r="B9" s="16"/>
      <c r="C9" s="28">
        <v>2015</v>
      </c>
      <c r="D9" s="28"/>
      <c r="E9" s="28"/>
      <c r="F9" s="19"/>
      <c r="G9" s="28">
        <v>2014</v>
      </c>
      <c r="H9" s="28"/>
      <c r="I9" s="28"/>
    </row>
    <row r="10" spans="1:35">
      <c r="A10" s="12"/>
      <c r="B10" s="29" t="s">
        <v>440</v>
      </c>
      <c r="C10" s="52" t="s">
        <v>178</v>
      </c>
      <c r="D10" s="31">
        <v>27229</v>
      </c>
      <c r="E10" s="33"/>
      <c r="F10" s="32"/>
      <c r="G10" s="52" t="s">
        <v>178</v>
      </c>
      <c r="H10" s="31">
        <v>47671</v>
      </c>
      <c r="I10" s="33"/>
    </row>
    <row r="11" spans="1:35">
      <c r="A11" s="12"/>
      <c r="B11" s="29"/>
      <c r="C11" s="51"/>
      <c r="D11" s="30"/>
      <c r="E11" s="32"/>
      <c r="F11" s="32"/>
      <c r="G11" s="51"/>
      <c r="H11" s="30"/>
      <c r="I11" s="32"/>
    </row>
    <row r="12" spans="1:35" ht="27" thickBot="1">
      <c r="A12" s="12"/>
      <c r="B12" s="22" t="s">
        <v>441</v>
      </c>
      <c r="C12" s="70" t="s">
        <v>442</v>
      </c>
      <c r="D12" s="70"/>
      <c r="E12" s="211" t="s">
        <v>183</v>
      </c>
      <c r="F12" s="19"/>
      <c r="G12" s="70" t="s">
        <v>443</v>
      </c>
      <c r="H12" s="70"/>
      <c r="I12" s="211" t="s">
        <v>183</v>
      </c>
    </row>
    <row r="13" spans="1:35">
      <c r="A13" s="12"/>
      <c r="B13" s="71" t="s">
        <v>444</v>
      </c>
      <c r="C13" s="52" t="s">
        <v>178</v>
      </c>
      <c r="D13" s="31">
        <v>18484</v>
      </c>
      <c r="E13" s="33"/>
      <c r="F13" s="32"/>
      <c r="G13" s="52" t="s">
        <v>178</v>
      </c>
      <c r="H13" s="31">
        <v>20276</v>
      </c>
      <c r="I13" s="33"/>
    </row>
    <row r="14" spans="1:35" ht="15.75" thickBot="1">
      <c r="A14" s="12"/>
      <c r="B14" s="71"/>
      <c r="C14" s="72"/>
      <c r="D14" s="39"/>
      <c r="E14" s="40"/>
      <c r="F14" s="32"/>
      <c r="G14" s="72"/>
      <c r="H14" s="39"/>
      <c r="I14" s="40"/>
    </row>
    <row r="15" spans="1:35" ht="15.75" thickTop="1">
      <c r="A15" s="12"/>
      <c r="B15" s="118" t="s">
        <v>445</v>
      </c>
      <c r="C15" s="212" t="s">
        <v>178</v>
      </c>
      <c r="D15" s="41">
        <v>12015</v>
      </c>
      <c r="E15" s="43"/>
      <c r="F15" s="37"/>
      <c r="G15" s="212" t="s">
        <v>178</v>
      </c>
      <c r="H15" s="41">
        <v>13179</v>
      </c>
      <c r="I15" s="43"/>
    </row>
    <row r="16" spans="1:35" ht="15.75" thickBot="1">
      <c r="A16" s="12"/>
      <c r="B16" s="118"/>
      <c r="C16" s="64"/>
      <c r="D16" s="42"/>
      <c r="E16" s="44"/>
      <c r="F16" s="37"/>
      <c r="G16" s="64"/>
      <c r="H16" s="42"/>
      <c r="I16" s="44"/>
    </row>
    <row r="17" spans="1:35" ht="15.75" thickTop="1">
      <c r="A17" s="12" t="s">
        <v>587</v>
      </c>
      <c r="B17" s="75" t="s">
        <v>588</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row>
    <row r="18" spans="1:35">
      <c r="A18" s="12"/>
      <c r="B18" s="24"/>
      <c r="C18" s="24"/>
      <c r="D18" s="24"/>
      <c r="E18" s="24"/>
      <c r="F18" s="24"/>
      <c r="G18" s="24"/>
      <c r="H18" s="24"/>
      <c r="I18" s="24"/>
      <c r="J18" s="24"/>
      <c r="K18" s="24"/>
      <c r="L18" s="24"/>
    </row>
    <row r="19" spans="1:35">
      <c r="A19" s="12"/>
      <c r="B19" s="15"/>
      <c r="C19" s="15"/>
      <c r="D19" s="15"/>
      <c r="E19" s="15"/>
      <c r="F19" s="15"/>
      <c r="G19" s="15"/>
      <c r="H19" s="15"/>
      <c r="I19" s="15"/>
      <c r="J19" s="15"/>
      <c r="K19" s="15"/>
      <c r="L19" s="15"/>
    </row>
    <row r="20" spans="1:35">
      <c r="A20" s="12"/>
      <c r="B20" s="37"/>
      <c r="C20" s="26" t="s">
        <v>405</v>
      </c>
      <c r="D20" s="26"/>
      <c r="E20" s="26"/>
      <c r="F20" s="26"/>
      <c r="G20" s="26"/>
      <c r="H20" s="26"/>
      <c r="I20" s="26"/>
      <c r="J20" s="26"/>
      <c r="K20" s="26"/>
      <c r="L20" s="26"/>
    </row>
    <row r="21" spans="1:35" ht="15.75" thickBot="1">
      <c r="A21" s="12"/>
      <c r="B21" s="37"/>
      <c r="C21" s="27" t="s">
        <v>163</v>
      </c>
      <c r="D21" s="27"/>
      <c r="E21" s="27"/>
      <c r="F21" s="27"/>
      <c r="G21" s="27"/>
      <c r="H21" s="27"/>
      <c r="I21" s="27"/>
      <c r="J21" s="27"/>
      <c r="K21" s="27"/>
      <c r="L21" s="27"/>
    </row>
    <row r="22" spans="1:35" ht="15.75" thickBot="1">
      <c r="A22" s="12"/>
      <c r="B22" s="16"/>
      <c r="C22" s="28">
        <v>2015</v>
      </c>
      <c r="D22" s="28"/>
      <c r="E22" s="28"/>
      <c r="F22" s="19"/>
      <c r="G22" s="28">
        <v>2014</v>
      </c>
      <c r="H22" s="28"/>
      <c r="I22" s="28"/>
      <c r="J22" s="19"/>
      <c r="K22" s="28" t="s">
        <v>447</v>
      </c>
      <c r="L22" s="28"/>
    </row>
    <row r="23" spans="1:35">
      <c r="A23" s="12"/>
      <c r="B23" s="20" t="s">
        <v>448</v>
      </c>
      <c r="C23" s="33"/>
      <c r="D23" s="33"/>
      <c r="E23" s="33"/>
      <c r="F23" s="21"/>
      <c r="G23" s="33"/>
      <c r="H23" s="33"/>
      <c r="I23" s="33"/>
      <c r="J23" s="21"/>
      <c r="K23" s="33"/>
      <c r="L23" s="33"/>
    </row>
    <row r="24" spans="1:35">
      <c r="A24" s="12"/>
      <c r="B24" s="118" t="s">
        <v>449</v>
      </c>
      <c r="C24" s="62" t="s">
        <v>178</v>
      </c>
      <c r="D24" s="35">
        <v>79347</v>
      </c>
      <c r="E24" s="37"/>
      <c r="F24" s="37"/>
      <c r="G24" s="62" t="s">
        <v>178</v>
      </c>
      <c r="H24" s="35">
        <v>83033</v>
      </c>
      <c r="I24" s="37"/>
      <c r="J24" s="37"/>
      <c r="K24" s="55" t="s">
        <v>450</v>
      </c>
      <c r="L24" s="62" t="s">
        <v>183</v>
      </c>
    </row>
    <row r="25" spans="1:35">
      <c r="A25" s="12"/>
      <c r="B25" s="118"/>
      <c r="C25" s="62"/>
      <c r="D25" s="35"/>
      <c r="E25" s="37"/>
      <c r="F25" s="37"/>
      <c r="G25" s="62"/>
      <c r="H25" s="35"/>
      <c r="I25" s="37"/>
      <c r="J25" s="37"/>
      <c r="K25" s="55"/>
      <c r="L25" s="62"/>
    </row>
    <row r="26" spans="1:35">
      <c r="A26" s="12"/>
      <c r="B26" s="71" t="s">
        <v>451</v>
      </c>
      <c r="C26" s="30">
        <v>228673</v>
      </c>
      <c r="D26" s="30"/>
      <c r="E26" s="32"/>
      <c r="F26" s="32"/>
      <c r="G26" s="30">
        <v>219435</v>
      </c>
      <c r="H26" s="30"/>
      <c r="I26" s="32"/>
      <c r="J26" s="32"/>
      <c r="K26" s="53">
        <v>4</v>
      </c>
      <c r="L26" s="32"/>
    </row>
    <row r="27" spans="1:35">
      <c r="A27" s="12"/>
      <c r="B27" s="71"/>
      <c r="C27" s="30"/>
      <c r="D27" s="30"/>
      <c r="E27" s="32"/>
      <c r="F27" s="32"/>
      <c r="G27" s="30"/>
      <c r="H27" s="30"/>
      <c r="I27" s="32"/>
      <c r="J27" s="32"/>
      <c r="K27" s="53"/>
      <c r="L27" s="32"/>
    </row>
    <row r="28" spans="1:35">
      <c r="A28" s="12"/>
      <c r="B28" s="118" t="s">
        <v>452</v>
      </c>
      <c r="C28" s="35">
        <v>8745</v>
      </c>
      <c r="D28" s="35"/>
      <c r="E28" s="37"/>
      <c r="F28" s="37"/>
      <c r="G28" s="35">
        <v>27395</v>
      </c>
      <c r="H28" s="35"/>
      <c r="I28" s="37"/>
      <c r="J28" s="37"/>
      <c r="K28" s="55" t="s">
        <v>453</v>
      </c>
      <c r="L28" s="62" t="s">
        <v>183</v>
      </c>
    </row>
    <row r="29" spans="1:35" ht="15.75" thickBot="1">
      <c r="A29" s="12"/>
      <c r="B29" s="118"/>
      <c r="C29" s="36"/>
      <c r="D29" s="36"/>
      <c r="E29" s="38"/>
      <c r="F29" s="37"/>
      <c r="G29" s="36"/>
      <c r="H29" s="36"/>
      <c r="I29" s="38"/>
      <c r="J29" s="37"/>
      <c r="K29" s="55"/>
      <c r="L29" s="62"/>
    </row>
    <row r="30" spans="1:35">
      <c r="A30" s="12"/>
      <c r="B30" s="213" t="s">
        <v>454</v>
      </c>
      <c r="C30" s="52" t="s">
        <v>178</v>
      </c>
      <c r="D30" s="31">
        <v>316765</v>
      </c>
      <c r="E30" s="33"/>
      <c r="F30" s="32"/>
      <c r="G30" s="52" t="s">
        <v>178</v>
      </c>
      <c r="H30" s="31">
        <v>329863</v>
      </c>
      <c r="I30" s="33"/>
      <c r="J30" s="32"/>
      <c r="K30" s="53" t="s">
        <v>450</v>
      </c>
      <c r="L30" s="51" t="s">
        <v>183</v>
      </c>
    </row>
    <row r="31" spans="1:35" ht="15.75" thickBot="1">
      <c r="A31" s="12"/>
      <c r="B31" s="213"/>
      <c r="C31" s="72"/>
      <c r="D31" s="39"/>
      <c r="E31" s="40"/>
      <c r="F31" s="32"/>
      <c r="G31" s="72"/>
      <c r="H31" s="39"/>
      <c r="I31" s="40"/>
      <c r="J31" s="32"/>
      <c r="K31" s="73"/>
      <c r="L31" s="72"/>
    </row>
    <row r="32" spans="1:35" ht="15.75" thickTop="1">
      <c r="A32" s="12" t="s">
        <v>589</v>
      </c>
      <c r="B32" s="26" t="s">
        <v>457</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row>
    <row r="33" spans="1:35">
      <c r="A33" s="1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row>
    <row r="34" spans="1:35">
      <c r="A34" s="12"/>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row>
    <row r="35" spans="1:35">
      <c r="A35" s="12"/>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ht="15.75" thickBot="1">
      <c r="A36" s="12"/>
      <c r="B36" s="137"/>
      <c r="C36" s="145" t="s">
        <v>280</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row>
    <row r="37" spans="1:35">
      <c r="A37" s="12"/>
      <c r="B37" s="143"/>
      <c r="C37" s="146" t="s">
        <v>458</v>
      </c>
      <c r="D37" s="146"/>
      <c r="E37" s="146"/>
      <c r="F37" s="66"/>
      <c r="G37" s="146" t="s">
        <v>459</v>
      </c>
      <c r="H37" s="146"/>
      <c r="I37" s="146"/>
      <c r="J37" s="66"/>
      <c r="K37" s="146" t="s">
        <v>460</v>
      </c>
      <c r="L37" s="146"/>
      <c r="M37" s="146"/>
      <c r="N37" s="66"/>
      <c r="O37" s="146" t="s">
        <v>462</v>
      </c>
      <c r="P37" s="146"/>
      <c r="Q37" s="146"/>
      <c r="R37" s="66"/>
      <c r="S37" s="146" t="s">
        <v>463</v>
      </c>
      <c r="T37" s="146"/>
      <c r="U37" s="146"/>
      <c r="V37" s="66"/>
      <c r="W37" s="146" t="s">
        <v>464</v>
      </c>
      <c r="X37" s="146"/>
      <c r="Y37" s="146"/>
      <c r="Z37" s="66"/>
      <c r="AA37" s="146" t="s">
        <v>383</v>
      </c>
      <c r="AB37" s="146"/>
      <c r="AC37" s="146"/>
      <c r="AD37" s="66"/>
      <c r="AE37" s="218" t="s">
        <v>466</v>
      </c>
      <c r="AF37" s="66"/>
      <c r="AG37" s="146" t="s">
        <v>467</v>
      </c>
      <c r="AH37" s="146"/>
      <c r="AI37" s="146"/>
    </row>
    <row r="38" spans="1:35" ht="15.75" thickBot="1">
      <c r="A38" s="12"/>
      <c r="B38" s="143"/>
      <c r="C38" s="145"/>
      <c r="D38" s="145"/>
      <c r="E38" s="145"/>
      <c r="F38" s="37"/>
      <c r="G38" s="145"/>
      <c r="H38" s="145"/>
      <c r="I38" s="145"/>
      <c r="J38" s="37"/>
      <c r="K38" s="145" t="s">
        <v>461</v>
      </c>
      <c r="L38" s="145"/>
      <c r="M38" s="145"/>
      <c r="N38" s="37"/>
      <c r="O38" s="145"/>
      <c r="P38" s="145"/>
      <c r="Q38" s="145"/>
      <c r="R38" s="37"/>
      <c r="S38" s="145"/>
      <c r="T38" s="145"/>
      <c r="U38" s="145"/>
      <c r="V38" s="37"/>
      <c r="W38" s="145" t="s">
        <v>465</v>
      </c>
      <c r="X38" s="145"/>
      <c r="Y38" s="145"/>
      <c r="Z38" s="37"/>
      <c r="AA38" s="145"/>
      <c r="AB38" s="145"/>
      <c r="AC38" s="145"/>
      <c r="AD38" s="37"/>
      <c r="AE38" s="217"/>
      <c r="AF38" s="37"/>
      <c r="AG38" s="145"/>
      <c r="AH38" s="145"/>
      <c r="AI38" s="145"/>
    </row>
    <row r="39" spans="1:35">
      <c r="A39" s="12"/>
      <c r="B39" s="214" t="s">
        <v>74</v>
      </c>
      <c r="C39" s="33"/>
      <c r="D39" s="33"/>
      <c r="E39" s="33"/>
      <c r="F39" s="21"/>
      <c r="G39" s="33"/>
      <c r="H39" s="33"/>
      <c r="I39" s="33"/>
      <c r="J39" s="21"/>
      <c r="K39" s="33"/>
      <c r="L39" s="33"/>
      <c r="M39" s="33"/>
      <c r="N39" s="21"/>
      <c r="O39" s="33"/>
      <c r="P39" s="33"/>
      <c r="Q39" s="33"/>
      <c r="R39" s="21"/>
      <c r="S39" s="33"/>
      <c r="T39" s="33"/>
      <c r="U39" s="33"/>
      <c r="V39" s="21"/>
      <c r="W39" s="33"/>
      <c r="X39" s="33"/>
      <c r="Y39" s="33"/>
      <c r="Z39" s="21"/>
      <c r="AA39" s="33"/>
      <c r="AB39" s="33"/>
      <c r="AC39" s="33"/>
      <c r="AD39" s="21"/>
      <c r="AE39" s="21"/>
      <c r="AF39" s="21"/>
      <c r="AG39" s="33"/>
      <c r="AH39" s="33"/>
      <c r="AI39" s="33"/>
    </row>
    <row r="40" spans="1:35">
      <c r="A40" s="12"/>
      <c r="B40" s="169" t="s">
        <v>468</v>
      </c>
      <c r="C40" s="143" t="s">
        <v>178</v>
      </c>
      <c r="D40" s="148">
        <v>513342</v>
      </c>
      <c r="E40" s="37"/>
      <c r="F40" s="37"/>
      <c r="G40" s="143" t="s">
        <v>178</v>
      </c>
      <c r="H40" s="148">
        <v>228673</v>
      </c>
      <c r="I40" s="37"/>
      <c r="J40" s="37"/>
      <c r="K40" s="143" t="s">
        <v>178</v>
      </c>
      <c r="L40" s="148">
        <v>79347</v>
      </c>
      <c r="M40" s="37"/>
      <c r="N40" s="37"/>
      <c r="O40" s="143" t="s">
        <v>178</v>
      </c>
      <c r="P40" s="150">
        <v>41</v>
      </c>
      <c r="Q40" s="37"/>
      <c r="R40" s="37"/>
      <c r="S40" s="37"/>
      <c r="T40" s="37"/>
      <c r="U40" s="37"/>
      <c r="V40" s="37"/>
      <c r="W40" s="37"/>
      <c r="X40" s="37"/>
      <c r="Y40" s="37"/>
      <c r="Z40" s="37"/>
      <c r="AA40" s="143" t="s">
        <v>178</v>
      </c>
      <c r="AB40" s="148">
        <v>8745</v>
      </c>
      <c r="AC40" s="37"/>
      <c r="AD40" s="37"/>
      <c r="AE40" s="217" t="s">
        <v>469</v>
      </c>
      <c r="AF40" s="37"/>
      <c r="AG40" s="143" t="s">
        <v>178</v>
      </c>
      <c r="AH40" s="148">
        <v>830148</v>
      </c>
      <c r="AI40" s="37"/>
    </row>
    <row r="41" spans="1:35">
      <c r="A41" s="12"/>
      <c r="B41" s="169"/>
      <c r="C41" s="143"/>
      <c r="D41" s="148"/>
      <c r="E41" s="37"/>
      <c r="F41" s="37"/>
      <c r="G41" s="143"/>
      <c r="H41" s="148"/>
      <c r="I41" s="37"/>
      <c r="J41" s="37"/>
      <c r="K41" s="143"/>
      <c r="L41" s="148"/>
      <c r="M41" s="37"/>
      <c r="N41" s="37"/>
      <c r="O41" s="143"/>
      <c r="P41" s="150"/>
      <c r="Q41" s="37"/>
      <c r="R41" s="37"/>
      <c r="S41" s="37"/>
      <c r="T41" s="37"/>
      <c r="U41" s="37"/>
      <c r="V41" s="37"/>
      <c r="W41" s="37"/>
      <c r="X41" s="37"/>
      <c r="Y41" s="37"/>
      <c r="Z41" s="37"/>
      <c r="AA41" s="143"/>
      <c r="AB41" s="148"/>
      <c r="AC41" s="37"/>
      <c r="AD41" s="37"/>
      <c r="AE41" s="217"/>
      <c r="AF41" s="37"/>
      <c r="AG41" s="143"/>
      <c r="AH41" s="148"/>
      <c r="AI41" s="37"/>
    </row>
    <row r="42" spans="1:35">
      <c r="A42" s="12"/>
      <c r="B42" s="219" t="s">
        <v>80</v>
      </c>
      <c r="C42" s="32"/>
      <c r="D42" s="32"/>
      <c r="E42" s="32"/>
      <c r="F42" s="32"/>
      <c r="G42" s="32"/>
      <c r="H42" s="32"/>
      <c r="I42" s="32"/>
      <c r="J42" s="32"/>
      <c r="K42" s="32"/>
      <c r="L42" s="32"/>
      <c r="M42" s="32"/>
      <c r="N42" s="32"/>
      <c r="O42" s="32"/>
      <c r="P42" s="32"/>
      <c r="Q42" s="32"/>
      <c r="R42" s="32"/>
      <c r="S42" s="155" t="s">
        <v>178</v>
      </c>
      <c r="T42" s="152">
        <v>191596</v>
      </c>
      <c r="U42" s="32"/>
      <c r="V42" s="32"/>
      <c r="W42" s="32"/>
      <c r="X42" s="32"/>
      <c r="Y42" s="32"/>
      <c r="Z42" s="32"/>
      <c r="AA42" s="153"/>
      <c r="AB42" s="153"/>
      <c r="AC42" s="32"/>
      <c r="AD42" s="32"/>
      <c r="AE42" s="153"/>
      <c r="AF42" s="32"/>
      <c r="AG42" s="152">
        <v>191596</v>
      </c>
      <c r="AH42" s="152"/>
      <c r="AI42" s="32"/>
    </row>
    <row r="43" spans="1:35">
      <c r="A43" s="12"/>
      <c r="B43" s="219"/>
      <c r="C43" s="32"/>
      <c r="D43" s="32"/>
      <c r="E43" s="32"/>
      <c r="F43" s="32"/>
      <c r="G43" s="32"/>
      <c r="H43" s="32"/>
      <c r="I43" s="32"/>
      <c r="J43" s="32"/>
      <c r="K43" s="32"/>
      <c r="L43" s="32"/>
      <c r="M43" s="32"/>
      <c r="N43" s="32"/>
      <c r="O43" s="32"/>
      <c r="P43" s="32"/>
      <c r="Q43" s="32"/>
      <c r="R43" s="32"/>
      <c r="S43" s="155"/>
      <c r="T43" s="152"/>
      <c r="U43" s="32"/>
      <c r="V43" s="32"/>
      <c r="W43" s="32"/>
      <c r="X43" s="32"/>
      <c r="Y43" s="32"/>
      <c r="Z43" s="32"/>
      <c r="AA43" s="153"/>
      <c r="AB43" s="153"/>
      <c r="AC43" s="32"/>
      <c r="AD43" s="32"/>
      <c r="AE43" s="153"/>
      <c r="AF43" s="32"/>
      <c r="AG43" s="152"/>
      <c r="AH43" s="152"/>
      <c r="AI43" s="32"/>
    </row>
    <row r="44" spans="1:35">
      <c r="A44" s="12"/>
      <c r="B44" s="169" t="s">
        <v>82</v>
      </c>
      <c r="C44" s="37"/>
      <c r="D44" s="37"/>
      <c r="E44" s="37"/>
      <c r="F44" s="37"/>
      <c r="G44" s="37"/>
      <c r="H44" s="37"/>
      <c r="I44" s="37"/>
      <c r="J44" s="37"/>
      <c r="K44" s="37"/>
      <c r="L44" s="37"/>
      <c r="M44" s="37"/>
      <c r="N44" s="37"/>
      <c r="O44" s="37"/>
      <c r="P44" s="37"/>
      <c r="Q44" s="37"/>
      <c r="R44" s="37"/>
      <c r="S44" s="37"/>
      <c r="T44" s="37"/>
      <c r="U44" s="37"/>
      <c r="V44" s="37"/>
      <c r="W44" s="143" t="s">
        <v>178</v>
      </c>
      <c r="X44" s="150">
        <v>722</v>
      </c>
      <c r="Y44" s="37"/>
      <c r="Z44" s="37"/>
      <c r="AA44" s="150" t="s">
        <v>470</v>
      </c>
      <c r="AB44" s="150"/>
      <c r="AC44" s="143" t="s">
        <v>183</v>
      </c>
      <c r="AD44" s="37"/>
      <c r="AE44" s="217" t="s">
        <v>471</v>
      </c>
      <c r="AF44" s="37"/>
      <c r="AG44" s="150">
        <v>669</v>
      </c>
      <c r="AH44" s="150"/>
      <c r="AI44" s="37"/>
    </row>
    <row r="45" spans="1:35" ht="15.75" thickBot="1">
      <c r="A45" s="12"/>
      <c r="B45" s="169"/>
      <c r="C45" s="38"/>
      <c r="D45" s="38"/>
      <c r="E45" s="38"/>
      <c r="F45" s="37"/>
      <c r="G45" s="38"/>
      <c r="H45" s="38"/>
      <c r="I45" s="38"/>
      <c r="J45" s="37"/>
      <c r="K45" s="38"/>
      <c r="L45" s="38"/>
      <c r="M45" s="38"/>
      <c r="N45" s="37"/>
      <c r="O45" s="38"/>
      <c r="P45" s="38"/>
      <c r="Q45" s="38"/>
      <c r="R45" s="37"/>
      <c r="S45" s="38"/>
      <c r="T45" s="38"/>
      <c r="U45" s="38"/>
      <c r="V45" s="37"/>
      <c r="W45" s="172"/>
      <c r="X45" s="170"/>
      <c r="Y45" s="38"/>
      <c r="Z45" s="37"/>
      <c r="AA45" s="170"/>
      <c r="AB45" s="170"/>
      <c r="AC45" s="172"/>
      <c r="AD45" s="37"/>
      <c r="AE45" s="217"/>
      <c r="AF45" s="37"/>
      <c r="AG45" s="170"/>
      <c r="AH45" s="170"/>
      <c r="AI45" s="38"/>
    </row>
    <row r="46" spans="1:35">
      <c r="A46" s="12"/>
      <c r="B46" s="157" t="s">
        <v>83</v>
      </c>
      <c r="C46" s="174">
        <v>513342</v>
      </c>
      <c r="D46" s="174"/>
      <c r="E46" s="33"/>
      <c r="F46" s="32"/>
      <c r="G46" s="174">
        <v>228673</v>
      </c>
      <c r="H46" s="174"/>
      <c r="I46" s="33"/>
      <c r="J46" s="32"/>
      <c r="K46" s="174">
        <v>79347</v>
      </c>
      <c r="L46" s="174"/>
      <c r="M46" s="33"/>
      <c r="N46" s="32"/>
      <c r="O46" s="173">
        <v>41</v>
      </c>
      <c r="P46" s="173"/>
      <c r="Q46" s="33"/>
      <c r="R46" s="32"/>
      <c r="S46" s="174">
        <v>191596</v>
      </c>
      <c r="T46" s="174"/>
      <c r="U46" s="33"/>
      <c r="V46" s="32"/>
      <c r="W46" s="173">
        <v>722</v>
      </c>
      <c r="X46" s="173"/>
      <c r="Y46" s="33"/>
      <c r="Z46" s="32"/>
      <c r="AA46" s="174">
        <v>8692</v>
      </c>
      <c r="AB46" s="174"/>
      <c r="AC46" s="33"/>
      <c r="AD46" s="32"/>
      <c r="AE46" s="220" t="s">
        <v>472</v>
      </c>
      <c r="AF46" s="32"/>
      <c r="AG46" s="174">
        <v>1022413</v>
      </c>
      <c r="AH46" s="174"/>
      <c r="AI46" s="33"/>
    </row>
    <row r="47" spans="1:35">
      <c r="A47" s="12"/>
      <c r="B47" s="157"/>
      <c r="C47" s="152"/>
      <c r="D47" s="152"/>
      <c r="E47" s="32"/>
      <c r="F47" s="32"/>
      <c r="G47" s="152"/>
      <c r="H47" s="152"/>
      <c r="I47" s="32"/>
      <c r="J47" s="32"/>
      <c r="K47" s="152"/>
      <c r="L47" s="152"/>
      <c r="M47" s="32"/>
      <c r="N47" s="32"/>
      <c r="O47" s="154"/>
      <c r="P47" s="154"/>
      <c r="Q47" s="32"/>
      <c r="R47" s="32"/>
      <c r="S47" s="152"/>
      <c r="T47" s="152"/>
      <c r="U47" s="32"/>
      <c r="V47" s="32"/>
      <c r="W47" s="154"/>
      <c r="X47" s="154"/>
      <c r="Y47" s="32"/>
      <c r="Z47" s="32"/>
      <c r="AA47" s="152"/>
      <c r="AB47" s="152"/>
      <c r="AC47" s="32"/>
      <c r="AD47" s="32"/>
      <c r="AE47" s="220"/>
      <c r="AF47" s="32"/>
      <c r="AG47" s="152"/>
      <c r="AH47" s="152"/>
      <c r="AI47" s="32"/>
    </row>
    <row r="48" spans="1:35">
      <c r="A48" s="12"/>
      <c r="B48" s="142" t="s">
        <v>473</v>
      </c>
      <c r="C48" s="37"/>
      <c r="D48" s="37"/>
      <c r="E48" s="37"/>
      <c r="F48" s="19"/>
      <c r="G48" s="37"/>
      <c r="H48" s="37"/>
      <c r="I48" s="37"/>
      <c r="J48" s="19"/>
      <c r="K48" s="37"/>
      <c r="L48" s="37"/>
      <c r="M48" s="37"/>
      <c r="N48" s="19"/>
      <c r="O48" s="37"/>
      <c r="P48" s="37"/>
      <c r="Q48" s="37"/>
      <c r="R48" s="19"/>
      <c r="S48" s="37"/>
      <c r="T48" s="37"/>
      <c r="U48" s="37"/>
      <c r="V48" s="19"/>
      <c r="W48" s="37"/>
      <c r="X48" s="37"/>
      <c r="Y48" s="37"/>
      <c r="Z48" s="19"/>
      <c r="AA48" s="37"/>
      <c r="AB48" s="37"/>
      <c r="AC48" s="37"/>
      <c r="AD48" s="19"/>
      <c r="AE48" s="19"/>
      <c r="AF48" s="19"/>
      <c r="AG48" s="37"/>
      <c r="AH48" s="37"/>
      <c r="AI48" s="37"/>
    </row>
    <row r="49" spans="1:35">
      <c r="A49" s="12"/>
      <c r="B49" s="219" t="s">
        <v>474</v>
      </c>
      <c r="C49" s="152">
        <v>339701</v>
      </c>
      <c r="D49" s="152"/>
      <c r="E49" s="32"/>
      <c r="F49" s="32"/>
      <c r="G49" s="152">
        <v>148029</v>
      </c>
      <c r="H49" s="152"/>
      <c r="I49" s="32"/>
      <c r="J49" s="32"/>
      <c r="K49" s="152">
        <v>66893</v>
      </c>
      <c r="L49" s="152"/>
      <c r="M49" s="32"/>
      <c r="N49" s="32"/>
      <c r="O49" s="152">
        <v>10045</v>
      </c>
      <c r="P49" s="152"/>
      <c r="Q49" s="32"/>
      <c r="R49" s="32"/>
      <c r="S49" s="32"/>
      <c r="T49" s="32"/>
      <c r="U49" s="32"/>
      <c r="V49" s="32"/>
      <c r="W49" s="32"/>
      <c r="X49" s="32"/>
      <c r="Y49" s="32"/>
      <c r="Z49" s="32"/>
      <c r="AA49" s="152">
        <v>27229</v>
      </c>
      <c r="AB49" s="152"/>
      <c r="AC49" s="32"/>
      <c r="AD49" s="32"/>
      <c r="AE49" s="220" t="s">
        <v>475</v>
      </c>
      <c r="AF49" s="32"/>
      <c r="AG49" s="152">
        <v>591897</v>
      </c>
      <c r="AH49" s="152"/>
      <c r="AI49" s="32"/>
    </row>
    <row r="50" spans="1:35">
      <c r="A50" s="12"/>
      <c r="B50" s="219"/>
      <c r="C50" s="152"/>
      <c r="D50" s="152"/>
      <c r="E50" s="32"/>
      <c r="F50" s="32"/>
      <c r="G50" s="152"/>
      <c r="H50" s="152"/>
      <c r="I50" s="32"/>
      <c r="J50" s="32"/>
      <c r="K50" s="152"/>
      <c r="L50" s="152"/>
      <c r="M50" s="32"/>
      <c r="N50" s="32"/>
      <c r="O50" s="152"/>
      <c r="P50" s="152"/>
      <c r="Q50" s="32"/>
      <c r="R50" s="32"/>
      <c r="S50" s="32"/>
      <c r="T50" s="32"/>
      <c r="U50" s="32"/>
      <c r="V50" s="32"/>
      <c r="W50" s="32"/>
      <c r="X50" s="32"/>
      <c r="Y50" s="32"/>
      <c r="Z50" s="32"/>
      <c r="AA50" s="152"/>
      <c r="AB50" s="152"/>
      <c r="AC50" s="32"/>
      <c r="AD50" s="32"/>
      <c r="AE50" s="220"/>
      <c r="AF50" s="32"/>
      <c r="AG50" s="152"/>
      <c r="AH50" s="152"/>
      <c r="AI50" s="32"/>
    </row>
    <row r="51" spans="1:35">
      <c r="A51" s="12"/>
      <c r="B51" s="139" t="s">
        <v>476</v>
      </c>
      <c r="C51" s="37"/>
      <c r="D51" s="37"/>
      <c r="E51" s="37"/>
      <c r="F51" s="19"/>
      <c r="G51" s="37"/>
      <c r="H51" s="37"/>
      <c r="I51" s="37"/>
      <c r="J51" s="19"/>
      <c r="K51" s="37"/>
      <c r="L51" s="37"/>
      <c r="M51" s="37"/>
      <c r="N51" s="19"/>
      <c r="O51" s="37"/>
      <c r="P51" s="37"/>
      <c r="Q51" s="37"/>
      <c r="R51" s="19"/>
      <c r="S51" s="37"/>
      <c r="T51" s="37"/>
      <c r="U51" s="37"/>
      <c r="V51" s="19"/>
      <c r="W51" s="37"/>
      <c r="X51" s="37"/>
      <c r="Y51" s="37"/>
      <c r="Z51" s="19"/>
      <c r="AA51" s="37"/>
      <c r="AB51" s="37"/>
      <c r="AC51" s="37"/>
      <c r="AD51" s="19"/>
      <c r="AE51" s="19"/>
      <c r="AF51" s="19"/>
      <c r="AG51" s="37"/>
      <c r="AH51" s="37"/>
      <c r="AI51" s="37"/>
    </row>
    <row r="52" spans="1:35">
      <c r="A52" s="12"/>
      <c r="B52" s="151" t="s">
        <v>477</v>
      </c>
      <c r="C52" s="154" t="s">
        <v>478</v>
      </c>
      <c r="D52" s="154"/>
      <c r="E52" s="155" t="s">
        <v>183</v>
      </c>
      <c r="F52" s="32"/>
      <c r="G52" s="154" t="s">
        <v>479</v>
      </c>
      <c r="H52" s="154"/>
      <c r="I52" s="155" t="s">
        <v>183</v>
      </c>
      <c r="J52" s="32"/>
      <c r="K52" s="153"/>
      <c r="L52" s="153"/>
      <c r="M52" s="32"/>
      <c r="N52" s="32"/>
      <c r="O52" s="154" t="s">
        <v>480</v>
      </c>
      <c r="P52" s="154"/>
      <c r="Q52" s="155" t="s">
        <v>183</v>
      </c>
      <c r="R52" s="32"/>
      <c r="S52" s="152">
        <v>166437</v>
      </c>
      <c r="T52" s="152"/>
      <c r="U52" s="32"/>
      <c r="V52" s="32"/>
      <c r="W52" s="32"/>
      <c r="X52" s="32"/>
      <c r="Y52" s="32"/>
      <c r="Z52" s="32"/>
      <c r="AA52" s="32"/>
      <c r="AB52" s="32"/>
      <c r="AC52" s="32"/>
      <c r="AD52" s="32"/>
      <c r="AE52" s="32"/>
      <c r="AF52" s="32"/>
      <c r="AG52" s="154" t="s">
        <v>179</v>
      </c>
      <c r="AH52" s="154"/>
      <c r="AI52" s="32"/>
    </row>
    <row r="53" spans="1:35">
      <c r="A53" s="12"/>
      <c r="B53" s="151"/>
      <c r="C53" s="154"/>
      <c r="D53" s="154"/>
      <c r="E53" s="155"/>
      <c r="F53" s="32"/>
      <c r="G53" s="154"/>
      <c r="H53" s="154"/>
      <c r="I53" s="155"/>
      <c r="J53" s="32"/>
      <c r="K53" s="153"/>
      <c r="L53" s="153"/>
      <c r="M53" s="32"/>
      <c r="N53" s="32"/>
      <c r="O53" s="154"/>
      <c r="P53" s="154"/>
      <c r="Q53" s="155"/>
      <c r="R53" s="32"/>
      <c r="S53" s="152"/>
      <c r="T53" s="152"/>
      <c r="U53" s="32"/>
      <c r="V53" s="32"/>
      <c r="W53" s="32"/>
      <c r="X53" s="32"/>
      <c r="Y53" s="32"/>
      <c r="Z53" s="32"/>
      <c r="AA53" s="32"/>
      <c r="AB53" s="32"/>
      <c r="AC53" s="32"/>
      <c r="AD53" s="32"/>
      <c r="AE53" s="32"/>
      <c r="AF53" s="32"/>
      <c r="AG53" s="154"/>
      <c r="AH53" s="154"/>
      <c r="AI53" s="32"/>
    </row>
    <row r="54" spans="1:35">
      <c r="A54" s="12"/>
      <c r="B54" s="147" t="s">
        <v>34</v>
      </c>
      <c r="C54" s="148">
        <v>42846</v>
      </c>
      <c r="D54" s="148"/>
      <c r="E54" s="37"/>
      <c r="F54" s="37"/>
      <c r="G54" s="148">
        <v>5668</v>
      </c>
      <c r="H54" s="148"/>
      <c r="I54" s="37"/>
      <c r="J54" s="37"/>
      <c r="K54" s="150">
        <v>214</v>
      </c>
      <c r="L54" s="150"/>
      <c r="M54" s="37"/>
      <c r="N54" s="37"/>
      <c r="O54" s="150">
        <v>313</v>
      </c>
      <c r="P54" s="150"/>
      <c r="Q54" s="37"/>
      <c r="R54" s="37"/>
      <c r="S54" s="150" t="s">
        <v>481</v>
      </c>
      <c r="T54" s="150"/>
      <c r="U54" s="143" t="s">
        <v>183</v>
      </c>
      <c r="V54" s="37"/>
      <c r="W54" s="37"/>
      <c r="X54" s="37"/>
      <c r="Y54" s="37"/>
      <c r="Z54" s="37"/>
      <c r="AA54" s="37"/>
      <c r="AB54" s="37"/>
      <c r="AC54" s="37"/>
      <c r="AD54" s="37"/>
      <c r="AE54" s="37"/>
      <c r="AF54" s="37"/>
      <c r="AG54" s="150" t="s">
        <v>179</v>
      </c>
      <c r="AH54" s="150"/>
      <c r="AI54" s="37"/>
    </row>
    <row r="55" spans="1:35">
      <c r="A55" s="12"/>
      <c r="B55" s="147"/>
      <c r="C55" s="148"/>
      <c r="D55" s="148"/>
      <c r="E55" s="37"/>
      <c r="F55" s="37"/>
      <c r="G55" s="148"/>
      <c r="H55" s="148"/>
      <c r="I55" s="37"/>
      <c r="J55" s="37"/>
      <c r="K55" s="150"/>
      <c r="L55" s="150"/>
      <c r="M55" s="37"/>
      <c r="N55" s="37"/>
      <c r="O55" s="150"/>
      <c r="P55" s="150"/>
      <c r="Q55" s="37"/>
      <c r="R55" s="37"/>
      <c r="S55" s="150"/>
      <c r="T55" s="150"/>
      <c r="U55" s="143"/>
      <c r="V55" s="37"/>
      <c r="W55" s="37"/>
      <c r="X55" s="37"/>
      <c r="Y55" s="37"/>
      <c r="Z55" s="37"/>
      <c r="AA55" s="37"/>
      <c r="AB55" s="37"/>
      <c r="AC55" s="37"/>
      <c r="AD55" s="37"/>
      <c r="AE55" s="37"/>
      <c r="AF55" s="37"/>
      <c r="AG55" s="150"/>
      <c r="AH55" s="150"/>
      <c r="AI55" s="37"/>
    </row>
    <row r="56" spans="1:35">
      <c r="A56" s="12"/>
      <c r="B56" s="219" t="s">
        <v>482</v>
      </c>
      <c r="C56" s="152">
        <v>88528</v>
      </c>
      <c r="D56" s="152"/>
      <c r="E56" s="32"/>
      <c r="F56" s="32"/>
      <c r="G56" s="152">
        <v>20184</v>
      </c>
      <c r="H56" s="152"/>
      <c r="I56" s="32"/>
      <c r="J56" s="32"/>
      <c r="K56" s="154">
        <v>603</v>
      </c>
      <c r="L56" s="154"/>
      <c r="M56" s="32"/>
      <c r="N56" s="32"/>
      <c r="O56" s="152">
        <v>1948</v>
      </c>
      <c r="P56" s="152"/>
      <c r="Q56" s="32"/>
      <c r="R56" s="32"/>
      <c r="S56" s="32"/>
      <c r="T56" s="32"/>
      <c r="U56" s="32"/>
      <c r="V56" s="32"/>
      <c r="W56" s="32"/>
      <c r="X56" s="32"/>
      <c r="Y56" s="32"/>
      <c r="Z56" s="32"/>
      <c r="AA56" s="32"/>
      <c r="AB56" s="32"/>
      <c r="AC56" s="32"/>
      <c r="AD56" s="32"/>
      <c r="AE56" s="32"/>
      <c r="AF56" s="32"/>
      <c r="AG56" s="152">
        <v>111263</v>
      </c>
      <c r="AH56" s="152"/>
      <c r="AI56" s="32"/>
    </row>
    <row r="57" spans="1:35">
      <c r="A57" s="12"/>
      <c r="B57" s="219"/>
      <c r="C57" s="152"/>
      <c r="D57" s="152"/>
      <c r="E57" s="32"/>
      <c r="F57" s="32"/>
      <c r="G57" s="152"/>
      <c r="H57" s="152"/>
      <c r="I57" s="32"/>
      <c r="J57" s="32"/>
      <c r="K57" s="154"/>
      <c r="L57" s="154"/>
      <c r="M57" s="32"/>
      <c r="N57" s="32"/>
      <c r="O57" s="152"/>
      <c r="P57" s="152"/>
      <c r="Q57" s="32"/>
      <c r="R57" s="32"/>
      <c r="S57" s="32"/>
      <c r="T57" s="32"/>
      <c r="U57" s="32"/>
      <c r="V57" s="32"/>
      <c r="W57" s="32"/>
      <c r="X57" s="32"/>
      <c r="Y57" s="32"/>
      <c r="Z57" s="32"/>
      <c r="AA57" s="32"/>
      <c r="AB57" s="32"/>
      <c r="AC57" s="32"/>
      <c r="AD57" s="32"/>
      <c r="AE57" s="32"/>
      <c r="AF57" s="32"/>
      <c r="AG57" s="152"/>
      <c r="AH57" s="152"/>
      <c r="AI57" s="32"/>
    </row>
    <row r="58" spans="1:35">
      <c r="A58" s="12"/>
      <c r="B58" s="169" t="s">
        <v>90</v>
      </c>
      <c r="C58" s="148">
        <v>37049</v>
      </c>
      <c r="D58" s="148"/>
      <c r="E58" s="37"/>
      <c r="F58" s="37"/>
      <c r="G58" s="148">
        <v>20098</v>
      </c>
      <c r="H58" s="148"/>
      <c r="I58" s="37"/>
      <c r="J58" s="37"/>
      <c r="K58" s="148">
        <v>6163</v>
      </c>
      <c r="L58" s="148"/>
      <c r="M58" s="37"/>
      <c r="N58" s="37"/>
      <c r="O58" s="150">
        <v>11</v>
      </c>
      <c r="P58" s="150"/>
      <c r="Q58" s="37"/>
      <c r="R58" s="37"/>
      <c r="S58" s="37"/>
      <c r="T58" s="37"/>
      <c r="U58" s="37"/>
      <c r="V58" s="37"/>
      <c r="W58" s="37"/>
      <c r="X58" s="37"/>
      <c r="Y58" s="37"/>
      <c r="Z58" s="37"/>
      <c r="AA58" s="150" t="s">
        <v>470</v>
      </c>
      <c r="AB58" s="150"/>
      <c r="AC58" s="143" t="s">
        <v>183</v>
      </c>
      <c r="AD58" s="37"/>
      <c r="AE58" s="217" t="s">
        <v>471</v>
      </c>
      <c r="AF58" s="37"/>
      <c r="AG58" s="148">
        <v>63268</v>
      </c>
      <c r="AH58" s="148"/>
      <c r="AI58" s="37"/>
    </row>
    <row r="59" spans="1:35">
      <c r="A59" s="12"/>
      <c r="B59" s="169"/>
      <c r="C59" s="148"/>
      <c r="D59" s="148"/>
      <c r="E59" s="37"/>
      <c r="F59" s="37"/>
      <c r="G59" s="148"/>
      <c r="H59" s="148"/>
      <c r="I59" s="37"/>
      <c r="J59" s="37"/>
      <c r="K59" s="148"/>
      <c r="L59" s="148"/>
      <c r="M59" s="37"/>
      <c r="N59" s="37"/>
      <c r="O59" s="150"/>
      <c r="P59" s="150"/>
      <c r="Q59" s="37"/>
      <c r="R59" s="37"/>
      <c r="S59" s="37"/>
      <c r="T59" s="37"/>
      <c r="U59" s="37"/>
      <c r="V59" s="37"/>
      <c r="W59" s="37"/>
      <c r="X59" s="37"/>
      <c r="Y59" s="37"/>
      <c r="Z59" s="37"/>
      <c r="AA59" s="150"/>
      <c r="AB59" s="150"/>
      <c r="AC59" s="143"/>
      <c r="AD59" s="37"/>
      <c r="AE59" s="217"/>
      <c r="AF59" s="37"/>
      <c r="AG59" s="148"/>
      <c r="AH59" s="148"/>
      <c r="AI59" s="37"/>
    </row>
    <row r="60" spans="1:35">
      <c r="A60" s="12"/>
      <c r="B60" s="219" t="s">
        <v>483</v>
      </c>
      <c r="C60" s="32"/>
      <c r="D60" s="32"/>
      <c r="E60" s="32"/>
      <c r="F60" s="32"/>
      <c r="G60" s="32"/>
      <c r="H60" s="32"/>
      <c r="I60" s="32"/>
      <c r="J60" s="32"/>
      <c r="K60" s="32"/>
      <c r="L60" s="32"/>
      <c r="M60" s="32"/>
      <c r="N60" s="32"/>
      <c r="O60" s="32"/>
      <c r="P60" s="32"/>
      <c r="Q60" s="32"/>
      <c r="R60" s="32"/>
      <c r="S60" s="32"/>
      <c r="T60" s="32"/>
      <c r="U60" s="32"/>
      <c r="V60" s="32"/>
      <c r="W60" s="152">
        <v>47200</v>
      </c>
      <c r="X60" s="152"/>
      <c r="Y60" s="32"/>
      <c r="Z60" s="32"/>
      <c r="AA60" s="153"/>
      <c r="AB60" s="153"/>
      <c r="AC60" s="32"/>
      <c r="AD60" s="32"/>
      <c r="AE60" s="153"/>
      <c r="AF60" s="32"/>
      <c r="AG60" s="152">
        <v>47200</v>
      </c>
      <c r="AH60" s="152"/>
      <c r="AI60" s="32"/>
    </row>
    <row r="61" spans="1:35">
      <c r="A61" s="12"/>
      <c r="B61" s="219"/>
      <c r="C61" s="32"/>
      <c r="D61" s="32"/>
      <c r="E61" s="32"/>
      <c r="F61" s="32"/>
      <c r="G61" s="32"/>
      <c r="H61" s="32"/>
      <c r="I61" s="32"/>
      <c r="J61" s="32"/>
      <c r="K61" s="32"/>
      <c r="L61" s="32"/>
      <c r="M61" s="32"/>
      <c r="N61" s="32"/>
      <c r="O61" s="32"/>
      <c r="P61" s="32"/>
      <c r="Q61" s="32"/>
      <c r="R61" s="32"/>
      <c r="S61" s="32"/>
      <c r="T61" s="32"/>
      <c r="U61" s="32"/>
      <c r="V61" s="32"/>
      <c r="W61" s="152"/>
      <c r="X61" s="152"/>
      <c r="Y61" s="32"/>
      <c r="Z61" s="32"/>
      <c r="AA61" s="153"/>
      <c r="AB61" s="153"/>
      <c r="AC61" s="32"/>
      <c r="AD61" s="32"/>
      <c r="AE61" s="153"/>
      <c r="AF61" s="32"/>
      <c r="AG61" s="152"/>
      <c r="AH61" s="152"/>
      <c r="AI61" s="32"/>
    </row>
    <row r="62" spans="1:35">
      <c r="A62" s="12"/>
      <c r="B62" s="169" t="s">
        <v>484</v>
      </c>
      <c r="C62" s="37"/>
      <c r="D62" s="37"/>
      <c r="E62" s="37"/>
      <c r="F62" s="37"/>
      <c r="G62" s="37"/>
      <c r="H62" s="37"/>
      <c r="I62" s="37"/>
      <c r="J62" s="37"/>
      <c r="K62" s="37"/>
      <c r="L62" s="37"/>
      <c r="M62" s="37"/>
      <c r="N62" s="37"/>
      <c r="O62" s="37"/>
      <c r="P62" s="37"/>
      <c r="Q62" s="37"/>
      <c r="R62" s="37"/>
      <c r="S62" s="37"/>
      <c r="T62" s="37"/>
      <c r="U62" s="37"/>
      <c r="V62" s="37"/>
      <c r="W62" s="148">
        <v>2173</v>
      </c>
      <c r="X62" s="148"/>
      <c r="Y62" s="37"/>
      <c r="Z62" s="37"/>
      <c r="AA62" s="37"/>
      <c r="AB62" s="37"/>
      <c r="AC62" s="37"/>
      <c r="AD62" s="37"/>
      <c r="AE62" s="37"/>
      <c r="AF62" s="37"/>
      <c r="AG62" s="148">
        <v>2173</v>
      </c>
      <c r="AH62" s="148"/>
      <c r="AI62" s="37"/>
    </row>
    <row r="63" spans="1:35">
      <c r="A63" s="12"/>
      <c r="B63" s="169"/>
      <c r="C63" s="37"/>
      <c r="D63" s="37"/>
      <c r="E63" s="37"/>
      <c r="F63" s="37"/>
      <c r="G63" s="37"/>
      <c r="H63" s="37"/>
      <c r="I63" s="37"/>
      <c r="J63" s="37"/>
      <c r="K63" s="37"/>
      <c r="L63" s="37"/>
      <c r="M63" s="37"/>
      <c r="N63" s="37"/>
      <c r="O63" s="37"/>
      <c r="P63" s="37"/>
      <c r="Q63" s="37"/>
      <c r="R63" s="37"/>
      <c r="S63" s="37"/>
      <c r="T63" s="37"/>
      <c r="U63" s="37"/>
      <c r="V63" s="37"/>
      <c r="W63" s="148"/>
      <c r="X63" s="148"/>
      <c r="Y63" s="37"/>
      <c r="Z63" s="37"/>
      <c r="AA63" s="37"/>
      <c r="AB63" s="37"/>
      <c r="AC63" s="37"/>
      <c r="AD63" s="37"/>
      <c r="AE63" s="37"/>
      <c r="AF63" s="37"/>
      <c r="AG63" s="148"/>
      <c r="AH63" s="148"/>
      <c r="AI63" s="37"/>
    </row>
    <row r="64" spans="1:35">
      <c r="A64" s="12"/>
      <c r="B64" s="219" t="s">
        <v>485</v>
      </c>
      <c r="C64" s="32"/>
      <c r="D64" s="32"/>
      <c r="E64" s="32"/>
      <c r="F64" s="32"/>
      <c r="G64" s="32"/>
      <c r="H64" s="32"/>
      <c r="I64" s="32"/>
      <c r="J64" s="32"/>
      <c r="K64" s="32"/>
      <c r="L64" s="32"/>
      <c r="M64" s="32"/>
      <c r="N64" s="32"/>
      <c r="O64" s="32"/>
      <c r="P64" s="32"/>
      <c r="Q64" s="32"/>
      <c r="R64" s="32"/>
      <c r="S64" s="32"/>
      <c r="T64" s="32"/>
      <c r="U64" s="32"/>
      <c r="V64" s="32"/>
      <c r="W64" s="152">
        <v>7239</v>
      </c>
      <c r="X64" s="152"/>
      <c r="Y64" s="32"/>
      <c r="Z64" s="32"/>
      <c r="AA64" s="32"/>
      <c r="AB64" s="32"/>
      <c r="AC64" s="32"/>
      <c r="AD64" s="32"/>
      <c r="AE64" s="32"/>
      <c r="AF64" s="32"/>
      <c r="AG64" s="152">
        <v>7239</v>
      </c>
      <c r="AH64" s="152"/>
      <c r="AI64" s="32"/>
    </row>
    <row r="65" spans="1:35">
      <c r="A65" s="12"/>
      <c r="B65" s="219"/>
      <c r="C65" s="32"/>
      <c r="D65" s="32"/>
      <c r="E65" s="32"/>
      <c r="F65" s="32"/>
      <c r="G65" s="32"/>
      <c r="H65" s="32"/>
      <c r="I65" s="32"/>
      <c r="J65" s="32"/>
      <c r="K65" s="32"/>
      <c r="L65" s="32"/>
      <c r="M65" s="32"/>
      <c r="N65" s="32"/>
      <c r="O65" s="32"/>
      <c r="P65" s="32"/>
      <c r="Q65" s="32"/>
      <c r="R65" s="32"/>
      <c r="S65" s="32"/>
      <c r="T65" s="32"/>
      <c r="U65" s="32"/>
      <c r="V65" s="32"/>
      <c r="W65" s="152"/>
      <c r="X65" s="152"/>
      <c r="Y65" s="32"/>
      <c r="Z65" s="32"/>
      <c r="AA65" s="32"/>
      <c r="AB65" s="32"/>
      <c r="AC65" s="32"/>
      <c r="AD65" s="32"/>
      <c r="AE65" s="32"/>
      <c r="AF65" s="32"/>
      <c r="AG65" s="152"/>
      <c r="AH65" s="152"/>
      <c r="AI65" s="32"/>
    </row>
    <row r="66" spans="1:35">
      <c r="A66" s="12"/>
      <c r="B66" s="169" t="s">
        <v>92</v>
      </c>
      <c r="C66" s="37"/>
      <c r="D66" s="37"/>
      <c r="E66" s="37"/>
      <c r="F66" s="37"/>
      <c r="G66" s="37"/>
      <c r="H66" s="37"/>
      <c r="I66" s="37"/>
      <c r="J66" s="37"/>
      <c r="K66" s="37"/>
      <c r="L66" s="37"/>
      <c r="M66" s="37"/>
      <c r="N66" s="37"/>
      <c r="O66" s="37"/>
      <c r="P66" s="37"/>
      <c r="Q66" s="37"/>
      <c r="R66" s="37"/>
      <c r="S66" s="148">
        <v>19060</v>
      </c>
      <c r="T66" s="148"/>
      <c r="U66" s="37"/>
      <c r="V66" s="37"/>
      <c r="W66" s="37"/>
      <c r="X66" s="37"/>
      <c r="Y66" s="37"/>
      <c r="Z66" s="37"/>
      <c r="AA66" s="37"/>
      <c r="AB66" s="37"/>
      <c r="AC66" s="37"/>
      <c r="AD66" s="37"/>
      <c r="AE66" s="37"/>
      <c r="AF66" s="37"/>
      <c r="AG66" s="148">
        <v>19060</v>
      </c>
      <c r="AH66" s="148"/>
      <c r="AI66" s="37"/>
    </row>
    <row r="67" spans="1:35" ht="15.75" thickBot="1">
      <c r="A67" s="12"/>
      <c r="B67" s="169"/>
      <c r="C67" s="38"/>
      <c r="D67" s="38"/>
      <c r="E67" s="38"/>
      <c r="F67" s="37"/>
      <c r="G67" s="38"/>
      <c r="H67" s="38"/>
      <c r="I67" s="38"/>
      <c r="J67" s="37"/>
      <c r="K67" s="38"/>
      <c r="L67" s="38"/>
      <c r="M67" s="38"/>
      <c r="N67" s="37"/>
      <c r="O67" s="38"/>
      <c r="P67" s="38"/>
      <c r="Q67" s="38"/>
      <c r="R67" s="37"/>
      <c r="S67" s="171"/>
      <c r="T67" s="171"/>
      <c r="U67" s="38"/>
      <c r="V67" s="37"/>
      <c r="W67" s="38"/>
      <c r="X67" s="38"/>
      <c r="Y67" s="38"/>
      <c r="Z67" s="37"/>
      <c r="AA67" s="38"/>
      <c r="AB67" s="38"/>
      <c r="AC67" s="38"/>
      <c r="AD67" s="37"/>
      <c r="AE67" s="37"/>
      <c r="AF67" s="37"/>
      <c r="AG67" s="171"/>
      <c r="AH67" s="171"/>
      <c r="AI67" s="38"/>
    </row>
    <row r="68" spans="1:35">
      <c r="A68" s="12"/>
      <c r="B68" s="157" t="s">
        <v>486</v>
      </c>
      <c r="C68" s="174">
        <v>371939</v>
      </c>
      <c r="D68" s="174"/>
      <c r="E68" s="33"/>
      <c r="F68" s="32"/>
      <c r="G68" s="174">
        <v>177096</v>
      </c>
      <c r="H68" s="174"/>
      <c r="I68" s="33"/>
      <c r="J68" s="32"/>
      <c r="K68" s="174">
        <v>73873</v>
      </c>
      <c r="L68" s="174"/>
      <c r="M68" s="33"/>
      <c r="N68" s="32"/>
      <c r="O68" s="173" t="s">
        <v>487</v>
      </c>
      <c r="P68" s="173"/>
      <c r="Q68" s="175" t="s">
        <v>183</v>
      </c>
      <c r="R68" s="32"/>
      <c r="S68" s="174">
        <v>136456</v>
      </c>
      <c r="T68" s="174"/>
      <c r="U68" s="33"/>
      <c r="V68" s="32"/>
      <c r="W68" s="174">
        <v>56612</v>
      </c>
      <c r="X68" s="174"/>
      <c r="Y68" s="33"/>
      <c r="Z68" s="32"/>
      <c r="AA68" s="174">
        <v>27176</v>
      </c>
      <c r="AB68" s="174"/>
      <c r="AC68" s="33"/>
      <c r="AD68" s="32"/>
      <c r="AE68" s="220" t="s">
        <v>472</v>
      </c>
      <c r="AF68" s="32"/>
      <c r="AG68" s="174">
        <v>842100</v>
      </c>
      <c r="AH68" s="174"/>
      <c r="AI68" s="33"/>
    </row>
    <row r="69" spans="1:35" ht="15.75" thickBot="1">
      <c r="A69" s="12"/>
      <c r="B69" s="157"/>
      <c r="C69" s="158"/>
      <c r="D69" s="158"/>
      <c r="E69" s="59"/>
      <c r="F69" s="32"/>
      <c r="G69" s="158"/>
      <c r="H69" s="158"/>
      <c r="I69" s="59"/>
      <c r="J69" s="32"/>
      <c r="K69" s="158"/>
      <c r="L69" s="158"/>
      <c r="M69" s="59"/>
      <c r="N69" s="32"/>
      <c r="O69" s="159"/>
      <c r="P69" s="159"/>
      <c r="Q69" s="160"/>
      <c r="R69" s="32"/>
      <c r="S69" s="158"/>
      <c r="T69" s="158"/>
      <c r="U69" s="59"/>
      <c r="V69" s="32"/>
      <c r="W69" s="158"/>
      <c r="X69" s="158"/>
      <c r="Y69" s="59"/>
      <c r="Z69" s="32"/>
      <c r="AA69" s="158"/>
      <c r="AB69" s="158"/>
      <c r="AC69" s="59"/>
      <c r="AD69" s="32"/>
      <c r="AE69" s="220"/>
      <c r="AF69" s="32"/>
      <c r="AG69" s="158"/>
      <c r="AH69" s="158"/>
      <c r="AI69" s="59"/>
    </row>
    <row r="70" spans="1:35">
      <c r="A70" s="12"/>
      <c r="B70" s="176" t="s">
        <v>488</v>
      </c>
      <c r="C70" s="161">
        <v>141403</v>
      </c>
      <c r="D70" s="161"/>
      <c r="E70" s="66"/>
      <c r="F70" s="37"/>
      <c r="G70" s="161">
        <v>51577</v>
      </c>
      <c r="H70" s="161"/>
      <c r="I70" s="66"/>
      <c r="J70" s="37"/>
      <c r="K70" s="161">
        <v>5474</v>
      </c>
      <c r="L70" s="161"/>
      <c r="M70" s="66"/>
      <c r="N70" s="37"/>
      <c r="O70" s="161">
        <v>1093</v>
      </c>
      <c r="P70" s="161"/>
      <c r="Q70" s="66"/>
      <c r="R70" s="37"/>
      <c r="S70" s="161">
        <v>55140</v>
      </c>
      <c r="T70" s="161"/>
      <c r="U70" s="66"/>
      <c r="V70" s="149"/>
      <c r="W70" s="162" t="s">
        <v>489</v>
      </c>
      <c r="X70" s="162"/>
      <c r="Y70" s="163" t="s">
        <v>183</v>
      </c>
      <c r="Z70" s="149"/>
      <c r="AA70" s="162" t="s">
        <v>490</v>
      </c>
      <c r="AB70" s="162"/>
      <c r="AC70" s="163" t="s">
        <v>183</v>
      </c>
      <c r="AD70" s="37"/>
      <c r="AE70" s="37"/>
      <c r="AF70" s="37"/>
      <c r="AG70" s="161">
        <v>180313</v>
      </c>
      <c r="AH70" s="161"/>
      <c r="AI70" s="66"/>
    </row>
    <row r="71" spans="1:35">
      <c r="A71" s="12"/>
      <c r="B71" s="176"/>
      <c r="C71" s="148"/>
      <c r="D71" s="148"/>
      <c r="E71" s="37"/>
      <c r="F71" s="37"/>
      <c r="G71" s="148"/>
      <c r="H71" s="148"/>
      <c r="I71" s="37"/>
      <c r="J71" s="37"/>
      <c r="K71" s="148"/>
      <c r="L71" s="148"/>
      <c r="M71" s="37"/>
      <c r="N71" s="37"/>
      <c r="O71" s="148"/>
      <c r="P71" s="148"/>
      <c r="Q71" s="37"/>
      <c r="R71" s="37"/>
      <c r="S71" s="148"/>
      <c r="T71" s="148"/>
      <c r="U71" s="37"/>
      <c r="V71" s="149"/>
      <c r="W71" s="150"/>
      <c r="X71" s="150"/>
      <c r="Y71" s="143"/>
      <c r="Z71" s="149"/>
      <c r="AA71" s="150"/>
      <c r="AB71" s="150"/>
      <c r="AC71" s="143"/>
      <c r="AD71" s="37"/>
      <c r="AE71" s="37"/>
      <c r="AF71" s="37"/>
      <c r="AG71" s="148"/>
      <c r="AH71" s="148"/>
      <c r="AI71" s="37"/>
    </row>
    <row r="72" spans="1:35">
      <c r="A72" s="12"/>
      <c r="B72" s="151" t="s">
        <v>491</v>
      </c>
      <c r="C72" s="32"/>
      <c r="D72" s="32"/>
      <c r="E72" s="32"/>
      <c r="F72" s="32"/>
      <c r="G72" s="32"/>
      <c r="H72" s="32"/>
      <c r="I72" s="32"/>
      <c r="J72" s="32"/>
      <c r="K72" s="32"/>
      <c r="L72" s="32"/>
      <c r="M72" s="32"/>
      <c r="N72" s="32"/>
      <c r="O72" s="32"/>
      <c r="P72" s="32"/>
      <c r="Q72" s="32"/>
      <c r="R72" s="32"/>
      <c r="S72" s="32"/>
      <c r="T72" s="32"/>
      <c r="U72" s="32"/>
      <c r="V72" s="32"/>
      <c r="W72" s="32"/>
      <c r="X72" s="32"/>
      <c r="Y72" s="32"/>
      <c r="Z72" s="32"/>
      <c r="AA72" s="152">
        <v>18484</v>
      </c>
      <c r="AB72" s="152"/>
      <c r="AC72" s="32"/>
      <c r="AD72" s="32"/>
      <c r="AE72" s="220" t="s">
        <v>475</v>
      </c>
      <c r="AF72" s="32"/>
      <c r="AG72" s="152">
        <v>18484</v>
      </c>
      <c r="AH72" s="152"/>
      <c r="AI72" s="32"/>
    </row>
    <row r="73" spans="1:35" ht="15.75" thickBot="1">
      <c r="A73" s="12"/>
      <c r="B73" s="151"/>
      <c r="C73" s="59"/>
      <c r="D73" s="59"/>
      <c r="E73" s="59"/>
      <c r="F73" s="32"/>
      <c r="G73" s="59"/>
      <c r="H73" s="59"/>
      <c r="I73" s="59"/>
      <c r="J73" s="32"/>
      <c r="K73" s="59"/>
      <c r="L73" s="59"/>
      <c r="M73" s="59"/>
      <c r="N73" s="32"/>
      <c r="O73" s="59"/>
      <c r="P73" s="59"/>
      <c r="Q73" s="59"/>
      <c r="R73" s="32"/>
      <c r="S73" s="59"/>
      <c r="T73" s="59"/>
      <c r="U73" s="59"/>
      <c r="V73" s="32"/>
      <c r="W73" s="59"/>
      <c r="X73" s="59"/>
      <c r="Y73" s="59"/>
      <c r="Z73" s="32"/>
      <c r="AA73" s="158"/>
      <c r="AB73" s="158"/>
      <c r="AC73" s="59"/>
      <c r="AD73" s="32"/>
      <c r="AE73" s="220"/>
      <c r="AF73" s="32"/>
      <c r="AG73" s="158"/>
      <c r="AH73" s="158"/>
      <c r="AI73" s="59"/>
    </row>
    <row r="74" spans="1:35">
      <c r="A74" s="12"/>
      <c r="B74" s="156" t="s">
        <v>492</v>
      </c>
      <c r="C74" s="163" t="s">
        <v>178</v>
      </c>
      <c r="D74" s="161">
        <v>141403</v>
      </c>
      <c r="E74" s="66"/>
      <c r="F74" s="37"/>
      <c r="G74" s="163" t="s">
        <v>178</v>
      </c>
      <c r="H74" s="161">
        <v>51577</v>
      </c>
      <c r="I74" s="66"/>
      <c r="J74" s="37"/>
      <c r="K74" s="163" t="s">
        <v>178</v>
      </c>
      <c r="L74" s="161">
        <v>5474</v>
      </c>
      <c r="M74" s="66"/>
      <c r="N74" s="37"/>
      <c r="O74" s="163" t="s">
        <v>178</v>
      </c>
      <c r="P74" s="161">
        <v>1093</v>
      </c>
      <c r="Q74" s="66"/>
      <c r="R74" s="37"/>
      <c r="S74" s="163" t="s">
        <v>178</v>
      </c>
      <c r="T74" s="161">
        <v>55140</v>
      </c>
      <c r="U74" s="66"/>
      <c r="V74" s="37"/>
      <c r="W74" s="163" t="s">
        <v>178</v>
      </c>
      <c r="X74" s="162" t="s">
        <v>489</v>
      </c>
      <c r="Y74" s="163" t="s">
        <v>183</v>
      </c>
      <c r="Z74" s="37"/>
      <c r="AA74" s="163" t="s">
        <v>178</v>
      </c>
      <c r="AB74" s="162" t="s">
        <v>179</v>
      </c>
      <c r="AC74" s="66"/>
      <c r="AD74" s="37"/>
      <c r="AE74" s="217" t="s">
        <v>472</v>
      </c>
      <c r="AF74" s="37"/>
      <c r="AG74" s="161">
        <v>198797</v>
      </c>
      <c r="AH74" s="161"/>
      <c r="AI74" s="66"/>
    </row>
    <row r="75" spans="1:35" ht="15.75" thickBot="1">
      <c r="A75" s="12"/>
      <c r="B75" s="156"/>
      <c r="C75" s="221"/>
      <c r="D75" s="222"/>
      <c r="E75" s="44"/>
      <c r="F75" s="37"/>
      <c r="G75" s="221"/>
      <c r="H75" s="222"/>
      <c r="I75" s="44"/>
      <c r="J75" s="37"/>
      <c r="K75" s="221"/>
      <c r="L75" s="222"/>
      <c r="M75" s="44"/>
      <c r="N75" s="37"/>
      <c r="O75" s="221"/>
      <c r="P75" s="222"/>
      <c r="Q75" s="44"/>
      <c r="R75" s="37"/>
      <c r="S75" s="221"/>
      <c r="T75" s="222"/>
      <c r="U75" s="44"/>
      <c r="V75" s="37"/>
      <c r="W75" s="221"/>
      <c r="X75" s="223"/>
      <c r="Y75" s="221"/>
      <c r="Z75" s="37"/>
      <c r="AA75" s="221"/>
      <c r="AB75" s="223"/>
      <c r="AC75" s="44"/>
      <c r="AD75" s="37"/>
      <c r="AE75" s="217"/>
      <c r="AF75" s="37"/>
      <c r="AG75" s="148"/>
      <c r="AH75" s="148"/>
      <c r="AI75" s="37"/>
    </row>
    <row r="76" spans="1:35" ht="16.5" thickTop="1" thickBot="1">
      <c r="A76" s="12"/>
      <c r="B76" s="224" t="s">
        <v>493</v>
      </c>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1"/>
      <c r="AE76" s="215" t="s">
        <v>472</v>
      </c>
      <c r="AF76" s="21"/>
      <c r="AG76" s="159" t="s">
        <v>494</v>
      </c>
      <c r="AH76" s="159"/>
      <c r="AI76" s="216" t="s">
        <v>183</v>
      </c>
    </row>
    <row r="77" spans="1:35">
      <c r="A77" s="12"/>
      <c r="B77" s="176" t="s">
        <v>495</v>
      </c>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37"/>
      <c r="AE77" s="225" t="s">
        <v>472</v>
      </c>
      <c r="AF77" s="37"/>
      <c r="AG77" s="161">
        <v>133586</v>
      </c>
      <c r="AH77" s="161"/>
      <c r="AI77" s="66"/>
    </row>
    <row r="78" spans="1:35">
      <c r="A78" s="12"/>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37"/>
      <c r="AE78" s="225"/>
      <c r="AF78" s="37"/>
      <c r="AG78" s="148"/>
      <c r="AH78" s="148"/>
      <c r="AI78" s="37"/>
    </row>
    <row r="79" spans="1:35">
      <c r="A79" s="12"/>
      <c r="B79" s="224" t="s">
        <v>496</v>
      </c>
      <c r="C79" s="224"/>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32"/>
      <c r="AE79" s="226" t="s">
        <v>472</v>
      </c>
      <c r="AF79" s="32"/>
      <c r="AG79" s="152">
        <v>65211</v>
      </c>
      <c r="AH79" s="152"/>
      <c r="AI79" s="32"/>
    </row>
    <row r="80" spans="1:35">
      <c r="A80" s="12"/>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32"/>
      <c r="AE80" s="226"/>
      <c r="AF80" s="32"/>
      <c r="AG80" s="152"/>
      <c r="AH80" s="152"/>
      <c r="AI80" s="32"/>
    </row>
    <row r="81" spans="1:35">
      <c r="A81" s="12"/>
      <c r="B81" s="176" t="s">
        <v>497</v>
      </c>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37"/>
      <c r="AE81" s="225" t="s">
        <v>472</v>
      </c>
      <c r="AF81" s="37"/>
      <c r="AG81" s="150">
        <v>119</v>
      </c>
      <c r="AH81" s="150"/>
      <c r="AI81" s="37"/>
    </row>
    <row r="82" spans="1:35">
      <c r="A82" s="12"/>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37"/>
      <c r="AE82" s="225"/>
      <c r="AF82" s="37"/>
      <c r="AG82" s="150"/>
      <c r="AH82" s="150"/>
      <c r="AI82" s="37"/>
    </row>
    <row r="83" spans="1:35" ht="15.75" thickBot="1">
      <c r="A83" s="12"/>
      <c r="B83" s="155" t="s">
        <v>498</v>
      </c>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21"/>
      <c r="AE83" s="215" t="s">
        <v>472</v>
      </c>
      <c r="AF83" s="21"/>
      <c r="AG83" s="159" t="s">
        <v>490</v>
      </c>
      <c r="AH83" s="159"/>
      <c r="AI83" s="141" t="s">
        <v>183</v>
      </c>
    </row>
    <row r="84" spans="1:35">
      <c r="A84" s="12"/>
      <c r="B84" s="143" t="s">
        <v>499</v>
      </c>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37"/>
      <c r="AE84" s="227" t="s">
        <v>472</v>
      </c>
      <c r="AF84" s="37"/>
      <c r="AG84" s="163" t="s">
        <v>178</v>
      </c>
      <c r="AH84" s="161">
        <v>180432</v>
      </c>
      <c r="AI84" s="66"/>
    </row>
    <row r="85" spans="1:35" ht="15.75" thickBot="1">
      <c r="A85" s="12"/>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37"/>
      <c r="AE85" s="227"/>
      <c r="AF85" s="37"/>
      <c r="AG85" s="221"/>
      <c r="AH85" s="222"/>
      <c r="AI85" s="44"/>
    </row>
    <row r="86" spans="1:35" ht="15.75" thickTop="1">
      <c r="A86" s="12"/>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row>
    <row r="87" spans="1:35">
      <c r="A87" s="12"/>
      <c r="B87" s="15"/>
      <c r="C87" s="15"/>
    </row>
    <row r="88" spans="1:35" ht="27">
      <c r="A88" s="12"/>
      <c r="B88" s="139">
        <v>-1</v>
      </c>
      <c r="C88" s="142" t="s">
        <v>500</v>
      </c>
    </row>
    <row r="89" spans="1:35">
      <c r="A89" s="12"/>
      <c r="B89" s="15"/>
      <c r="C89" s="15"/>
    </row>
    <row r="90" spans="1:35" ht="18">
      <c r="A90" s="12"/>
      <c r="B90" s="139">
        <v>-2</v>
      </c>
      <c r="C90" s="142" t="s">
        <v>501</v>
      </c>
    </row>
    <row r="91" spans="1:35">
      <c r="A91" s="12"/>
      <c r="B91" s="15"/>
      <c r="C91" s="15"/>
    </row>
    <row r="92" spans="1:35">
      <c r="A92" s="12"/>
      <c r="B92" s="139">
        <v>-3</v>
      </c>
      <c r="C92" s="142" t="s">
        <v>502</v>
      </c>
    </row>
    <row r="93" spans="1:3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row>
    <row r="94" spans="1:35">
      <c r="A94" s="12"/>
      <c r="B94" s="26" t="s">
        <v>503</v>
      </c>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row>
    <row r="95" spans="1:35">
      <c r="A95" s="12"/>
      <c r="B95" s="74"/>
      <c r="C95" s="74"/>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row>
    <row r="96" spans="1:35">
      <c r="A96" s="12"/>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row>
    <row r="97" spans="1:35">
      <c r="A97" s="12"/>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row>
    <row r="98" spans="1:35" ht="15.75" thickBot="1">
      <c r="A98" s="12"/>
      <c r="B98" s="137"/>
      <c r="C98" s="145" t="s">
        <v>300</v>
      </c>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45"/>
      <c r="AH98" s="145"/>
      <c r="AI98" s="145"/>
    </row>
    <row r="99" spans="1:35">
      <c r="A99" s="12"/>
      <c r="B99" s="143"/>
      <c r="C99" s="146" t="s">
        <v>458</v>
      </c>
      <c r="D99" s="146"/>
      <c r="E99" s="146"/>
      <c r="F99" s="66"/>
      <c r="G99" s="146" t="s">
        <v>459</v>
      </c>
      <c r="H99" s="146"/>
      <c r="I99" s="146"/>
      <c r="J99" s="66"/>
      <c r="K99" s="146" t="s">
        <v>460</v>
      </c>
      <c r="L99" s="146"/>
      <c r="M99" s="146"/>
      <c r="N99" s="66"/>
      <c r="O99" s="146" t="s">
        <v>462</v>
      </c>
      <c r="P99" s="146"/>
      <c r="Q99" s="146"/>
      <c r="R99" s="66"/>
      <c r="S99" s="146" t="s">
        <v>463</v>
      </c>
      <c r="T99" s="146"/>
      <c r="U99" s="146"/>
      <c r="V99" s="66"/>
      <c r="W99" s="146" t="s">
        <v>464</v>
      </c>
      <c r="X99" s="146"/>
      <c r="Y99" s="146"/>
      <c r="Z99" s="66"/>
      <c r="AA99" s="146" t="s">
        <v>383</v>
      </c>
      <c r="AB99" s="146"/>
      <c r="AC99" s="146"/>
      <c r="AD99" s="66"/>
      <c r="AE99" s="163"/>
      <c r="AF99" s="66"/>
      <c r="AG99" s="146" t="s">
        <v>467</v>
      </c>
      <c r="AH99" s="146"/>
      <c r="AI99" s="146"/>
    </row>
    <row r="100" spans="1:35" ht="15.75" thickBot="1">
      <c r="A100" s="12"/>
      <c r="B100" s="143"/>
      <c r="C100" s="145"/>
      <c r="D100" s="145"/>
      <c r="E100" s="145"/>
      <c r="F100" s="37"/>
      <c r="G100" s="145"/>
      <c r="H100" s="145"/>
      <c r="I100" s="145"/>
      <c r="J100" s="37"/>
      <c r="K100" s="145" t="s">
        <v>461</v>
      </c>
      <c r="L100" s="145"/>
      <c r="M100" s="145"/>
      <c r="N100" s="37"/>
      <c r="O100" s="145"/>
      <c r="P100" s="145"/>
      <c r="Q100" s="145"/>
      <c r="R100" s="37"/>
      <c r="S100" s="145"/>
      <c r="T100" s="145"/>
      <c r="U100" s="145"/>
      <c r="V100" s="37"/>
      <c r="W100" s="145" t="s">
        <v>465</v>
      </c>
      <c r="X100" s="145"/>
      <c r="Y100" s="145"/>
      <c r="Z100" s="37"/>
      <c r="AA100" s="145"/>
      <c r="AB100" s="145"/>
      <c r="AC100" s="145"/>
      <c r="AD100" s="37"/>
      <c r="AE100" s="143"/>
      <c r="AF100" s="37"/>
      <c r="AG100" s="145"/>
      <c r="AH100" s="145"/>
      <c r="AI100" s="145"/>
    </row>
    <row r="101" spans="1:35">
      <c r="A101" s="12"/>
      <c r="B101" s="214" t="s">
        <v>74</v>
      </c>
      <c r="C101" s="33"/>
      <c r="D101" s="33"/>
      <c r="E101" s="33"/>
      <c r="F101" s="21"/>
      <c r="G101" s="33"/>
      <c r="H101" s="33"/>
      <c r="I101" s="33"/>
      <c r="J101" s="21"/>
      <c r="K101" s="33"/>
      <c r="L101" s="33"/>
      <c r="M101" s="33"/>
      <c r="N101" s="21"/>
      <c r="O101" s="33"/>
      <c r="P101" s="33"/>
      <c r="Q101" s="33"/>
      <c r="R101" s="21"/>
      <c r="S101" s="33"/>
      <c r="T101" s="33"/>
      <c r="U101" s="33"/>
      <c r="V101" s="21"/>
      <c r="W101" s="33"/>
      <c r="X101" s="33"/>
      <c r="Y101" s="33"/>
      <c r="Z101" s="21"/>
      <c r="AA101" s="33"/>
      <c r="AB101" s="33"/>
      <c r="AC101" s="33"/>
      <c r="AD101" s="21"/>
      <c r="AE101" s="21"/>
      <c r="AF101" s="21"/>
      <c r="AG101" s="33"/>
      <c r="AH101" s="33"/>
      <c r="AI101" s="33"/>
    </row>
    <row r="102" spans="1:35">
      <c r="A102" s="12"/>
      <c r="B102" s="169" t="s">
        <v>468</v>
      </c>
      <c r="C102" s="143" t="s">
        <v>178</v>
      </c>
      <c r="D102" s="148">
        <v>489058</v>
      </c>
      <c r="E102" s="37"/>
      <c r="F102" s="37"/>
      <c r="G102" s="143" t="s">
        <v>178</v>
      </c>
      <c r="H102" s="148">
        <v>219435</v>
      </c>
      <c r="I102" s="37"/>
      <c r="J102" s="37"/>
      <c r="K102" s="143" t="s">
        <v>178</v>
      </c>
      <c r="L102" s="148">
        <v>83033</v>
      </c>
      <c r="M102" s="37"/>
      <c r="N102" s="37"/>
      <c r="O102" s="143" t="s">
        <v>178</v>
      </c>
      <c r="P102" s="150">
        <v>99</v>
      </c>
      <c r="Q102" s="37"/>
      <c r="R102" s="37"/>
      <c r="S102" s="37"/>
      <c r="T102" s="37"/>
      <c r="U102" s="37"/>
      <c r="V102" s="37"/>
      <c r="W102" s="37"/>
      <c r="X102" s="37"/>
      <c r="Y102" s="37"/>
      <c r="Z102" s="37"/>
      <c r="AA102" s="143" t="s">
        <v>178</v>
      </c>
      <c r="AB102" s="148">
        <v>27395</v>
      </c>
      <c r="AC102" s="37"/>
      <c r="AD102" s="37"/>
      <c r="AE102" s="217" t="s">
        <v>469</v>
      </c>
      <c r="AF102" s="37"/>
      <c r="AG102" s="143" t="s">
        <v>178</v>
      </c>
      <c r="AH102" s="148">
        <v>819020</v>
      </c>
      <c r="AI102" s="37"/>
    </row>
    <row r="103" spans="1:35">
      <c r="A103" s="12"/>
      <c r="B103" s="169"/>
      <c r="C103" s="143"/>
      <c r="D103" s="148"/>
      <c r="E103" s="37"/>
      <c r="F103" s="37"/>
      <c r="G103" s="143"/>
      <c r="H103" s="148"/>
      <c r="I103" s="37"/>
      <c r="J103" s="37"/>
      <c r="K103" s="143"/>
      <c r="L103" s="148"/>
      <c r="M103" s="37"/>
      <c r="N103" s="37"/>
      <c r="O103" s="143"/>
      <c r="P103" s="150"/>
      <c r="Q103" s="37"/>
      <c r="R103" s="37"/>
      <c r="S103" s="37"/>
      <c r="T103" s="37"/>
      <c r="U103" s="37"/>
      <c r="V103" s="37"/>
      <c r="W103" s="37"/>
      <c r="X103" s="37"/>
      <c r="Y103" s="37"/>
      <c r="Z103" s="37"/>
      <c r="AA103" s="143"/>
      <c r="AB103" s="148"/>
      <c r="AC103" s="37"/>
      <c r="AD103" s="37"/>
      <c r="AE103" s="217"/>
      <c r="AF103" s="37"/>
      <c r="AG103" s="143"/>
      <c r="AH103" s="148"/>
      <c r="AI103" s="37"/>
    </row>
    <row r="104" spans="1:35">
      <c r="A104" s="12"/>
      <c r="B104" s="219" t="s">
        <v>80</v>
      </c>
      <c r="C104" s="32"/>
      <c r="D104" s="32"/>
      <c r="E104" s="32"/>
      <c r="F104" s="32"/>
      <c r="G104" s="32"/>
      <c r="H104" s="32"/>
      <c r="I104" s="32"/>
      <c r="J104" s="32"/>
      <c r="K104" s="32"/>
      <c r="L104" s="32"/>
      <c r="M104" s="32"/>
      <c r="N104" s="32"/>
      <c r="O104" s="32"/>
      <c r="P104" s="32"/>
      <c r="Q104" s="32"/>
      <c r="R104" s="32"/>
      <c r="S104" s="155" t="s">
        <v>178</v>
      </c>
      <c r="T104" s="152">
        <v>188051</v>
      </c>
      <c r="U104" s="32"/>
      <c r="V104" s="32"/>
      <c r="W104" s="32"/>
      <c r="X104" s="32"/>
      <c r="Y104" s="32"/>
      <c r="Z104" s="32"/>
      <c r="AA104" s="153"/>
      <c r="AB104" s="153"/>
      <c r="AC104" s="32"/>
      <c r="AD104" s="32"/>
      <c r="AE104" s="153"/>
      <c r="AF104" s="32"/>
      <c r="AG104" s="152">
        <v>188051</v>
      </c>
      <c r="AH104" s="152"/>
      <c r="AI104" s="32"/>
    </row>
    <row r="105" spans="1:35">
      <c r="A105" s="12"/>
      <c r="B105" s="219"/>
      <c r="C105" s="32"/>
      <c r="D105" s="32"/>
      <c r="E105" s="32"/>
      <c r="F105" s="32"/>
      <c r="G105" s="32"/>
      <c r="H105" s="32"/>
      <c r="I105" s="32"/>
      <c r="J105" s="32"/>
      <c r="K105" s="32"/>
      <c r="L105" s="32"/>
      <c r="M105" s="32"/>
      <c r="N105" s="32"/>
      <c r="O105" s="32"/>
      <c r="P105" s="32"/>
      <c r="Q105" s="32"/>
      <c r="R105" s="32"/>
      <c r="S105" s="155"/>
      <c r="T105" s="152"/>
      <c r="U105" s="32"/>
      <c r="V105" s="32"/>
      <c r="W105" s="32"/>
      <c r="X105" s="32"/>
      <c r="Y105" s="32"/>
      <c r="Z105" s="32"/>
      <c r="AA105" s="153"/>
      <c r="AB105" s="153"/>
      <c r="AC105" s="32"/>
      <c r="AD105" s="32"/>
      <c r="AE105" s="153"/>
      <c r="AF105" s="32"/>
      <c r="AG105" s="152"/>
      <c r="AH105" s="152"/>
      <c r="AI105" s="32"/>
    </row>
    <row r="106" spans="1:35">
      <c r="A106" s="12"/>
      <c r="B106" s="169" t="s">
        <v>82</v>
      </c>
      <c r="C106" s="37"/>
      <c r="D106" s="37"/>
      <c r="E106" s="37"/>
      <c r="F106" s="37"/>
      <c r="G106" s="37"/>
      <c r="H106" s="37"/>
      <c r="I106" s="37"/>
      <c r="J106" s="37"/>
      <c r="K106" s="37"/>
      <c r="L106" s="37"/>
      <c r="M106" s="37"/>
      <c r="N106" s="37"/>
      <c r="O106" s="37"/>
      <c r="P106" s="37"/>
      <c r="Q106" s="37"/>
      <c r="R106" s="37"/>
      <c r="S106" s="37"/>
      <c r="T106" s="37"/>
      <c r="U106" s="37"/>
      <c r="V106" s="37"/>
      <c r="W106" s="143" t="s">
        <v>178</v>
      </c>
      <c r="X106" s="150">
        <v>544</v>
      </c>
      <c r="Y106" s="37"/>
      <c r="Z106" s="37"/>
      <c r="AA106" s="150" t="s">
        <v>504</v>
      </c>
      <c r="AB106" s="150"/>
      <c r="AC106" s="143" t="s">
        <v>183</v>
      </c>
      <c r="AD106" s="37"/>
      <c r="AE106" s="217" t="s">
        <v>505</v>
      </c>
      <c r="AF106" s="37"/>
      <c r="AG106" s="150">
        <v>481</v>
      </c>
      <c r="AH106" s="150"/>
      <c r="AI106" s="37"/>
    </row>
    <row r="107" spans="1:35" ht="15.75" thickBot="1">
      <c r="A107" s="12"/>
      <c r="B107" s="169"/>
      <c r="C107" s="38"/>
      <c r="D107" s="38"/>
      <c r="E107" s="38"/>
      <c r="F107" s="37"/>
      <c r="G107" s="38"/>
      <c r="H107" s="38"/>
      <c r="I107" s="38"/>
      <c r="J107" s="37"/>
      <c r="K107" s="38"/>
      <c r="L107" s="38"/>
      <c r="M107" s="38"/>
      <c r="N107" s="37"/>
      <c r="O107" s="38"/>
      <c r="P107" s="38"/>
      <c r="Q107" s="38"/>
      <c r="R107" s="37"/>
      <c r="S107" s="38"/>
      <c r="T107" s="38"/>
      <c r="U107" s="38"/>
      <c r="V107" s="37"/>
      <c r="W107" s="172"/>
      <c r="X107" s="170"/>
      <c r="Y107" s="38"/>
      <c r="Z107" s="37"/>
      <c r="AA107" s="170"/>
      <c r="AB107" s="170"/>
      <c r="AC107" s="172"/>
      <c r="AD107" s="37"/>
      <c r="AE107" s="217"/>
      <c r="AF107" s="37"/>
      <c r="AG107" s="170"/>
      <c r="AH107" s="170"/>
      <c r="AI107" s="38"/>
    </row>
    <row r="108" spans="1:35">
      <c r="A108" s="12"/>
      <c r="B108" s="157" t="s">
        <v>83</v>
      </c>
      <c r="C108" s="174">
        <v>489058</v>
      </c>
      <c r="D108" s="174"/>
      <c r="E108" s="33"/>
      <c r="F108" s="32"/>
      <c r="G108" s="174">
        <v>219435</v>
      </c>
      <c r="H108" s="174"/>
      <c r="I108" s="33"/>
      <c r="J108" s="32"/>
      <c r="K108" s="174">
        <v>83033</v>
      </c>
      <c r="L108" s="174"/>
      <c r="M108" s="33"/>
      <c r="N108" s="32"/>
      <c r="O108" s="173">
        <v>99</v>
      </c>
      <c r="P108" s="173"/>
      <c r="Q108" s="33"/>
      <c r="R108" s="32"/>
      <c r="S108" s="174">
        <v>188051</v>
      </c>
      <c r="T108" s="174"/>
      <c r="U108" s="33"/>
      <c r="V108" s="32"/>
      <c r="W108" s="173">
        <v>544</v>
      </c>
      <c r="X108" s="173"/>
      <c r="Y108" s="33"/>
      <c r="Z108" s="32"/>
      <c r="AA108" s="174">
        <v>27332</v>
      </c>
      <c r="AB108" s="174"/>
      <c r="AC108" s="33"/>
      <c r="AD108" s="32"/>
      <c r="AE108" s="220" t="s">
        <v>472</v>
      </c>
      <c r="AF108" s="32"/>
      <c r="AG108" s="174">
        <v>1007552</v>
      </c>
      <c r="AH108" s="174"/>
      <c r="AI108" s="33"/>
    </row>
    <row r="109" spans="1:35">
      <c r="A109" s="12"/>
      <c r="B109" s="157"/>
      <c r="C109" s="152"/>
      <c r="D109" s="152"/>
      <c r="E109" s="32"/>
      <c r="F109" s="32"/>
      <c r="G109" s="152"/>
      <c r="H109" s="152"/>
      <c r="I109" s="32"/>
      <c r="J109" s="32"/>
      <c r="K109" s="152"/>
      <c r="L109" s="152"/>
      <c r="M109" s="32"/>
      <c r="N109" s="32"/>
      <c r="O109" s="154"/>
      <c r="P109" s="154"/>
      <c r="Q109" s="32"/>
      <c r="R109" s="32"/>
      <c r="S109" s="152"/>
      <c r="T109" s="152"/>
      <c r="U109" s="32"/>
      <c r="V109" s="32"/>
      <c r="W109" s="154"/>
      <c r="X109" s="154"/>
      <c r="Y109" s="32"/>
      <c r="Z109" s="32"/>
      <c r="AA109" s="152"/>
      <c r="AB109" s="152"/>
      <c r="AC109" s="32"/>
      <c r="AD109" s="32"/>
      <c r="AE109" s="220"/>
      <c r="AF109" s="32"/>
      <c r="AG109" s="152"/>
      <c r="AH109" s="152"/>
      <c r="AI109" s="32"/>
    </row>
    <row r="110" spans="1:35">
      <c r="A110" s="12"/>
      <c r="B110" s="142" t="s">
        <v>473</v>
      </c>
      <c r="C110" s="37"/>
      <c r="D110" s="37"/>
      <c r="E110" s="37"/>
      <c r="F110" s="19"/>
      <c r="G110" s="37"/>
      <c r="H110" s="37"/>
      <c r="I110" s="37"/>
      <c r="J110" s="19"/>
      <c r="K110" s="37"/>
      <c r="L110" s="37"/>
      <c r="M110" s="37"/>
      <c r="N110" s="19"/>
      <c r="O110" s="37"/>
      <c r="P110" s="37"/>
      <c r="Q110" s="37"/>
      <c r="R110" s="19"/>
      <c r="S110" s="37"/>
      <c r="T110" s="37"/>
      <c r="U110" s="37"/>
      <c r="V110" s="19"/>
      <c r="W110" s="37"/>
      <c r="X110" s="37"/>
      <c r="Y110" s="37"/>
      <c r="Z110" s="19"/>
      <c r="AA110" s="37"/>
      <c r="AB110" s="37"/>
      <c r="AC110" s="37"/>
      <c r="AD110" s="19"/>
      <c r="AE110" s="19"/>
      <c r="AF110" s="19"/>
      <c r="AG110" s="37"/>
      <c r="AH110" s="37"/>
      <c r="AI110" s="37"/>
    </row>
    <row r="111" spans="1:35">
      <c r="A111" s="12"/>
      <c r="B111" s="219" t="s">
        <v>474</v>
      </c>
      <c r="C111" s="152">
        <v>320176</v>
      </c>
      <c r="D111" s="152"/>
      <c r="E111" s="32"/>
      <c r="F111" s="32"/>
      <c r="G111" s="152">
        <v>141786</v>
      </c>
      <c r="H111" s="152"/>
      <c r="I111" s="32"/>
      <c r="J111" s="32"/>
      <c r="K111" s="152">
        <v>66261</v>
      </c>
      <c r="L111" s="152"/>
      <c r="M111" s="32"/>
      <c r="N111" s="32"/>
      <c r="O111" s="152">
        <v>10623</v>
      </c>
      <c r="P111" s="152"/>
      <c r="Q111" s="32"/>
      <c r="R111" s="32"/>
      <c r="S111" s="32"/>
      <c r="T111" s="32"/>
      <c r="U111" s="32"/>
      <c r="V111" s="32"/>
      <c r="W111" s="32"/>
      <c r="X111" s="32"/>
      <c r="Y111" s="32"/>
      <c r="Z111" s="32"/>
      <c r="AA111" s="152">
        <v>47671</v>
      </c>
      <c r="AB111" s="152"/>
      <c r="AC111" s="32"/>
      <c r="AD111" s="32"/>
      <c r="AE111" s="220" t="s">
        <v>475</v>
      </c>
      <c r="AF111" s="32"/>
      <c r="AG111" s="152">
        <v>586517</v>
      </c>
      <c r="AH111" s="152"/>
      <c r="AI111" s="32"/>
    </row>
    <row r="112" spans="1:35">
      <c r="A112" s="12"/>
      <c r="B112" s="219"/>
      <c r="C112" s="152"/>
      <c r="D112" s="152"/>
      <c r="E112" s="32"/>
      <c r="F112" s="32"/>
      <c r="G112" s="152"/>
      <c r="H112" s="152"/>
      <c r="I112" s="32"/>
      <c r="J112" s="32"/>
      <c r="K112" s="152"/>
      <c r="L112" s="152"/>
      <c r="M112" s="32"/>
      <c r="N112" s="32"/>
      <c r="O112" s="152"/>
      <c r="P112" s="152"/>
      <c r="Q112" s="32"/>
      <c r="R112" s="32"/>
      <c r="S112" s="32"/>
      <c r="T112" s="32"/>
      <c r="U112" s="32"/>
      <c r="V112" s="32"/>
      <c r="W112" s="32"/>
      <c r="X112" s="32"/>
      <c r="Y112" s="32"/>
      <c r="Z112" s="32"/>
      <c r="AA112" s="152"/>
      <c r="AB112" s="152"/>
      <c r="AC112" s="32"/>
      <c r="AD112" s="32"/>
      <c r="AE112" s="220"/>
      <c r="AF112" s="32"/>
      <c r="AG112" s="152"/>
      <c r="AH112" s="152"/>
      <c r="AI112" s="32"/>
    </row>
    <row r="113" spans="1:35">
      <c r="A113" s="12"/>
      <c r="B113" s="139" t="s">
        <v>476</v>
      </c>
      <c r="C113" s="37"/>
      <c r="D113" s="37"/>
      <c r="E113" s="37"/>
      <c r="F113" s="19"/>
      <c r="G113" s="37"/>
      <c r="H113" s="37"/>
      <c r="I113" s="37"/>
      <c r="J113" s="19"/>
      <c r="K113" s="37"/>
      <c r="L113" s="37"/>
      <c r="M113" s="37"/>
      <c r="N113" s="19"/>
      <c r="O113" s="37"/>
      <c r="P113" s="37"/>
      <c r="Q113" s="37"/>
      <c r="R113" s="19"/>
      <c r="S113" s="37"/>
      <c r="T113" s="37"/>
      <c r="U113" s="37"/>
      <c r="V113" s="19"/>
      <c r="W113" s="37"/>
      <c r="X113" s="37"/>
      <c r="Y113" s="37"/>
      <c r="Z113" s="19"/>
      <c r="AA113" s="37"/>
      <c r="AB113" s="37"/>
      <c r="AC113" s="37"/>
      <c r="AD113" s="19"/>
      <c r="AE113" s="19"/>
      <c r="AF113" s="19"/>
      <c r="AG113" s="37"/>
      <c r="AH113" s="37"/>
      <c r="AI113" s="37"/>
    </row>
    <row r="114" spans="1:35">
      <c r="A114" s="12"/>
      <c r="B114" s="151" t="s">
        <v>477</v>
      </c>
      <c r="C114" s="154" t="s">
        <v>506</v>
      </c>
      <c r="D114" s="154"/>
      <c r="E114" s="155" t="s">
        <v>183</v>
      </c>
      <c r="F114" s="32"/>
      <c r="G114" s="154" t="s">
        <v>507</v>
      </c>
      <c r="H114" s="154"/>
      <c r="I114" s="155" t="s">
        <v>183</v>
      </c>
      <c r="J114" s="32"/>
      <c r="K114" s="153"/>
      <c r="L114" s="153"/>
      <c r="M114" s="32"/>
      <c r="N114" s="32"/>
      <c r="O114" s="154" t="s">
        <v>508</v>
      </c>
      <c r="P114" s="154"/>
      <c r="Q114" s="155" t="s">
        <v>183</v>
      </c>
      <c r="R114" s="32"/>
      <c r="S114" s="152">
        <v>159934</v>
      </c>
      <c r="T114" s="152"/>
      <c r="U114" s="32"/>
      <c r="V114" s="32"/>
      <c r="W114" s="32"/>
      <c r="X114" s="32"/>
      <c r="Y114" s="32"/>
      <c r="Z114" s="32"/>
      <c r="AA114" s="32"/>
      <c r="AB114" s="32"/>
      <c r="AC114" s="32"/>
      <c r="AD114" s="32"/>
      <c r="AE114" s="32"/>
      <c r="AF114" s="32"/>
      <c r="AG114" s="154" t="s">
        <v>179</v>
      </c>
      <c r="AH114" s="154"/>
      <c r="AI114" s="32"/>
    </row>
    <row r="115" spans="1:35">
      <c r="A115" s="12"/>
      <c r="B115" s="151"/>
      <c r="C115" s="154"/>
      <c r="D115" s="154"/>
      <c r="E115" s="155"/>
      <c r="F115" s="32"/>
      <c r="G115" s="154"/>
      <c r="H115" s="154"/>
      <c r="I115" s="155"/>
      <c r="J115" s="32"/>
      <c r="K115" s="153"/>
      <c r="L115" s="153"/>
      <c r="M115" s="32"/>
      <c r="N115" s="32"/>
      <c r="O115" s="154"/>
      <c r="P115" s="154"/>
      <c r="Q115" s="155"/>
      <c r="R115" s="32"/>
      <c r="S115" s="152"/>
      <c r="T115" s="152"/>
      <c r="U115" s="32"/>
      <c r="V115" s="32"/>
      <c r="W115" s="32"/>
      <c r="X115" s="32"/>
      <c r="Y115" s="32"/>
      <c r="Z115" s="32"/>
      <c r="AA115" s="32"/>
      <c r="AB115" s="32"/>
      <c r="AC115" s="32"/>
      <c r="AD115" s="32"/>
      <c r="AE115" s="32"/>
      <c r="AF115" s="32"/>
      <c r="AG115" s="154"/>
      <c r="AH115" s="154"/>
      <c r="AI115" s="32"/>
    </row>
    <row r="116" spans="1:35">
      <c r="A116" s="12"/>
      <c r="B116" s="147" t="s">
        <v>34</v>
      </c>
      <c r="C116" s="148">
        <v>41690</v>
      </c>
      <c r="D116" s="148"/>
      <c r="E116" s="37"/>
      <c r="F116" s="37"/>
      <c r="G116" s="148">
        <v>5598</v>
      </c>
      <c r="H116" s="148"/>
      <c r="I116" s="37"/>
      <c r="J116" s="37"/>
      <c r="K116" s="150">
        <v>175</v>
      </c>
      <c r="L116" s="150"/>
      <c r="M116" s="37"/>
      <c r="N116" s="37"/>
      <c r="O116" s="150">
        <v>389</v>
      </c>
      <c r="P116" s="150"/>
      <c r="Q116" s="37"/>
      <c r="R116" s="37"/>
      <c r="S116" s="150" t="s">
        <v>509</v>
      </c>
      <c r="T116" s="150"/>
      <c r="U116" s="143" t="s">
        <v>183</v>
      </c>
      <c r="V116" s="37"/>
      <c r="W116" s="37"/>
      <c r="X116" s="37"/>
      <c r="Y116" s="37"/>
      <c r="Z116" s="37"/>
      <c r="AA116" s="37"/>
      <c r="AB116" s="37"/>
      <c r="AC116" s="37"/>
      <c r="AD116" s="37"/>
      <c r="AE116" s="37"/>
      <c r="AF116" s="37"/>
      <c r="AG116" s="150" t="s">
        <v>179</v>
      </c>
      <c r="AH116" s="150"/>
      <c r="AI116" s="37"/>
    </row>
    <row r="117" spans="1:35">
      <c r="A117" s="12"/>
      <c r="B117" s="147"/>
      <c r="C117" s="148"/>
      <c r="D117" s="148"/>
      <c r="E117" s="37"/>
      <c r="F117" s="37"/>
      <c r="G117" s="148"/>
      <c r="H117" s="148"/>
      <c r="I117" s="37"/>
      <c r="J117" s="37"/>
      <c r="K117" s="150"/>
      <c r="L117" s="150"/>
      <c r="M117" s="37"/>
      <c r="N117" s="37"/>
      <c r="O117" s="150"/>
      <c r="P117" s="150"/>
      <c r="Q117" s="37"/>
      <c r="R117" s="37"/>
      <c r="S117" s="150"/>
      <c r="T117" s="150"/>
      <c r="U117" s="143"/>
      <c r="V117" s="37"/>
      <c r="W117" s="37"/>
      <c r="X117" s="37"/>
      <c r="Y117" s="37"/>
      <c r="Z117" s="37"/>
      <c r="AA117" s="37"/>
      <c r="AB117" s="37"/>
      <c r="AC117" s="37"/>
      <c r="AD117" s="37"/>
      <c r="AE117" s="37"/>
      <c r="AF117" s="37"/>
      <c r="AG117" s="150"/>
      <c r="AH117" s="150"/>
      <c r="AI117" s="37"/>
    </row>
    <row r="118" spans="1:35">
      <c r="A118" s="12"/>
      <c r="B118" s="219" t="s">
        <v>482</v>
      </c>
      <c r="C118" s="152">
        <v>83600</v>
      </c>
      <c r="D118" s="152"/>
      <c r="E118" s="32"/>
      <c r="F118" s="32"/>
      <c r="G118" s="152">
        <v>18608</v>
      </c>
      <c r="H118" s="152"/>
      <c r="I118" s="32"/>
      <c r="J118" s="32"/>
      <c r="K118" s="154">
        <v>705</v>
      </c>
      <c r="L118" s="154"/>
      <c r="M118" s="32"/>
      <c r="N118" s="32"/>
      <c r="O118" s="152">
        <v>1820</v>
      </c>
      <c r="P118" s="152"/>
      <c r="Q118" s="32"/>
      <c r="R118" s="32"/>
      <c r="S118" s="32"/>
      <c r="T118" s="32"/>
      <c r="U118" s="32"/>
      <c r="V118" s="32"/>
      <c r="W118" s="32"/>
      <c r="X118" s="32"/>
      <c r="Y118" s="32"/>
      <c r="Z118" s="32"/>
      <c r="AA118" s="153"/>
      <c r="AB118" s="153"/>
      <c r="AC118" s="32"/>
      <c r="AD118" s="32"/>
      <c r="AE118" s="153"/>
      <c r="AF118" s="32"/>
      <c r="AG118" s="152">
        <v>104733</v>
      </c>
      <c r="AH118" s="152"/>
      <c r="AI118" s="32"/>
    </row>
    <row r="119" spans="1:35">
      <c r="A119" s="12"/>
      <c r="B119" s="219"/>
      <c r="C119" s="152"/>
      <c r="D119" s="152"/>
      <c r="E119" s="32"/>
      <c r="F119" s="32"/>
      <c r="G119" s="152"/>
      <c r="H119" s="152"/>
      <c r="I119" s="32"/>
      <c r="J119" s="32"/>
      <c r="K119" s="154"/>
      <c r="L119" s="154"/>
      <c r="M119" s="32"/>
      <c r="N119" s="32"/>
      <c r="O119" s="152"/>
      <c r="P119" s="152"/>
      <c r="Q119" s="32"/>
      <c r="R119" s="32"/>
      <c r="S119" s="32"/>
      <c r="T119" s="32"/>
      <c r="U119" s="32"/>
      <c r="V119" s="32"/>
      <c r="W119" s="32"/>
      <c r="X119" s="32"/>
      <c r="Y119" s="32"/>
      <c r="Z119" s="32"/>
      <c r="AA119" s="153"/>
      <c r="AB119" s="153"/>
      <c r="AC119" s="32"/>
      <c r="AD119" s="32"/>
      <c r="AE119" s="153"/>
      <c r="AF119" s="32"/>
      <c r="AG119" s="152"/>
      <c r="AH119" s="152"/>
      <c r="AI119" s="32"/>
    </row>
    <row r="120" spans="1:35">
      <c r="A120" s="12"/>
      <c r="B120" s="169" t="s">
        <v>90</v>
      </c>
      <c r="C120" s="148">
        <v>33484</v>
      </c>
      <c r="D120" s="148"/>
      <c r="E120" s="37"/>
      <c r="F120" s="37"/>
      <c r="G120" s="148">
        <v>19618</v>
      </c>
      <c r="H120" s="148"/>
      <c r="I120" s="37"/>
      <c r="J120" s="37"/>
      <c r="K120" s="148">
        <v>6326</v>
      </c>
      <c r="L120" s="148"/>
      <c r="M120" s="37"/>
      <c r="N120" s="37"/>
      <c r="O120" s="150">
        <v>13</v>
      </c>
      <c r="P120" s="150"/>
      <c r="Q120" s="37"/>
      <c r="R120" s="37"/>
      <c r="S120" s="37"/>
      <c r="T120" s="37"/>
      <c r="U120" s="37"/>
      <c r="V120" s="37"/>
      <c r="W120" s="37"/>
      <c r="X120" s="37"/>
      <c r="Y120" s="37"/>
      <c r="Z120" s="37"/>
      <c r="AA120" s="150" t="s">
        <v>504</v>
      </c>
      <c r="AB120" s="150"/>
      <c r="AC120" s="143" t="s">
        <v>183</v>
      </c>
      <c r="AD120" s="37"/>
      <c r="AE120" s="217" t="s">
        <v>505</v>
      </c>
      <c r="AF120" s="37"/>
      <c r="AG120" s="148">
        <v>59378</v>
      </c>
      <c r="AH120" s="148"/>
      <c r="AI120" s="37"/>
    </row>
    <row r="121" spans="1:35">
      <c r="A121" s="12"/>
      <c r="B121" s="169"/>
      <c r="C121" s="148"/>
      <c r="D121" s="148"/>
      <c r="E121" s="37"/>
      <c r="F121" s="37"/>
      <c r="G121" s="148"/>
      <c r="H121" s="148"/>
      <c r="I121" s="37"/>
      <c r="J121" s="37"/>
      <c r="K121" s="148"/>
      <c r="L121" s="148"/>
      <c r="M121" s="37"/>
      <c r="N121" s="37"/>
      <c r="O121" s="150"/>
      <c r="P121" s="150"/>
      <c r="Q121" s="37"/>
      <c r="R121" s="37"/>
      <c r="S121" s="37"/>
      <c r="T121" s="37"/>
      <c r="U121" s="37"/>
      <c r="V121" s="37"/>
      <c r="W121" s="37"/>
      <c r="X121" s="37"/>
      <c r="Y121" s="37"/>
      <c r="Z121" s="37"/>
      <c r="AA121" s="150"/>
      <c r="AB121" s="150"/>
      <c r="AC121" s="143"/>
      <c r="AD121" s="37"/>
      <c r="AE121" s="217"/>
      <c r="AF121" s="37"/>
      <c r="AG121" s="148"/>
      <c r="AH121" s="148"/>
      <c r="AI121" s="37"/>
    </row>
    <row r="122" spans="1:35">
      <c r="A122" s="12"/>
      <c r="B122" s="219" t="s">
        <v>483</v>
      </c>
      <c r="C122" s="32"/>
      <c r="D122" s="32"/>
      <c r="E122" s="32"/>
      <c r="F122" s="32"/>
      <c r="G122" s="32"/>
      <c r="H122" s="32"/>
      <c r="I122" s="32"/>
      <c r="J122" s="32"/>
      <c r="K122" s="32"/>
      <c r="L122" s="32"/>
      <c r="M122" s="32"/>
      <c r="N122" s="32"/>
      <c r="O122" s="32"/>
      <c r="P122" s="32"/>
      <c r="Q122" s="32"/>
      <c r="R122" s="32"/>
      <c r="S122" s="32"/>
      <c r="T122" s="32"/>
      <c r="U122" s="32"/>
      <c r="V122" s="32"/>
      <c r="W122" s="152">
        <v>44211</v>
      </c>
      <c r="X122" s="152"/>
      <c r="Y122" s="32"/>
      <c r="Z122" s="32"/>
      <c r="AA122" s="152">
        <v>2493</v>
      </c>
      <c r="AB122" s="152"/>
      <c r="AC122" s="32"/>
      <c r="AD122" s="32"/>
      <c r="AE122" s="220" t="s">
        <v>510</v>
      </c>
      <c r="AF122" s="32"/>
      <c r="AG122" s="152">
        <v>46704</v>
      </c>
      <c r="AH122" s="152"/>
      <c r="AI122" s="32"/>
    </row>
    <row r="123" spans="1:35">
      <c r="A123" s="12"/>
      <c r="B123" s="219"/>
      <c r="C123" s="32"/>
      <c r="D123" s="32"/>
      <c r="E123" s="32"/>
      <c r="F123" s="32"/>
      <c r="G123" s="32"/>
      <c r="H123" s="32"/>
      <c r="I123" s="32"/>
      <c r="J123" s="32"/>
      <c r="K123" s="32"/>
      <c r="L123" s="32"/>
      <c r="M123" s="32"/>
      <c r="N123" s="32"/>
      <c r="O123" s="32"/>
      <c r="P123" s="32"/>
      <c r="Q123" s="32"/>
      <c r="R123" s="32"/>
      <c r="S123" s="32"/>
      <c r="T123" s="32"/>
      <c r="U123" s="32"/>
      <c r="V123" s="32"/>
      <c r="W123" s="152"/>
      <c r="X123" s="152"/>
      <c r="Y123" s="32"/>
      <c r="Z123" s="32"/>
      <c r="AA123" s="152"/>
      <c r="AB123" s="152"/>
      <c r="AC123" s="32"/>
      <c r="AD123" s="32"/>
      <c r="AE123" s="220"/>
      <c r="AF123" s="32"/>
      <c r="AG123" s="152"/>
      <c r="AH123" s="152"/>
      <c r="AI123" s="32"/>
    </row>
    <row r="124" spans="1:35">
      <c r="A124" s="12"/>
      <c r="B124" s="169" t="s">
        <v>484</v>
      </c>
      <c r="C124" s="37"/>
      <c r="D124" s="37"/>
      <c r="E124" s="37"/>
      <c r="F124" s="37"/>
      <c r="G124" s="37"/>
      <c r="H124" s="37"/>
      <c r="I124" s="37"/>
      <c r="J124" s="37"/>
      <c r="K124" s="37"/>
      <c r="L124" s="37"/>
      <c r="M124" s="37"/>
      <c r="N124" s="37"/>
      <c r="O124" s="37"/>
      <c r="P124" s="37"/>
      <c r="Q124" s="37"/>
      <c r="R124" s="37"/>
      <c r="S124" s="37"/>
      <c r="T124" s="37"/>
      <c r="U124" s="37"/>
      <c r="V124" s="37"/>
      <c r="W124" s="148">
        <v>1743</v>
      </c>
      <c r="X124" s="148"/>
      <c r="Y124" s="37"/>
      <c r="Z124" s="37"/>
      <c r="AA124" s="149"/>
      <c r="AB124" s="149"/>
      <c r="AC124" s="37"/>
      <c r="AD124" s="37"/>
      <c r="AE124" s="149"/>
      <c r="AF124" s="37"/>
      <c r="AG124" s="148">
        <v>1743</v>
      </c>
      <c r="AH124" s="148"/>
      <c r="AI124" s="37"/>
    </row>
    <row r="125" spans="1:35">
      <c r="A125" s="12"/>
      <c r="B125" s="169"/>
      <c r="C125" s="37"/>
      <c r="D125" s="37"/>
      <c r="E125" s="37"/>
      <c r="F125" s="37"/>
      <c r="G125" s="37"/>
      <c r="H125" s="37"/>
      <c r="I125" s="37"/>
      <c r="J125" s="37"/>
      <c r="K125" s="37"/>
      <c r="L125" s="37"/>
      <c r="M125" s="37"/>
      <c r="N125" s="37"/>
      <c r="O125" s="37"/>
      <c r="P125" s="37"/>
      <c r="Q125" s="37"/>
      <c r="R125" s="37"/>
      <c r="S125" s="37"/>
      <c r="T125" s="37"/>
      <c r="U125" s="37"/>
      <c r="V125" s="37"/>
      <c r="W125" s="148"/>
      <c r="X125" s="148"/>
      <c r="Y125" s="37"/>
      <c r="Z125" s="37"/>
      <c r="AA125" s="149"/>
      <c r="AB125" s="149"/>
      <c r="AC125" s="37"/>
      <c r="AD125" s="37"/>
      <c r="AE125" s="149"/>
      <c r="AF125" s="37"/>
      <c r="AG125" s="148"/>
      <c r="AH125" s="148"/>
      <c r="AI125" s="37"/>
    </row>
    <row r="126" spans="1:35">
      <c r="A126" s="12"/>
      <c r="B126" s="219" t="s">
        <v>485</v>
      </c>
      <c r="C126" s="32"/>
      <c r="D126" s="32"/>
      <c r="E126" s="32"/>
      <c r="F126" s="32"/>
      <c r="G126" s="32"/>
      <c r="H126" s="32"/>
      <c r="I126" s="32"/>
      <c r="J126" s="32"/>
      <c r="K126" s="32"/>
      <c r="L126" s="32"/>
      <c r="M126" s="32"/>
      <c r="N126" s="32"/>
      <c r="O126" s="32"/>
      <c r="P126" s="32"/>
      <c r="Q126" s="32"/>
      <c r="R126" s="32"/>
      <c r="S126" s="32"/>
      <c r="T126" s="32"/>
      <c r="U126" s="32"/>
      <c r="V126" s="32"/>
      <c r="W126" s="152">
        <v>8509</v>
      </c>
      <c r="X126" s="152"/>
      <c r="Y126" s="32"/>
      <c r="Z126" s="32"/>
      <c r="AA126" s="32"/>
      <c r="AB126" s="32"/>
      <c r="AC126" s="32"/>
      <c r="AD126" s="32"/>
      <c r="AE126" s="32"/>
      <c r="AF126" s="32"/>
      <c r="AG126" s="152">
        <v>8509</v>
      </c>
      <c r="AH126" s="152"/>
      <c r="AI126" s="32"/>
    </row>
    <row r="127" spans="1:35">
      <c r="A127" s="12"/>
      <c r="B127" s="219"/>
      <c r="C127" s="32"/>
      <c r="D127" s="32"/>
      <c r="E127" s="32"/>
      <c r="F127" s="32"/>
      <c r="G127" s="32"/>
      <c r="H127" s="32"/>
      <c r="I127" s="32"/>
      <c r="J127" s="32"/>
      <c r="K127" s="32"/>
      <c r="L127" s="32"/>
      <c r="M127" s="32"/>
      <c r="N127" s="32"/>
      <c r="O127" s="32"/>
      <c r="P127" s="32"/>
      <c r="Q127" s="32"/>
      <c r="R127" s="32"/>
      <c r="S127" s="32"/>
      <c r="T127" s="32"/>
      <c r="U127" s="32"/>
      <c r="V127" s="32"/>
      <c r="W127" s="152"/>
      <c r="X127" s="152"/>
      <c r="Y127" s="32"/>
      <c r="Z127" s="32"/>
      <c r="AA127" s="32"/>
      <c r="AB127" s="32"/>
      <c r="AC127" s="32"/>
      <c r="AD127" s="32"/>
      <c r="AE127" s="32"/>
      <c r="AF127" s="32"/>
      <c r="AG127" s="152"/>
      <c r="AH127" s="152"/>
      <c r="AI127" s="32"/>
    </row>
    <row r="128" spans="1:35">
      <c r="A128" s="12"/>
      <c r="B128" s="169" t="s">
        <v>92</v>
      </c>
      <c r="C128" s="37"/>
      <c r="D128" s="37"/>
      <c r="E128" s="37"/>
      <c r="F128" s="37"/>
      <c r="G128" s="37"/>
      <c r="H128" s="37"/>
      <c r="I128" s="37"/>
      <c r="J128" s="37"/>
      <c r="K128" s="37"/>
      <c r="L128" s="37"/>
      <c r="M128" s="37"/>
      <c r="N128" s="37"/>
      <c r="O128" s="37"/>
      <c r="P128" s="37"/>
      <c r="Q128" s="37"/>
      <c r="R128" s="37"/>
      <c r="S128" s="148">
        <v>19049</v>
      </c>
      <c r="T128" s="148"/>
      <c r="U128" s="37"/>
      <c r="V128" s="37"/>
      <c r="W128" s="37"/>
      <c r="X128" s="37"/>
      <c r="Y128" s="37"/>
      <c r="Z128" s="37"/>
      <c r="AA128" s="37"/>
      <c r="AB128" s="37"/>
      <c r="AC128" s="37"/>
      <c r="AD128" s="37"/>
      <c r="AE128" s="37"/>
      <c r="AF128" s="37"/>
      <c r="AG128" s="148">
        <v>19049</v>
      </c>
      <c r="AH128" s="148"/>
      <c r="AI128" s="37"/>
    </row>
    <row r="129" spans="1:35" ht="15.75" thickBot="1">
      <c r="A129" s="12"/>
      <c r="B129" s="169"/>
      <c r="C129" s="38"/>
      <c r="D129" s="38"/>
      <c r="E129" s="38"/>
      <c r="F129" s="37"/>
      <c r="G129" s="38"/>
      <c r="H129" s="38"/>
      <c r="I129" s="38"/>
      <c r="J129" s="37"/>
      <c r="K129" s="38"/>
      <c r="L129" s="38"/>
      <c r="M129" s="38"/>
      <c r="N129" s="37"/>
      <c r="O129" s="38"/>
      <c r="P129" s="38"/>
      <c r="Q129" s="38"/>
      <c r="R129" s="37"/>
      <c r="S129" s="171"/>
      <c r="T129" s="171"/>
      <c r="U129" s="38"/>
      <c r="V129" s="37"/>
      <c r="W129" s="38"/>
      <c r="X129" s="38"/>
      <c r="Y129" s="38"/>
      <c r="Z129" s="37"/>
      <c r="AA129" s="38"/>
      <c r="AB129" s="38"/>
      <c r="AC129" s="38"/>
      <c r="AD129" s="37"/>
      <c r="AE129" s="37"/>
      <c r="AF129" s="37"/>
      <c r="AG129" s="171"/>
      <c r="AH129" s="171"/>
      <c r="AI129" s="38"/>
    </row>
    <row r="130" spans="1:35">
      <c r="A130" s="12"/>
      <c r="B130" s="157" t="s">
        <v>486</v>
      </c>
      <c r="C130" s="174">
        <v>348439</v>
      </c>
      <c r="D130" s="174"/>
      <c r="E130" s="33"/>
      <c r="F130" s="32"/>
      <c r="G130" s="174">
        <v>169978</v>
      </c>
      <c r="H130" s="174"/>
      <c r="I130" s="33"/>
      <c r="J130" s="32"/>
      <c r="K130" s="174">
        <v>73467</v>
      </c>
      <c r="L130" s="174"/>
      <c r="M130" s="33"/>
      <c r="N130" s="32"/>
      <c r="O130" s="173" t="s">
        <v>511</v>
      </c>
      <c r="P130" s="173"/>
      <c r="Q130" s="175" t="s">
        <v>183</v>
      </c>
      <c r="R130" s="32"/>
      <c r="S130" s="174">
        <v>131131</v>
      </c>
      <c r="T130" s="174"/>
      <c r="U130" s="33"/>
      <c r="V130" s="32"/>
      <c r="W130" s="174">
        <v>54463</v>
      </c>
      <c r="X130" s="174"/>
      <c r="Y130" s="33"/>
      <c r="Z130" s="32"/>
      <c r="AA130" s="174">
        <v>50101</v>
      </c>
      <c r="AB130" s="174"/>
      <c r="AC130" s="33"/>
      <c r="AD130" s="32"/>
      <c r="AE130" s="220" t="s">
        <v>472</v>
      </c>
      <c r="AF130" s="32"/>
      <c r="AG130" s="174">
        <v>826633</v>
      </c>
      <c r="AH130" s="174"/>
      <c r="AI130" s="33"/>
    </row>
    <row r="131" spans="1:35" ht="15.75" thickBot="1">
      <c r="A131" s="12"/>
      <c r="B131" s="157"/>
      <c r="C131" s="158"/>
      <c r="D131" s="158"/>
      <c r="E131" s="59"/>
      <c r="F131" s="32"/>
      <c r="G131" s="158"/>
      <c r="H131" s="158"/>
      <c r="I131" s="59"/>
      <c r="J131" s="32"/>
      <c r="K131" s="158"/>
      <c r="L131" s="158"/>
      <c r="M131" s="59"/>
      <c r="N131" s="32"/>
      <c r="O131" s="159"/>
      <c r="P131" s="159"/>
      <c r="Q131" s="160"/>
      <c r="R131" s="32"/>
      <c r="S131" s="158"/>
      <c r="T131" s="158"/>
      <c r="U131" s="59"/>
      <c r="V131" s="32"/>
      <c r="W131" s="158"/>
      <c r="X131" s="158"/>
      <c r="Y131" s="59"/>
      <c r="Z131" s="32"/>
      <c r="AA131" s="158"/>
      <c r="AB131" s="158"/>
      <c r="AC131" s="59"/>
      <c r="AD131" s="32"/>
      <c r="AE131" s="220"/>
      <c r="AF131" s="32"/>
      <c r="AG131" s="158"/>
      <c r="AH131" s="158"/>
      <c r="AI131" s="59"/>
    </row>
    <row r="132" spans="1:35">
      <c r="A132" s="12"/>
      <c r="B132" s="156" t="s">
        <v>488</v>
      </c>
      <c r="C132" s="161">
        <v>140619</v>
      </c>
      <c r="D132" s="161"/>
      <c r="E132" s="66"/>
      <c r="F132" s="37"/>
      <c r="G132" s="161">
        <v>49457</v>
      </c>
      <c r="H132" s="161"/>
      <c r="I132" s="66"/>
      <c r="J132" s="37"/>
      <c r="K132" s="161">
        <v>9566</v>
      </c>
      <c r="L132" s="161"/>
      <c r="M132" s="66"/>
      <c r="N132" s="37"/>
      <c r="O132" s="161">
        <v>1045</v>
      </c>
      <c r="P132" s="161"/>
      <c r="Q132" s="66"/>
      <c r="R132" s="37"/>
      <c r="S132" s="161">
        <v>56920</v>
      </c>
      <c r="T132" s="161"/>
      <c r="U132" s="66"/>
      <c r="V132" s="37"/>
      <c r="W132" s="162" t="s">
        <v>512</v>
      </c>
      <c r="X132" s="162"/>
      <c r="Y132" s="163" t="s">
        <v>183</v>
      </c>
      <c r="Z132" s="37"/>
      <c r="AA132" s="162" t="s">
        <v>513</v>
      </c>
      <c r="AB132" s="162"/>
      <c r="AC132" s="163" t="s">
        <v>183</v>
      </c>
      <c r="AD132" s="37"/>
      <c r="AE132" s="37"/>
      <c r="AF132" s="37"/>
      <c r="AG132" s="161">
        <v>180919</v>
      </c>
      <c r="AH132" s="161"/>
      <c r="AI132" s="66"/>
    </row>
    <row r="133" spans="1:35">
      <c r="A133" s="12"/>
      <c r="B133" s="156"/>
      <c r="C133" s="148"/>
      <c r="D133" s="148"/>
      <c r="E133" s="37"/>
      <c r="F133" s="37"/>
      <c r="G133" s="148"/>
      <c r="H133" s="148"/>
      <c r="I133" s="37"/>
      <c r="J133" s="37"/>
      <c r="K133" s="148"/>
      <c r="L133" s="148"/>
      <c r="M133" s="37"/>
      <c r="N133" s="37"/>
      <c r="O133" s="148"/>
      <c r="P133" s="148"/>
      <c r="Q133" s="37"/>
      <c r="R133" s="37"/>
      <c r="S133" s="148"/>
      <c r="T133" s="148"/>
      <c r="U133" s="37"/>
      <c r="V133" s="37"/>
      <c r="W133" s="150"/>
      <c r="X133" s="150"/>
      <c r="Y133" s="143"/>
      <c r="Z133" s="37"/>
      <c r="AA133" s="150"/>
      <c r="AB133" s="150"/>
      <c r="AC133" s="143"/>
      <c r="AD133" s="37"/>
      <c r="AE133" s="37"/>
      <c r="AF133" s="37"/>
      <c r="AG133" s="148"/>
      <c r="AH133" s="148"/>
      <c r="AI133" s="37"/>
    </row>
    <row r="134" spans="1:35">
      <c r="A134" s="12"/>
      <c r="B134" s="219" t="s">
        <v>491</v>
      </c>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152">
        <v>22769</v>
      </c>
      <c r="AB134" s="152"/>
      <c r="AC134" s="32"/>
      <c r="AD134" s="32"/>
      <c r="AE134" s="220" t="s">
        <v>514</v>
      </c>
      <c r="AF134" s="32"/>
      <c r="AG134" s="152">
        <v>22769</v>
      </c>
      <c r="AH134" s="152"/>
      <c r="AI134" s="32"/>
    </row>
    <row r="135" spans="1:35" ht="15.75" thickBot="1">
      <c r="A135" s="12"/>
      <c r="B135" s="219"/>
      <c r="C135" s="59"/>
      <c r="D135" s="59"/>
      <c r="E135" s="59"/>
      <c r="F135" s="32"/>
      <c r="G135" s="59"/>
      <c r="H135" s="59"/>
      <c r="I135" s="59"/>
      <c r="J135" s="32"/>
      <c r="K135" s="59"/>
      <c r="L135" s="59"/>
      <c r="M135" s="59"/>
      <c r="N135" s="32"/>
      <c r="O135" s="59"/>
      <c r="P135" s="59"/>
      <c r="Q135" s="59"/>
      <c r="R135" s="32"/>
      <c r="S135" s="59"/>
      <c r="T135" s="59"/>
      <c r="U135" s="59"/>
      <c r="V135" s="32"/>
      <c r="W135" s="59"/>
      <c r="X135" s="59"/>
      <c r="Y135" s="59"/>
      <c r="Z135" s="32"/>
      <c r="AA135" s="158"/>
      <c r="AB135" s="158"/>
      <c r="AC135" s="59"/>
      <c r="AD135" s="32"/>
      <c r="AE135" s="220"/>
      <c r="AF135" s="32"/>
      <c r="AG135" s="158"/>
      <c r="AH135" s="158"/>
      <c r="AI135" s="59"/>
    </row>
    <row r="136" spans="1:35">
      <c r="A136" s="12"/>
      <c r="B136" s="156" t="s">
        <v>492</v>
      </c>
      <c r="C136" s="163" t="s">
        <v>178</v>
      </c>
      <c r="D136" s="161">
        <v>140619</v>
      </c>
      <c r="E136" s="66"/>
      <c r="F136" s="37"/>
      <c r="G136" s="163" t="s">
        <v>178</v>
      </c>
      <c r="H136" s="161">
        <v>49457</v>
      </c>
      <c r="I136" s="66"/>
      <c r="J136" s="37"/>
      <c r="K136" s="163" t="s">
        <v>178</v>
      </c>
      <c r="L136" s="161">
        <v>9566</v>
      </c>
      <c r="M136" s="66"/>
      <c r="N136" s="37"/>
      <c r="O136" s="163" t="s">
        <v>178</v>
      </c>
      <c r="P136" s="161">
        <v>1045</v>
      </c>
      <c r="Q136" s="66"/>
      <c r="R136" s="37"/>
      <c r="S136" s="163" t="s">
        <v>178</v>
      </c>
      <c r="T136" s="161">
        <v>56920</v>
      </c>
      <c r="U136" s="66"/>
      <c r="V136" s="37"/>
      <c r="W136" s="163" t="s">
        <v>178</v>
      </c>
      <c r="X136" s="162" t="s">
        <v>512</v>
      </c>
      <c r="Y136" s="163" t="s">
        <v>183</v>
      </c>
      <c r="Z136" s="37"/>
      <c r="AA136" s="163" t="s">
        <v>178</v>
      </c>
      <c r="AB136" s="162" t="s">
        <v>179</v>
      </c>
      <c r="AC136" s="66"/>
      <c r="AD136" s="37"/>
      <c r="AE136" s="217" t="s">
        <v>472</v>
      </c>
      <c r="AF136" s="37"/>
      <c r="AG136" s="161">
        <v>203688</v>
      </c>
      <c r="AH136" s="161"/>
      <c r="AI136" s="66"/>
    </row>
    <row r="137" spans="1:35" ht="15.75" thickBot="1">
      <c r="A137" s="12"/>
      <c r="B137" s="156"/>
      <c r="C137" s="221"/>
      <c r="D137" s="222"/>
      <c r="E137" s="44"/>
      <c r="F137" s="37"/>
      <c r="G137" s="221"/>
      <c r="H137" s="222"/>
      <c r="I137" s="44"/>
      <c r="J137" s="37"/>
      <c r="K137" s="221"/>
      <c r="L137" s="222"/>
      <c r="M137" s="44"/>
      <c r="N137" s="37"/>
      <c r="O137" s="221"/>
      <c r="P137" s="222"/>
      <c r="Q137" s="44"/>
      <c r="R137" s="37"/>
      <c r="S137" s="221"/>
      <c r="T137" s="222"/>
      <c r="U137" s="44"/>
      <c r="V137" s="37"/>
      <c r="W137" s="221"/>
      <c r="X137" s="223"/>
      <c r="Y137" s="221"/>
      <c r="Z137" s="37"/>
      <c r="AA137" s="221"/>
      <c r="AB137" s="223"/>
      <c r="AC137" s="44"/>
      <c r="AD137" s="37"/>
      <c r="AE137" s="217"/>
      <c r="AF137" s="37"/>
      <c r="AG137" s="148"/>
      <c r="AH137" s="148"/>
      <c r="AI137" s="37"/>
    </row>
    <row r="138" spans="1:35" ht="16.5" thickTop="1" thickBot="1">
      <c r="A138" s="12"/>
      <c r="B138" s="224" t="s">
        <v>493</v>
      </c>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1"/>
      <c r="AE138" s="214" t="s">
        <v>404</v>
      </c>
      <c r="AF138" s="21"/>
      <c r="AG138" s="159" t="s">
        <v>515</v>
      </c>
      <c r="AH138" s="159"/>
      <c r="AI138" s="216" t="s">
        <v>183</v>
      </c>
    </row>
    <row r="139" spans="1:35">
      <c r="A139" s="12"/>
      <c r="B139" s="176" t="s">
        <v>495</v>
      </c>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37"/>
      <c r="AE139" s="176" t="s">
        <v>404</v>
      </c>
      <c r="AF139" s="37"/>
      <c r="AG139" s="161">
        <v>136853</v>
      </c>
      <c r="AH139" s="161"/>
      <c r="AI139" s="66"/>
    </row>
    <row r="140" spans="1:35">
      <c r="A140" s="12"/>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37"/>
      <c r="AE140" s="176"/>
      <c r="AF140" s="37"/>
      <c r="AG140" s="148"/>
      <c r="AH140" s="148"/>
      <c r="AI140" s="37"/>
    </row>
    <row r="141" spans="1:35">
      <c r="A141" s="12"/>
      <c r="B141" s="224" t="s">
        <v>496</v>
      </c>
      <c r="C141" s="224"/>
      <c r="D141" s="224"/>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32"/>
      <c r="AE141" s="224" t="s">
        <v>404</v>
      </c>
      <c r="AF141" s="32"/>
      <c r="AG141" s="152">
        <v>66835</v>
      </c>
      <c r="AH141" s="152"/>
      <c r="AI141" s="32"/>
    </row>
    <row r="142" spans="1:35">
      <c r="A142" s="12"/>
      <c r="B142" s="224"/>
      <c r="C142" s="224"/>
      <c r="D142" s="224"/>
      <c r="E142" s="224"/>
      <c r="F142" s="224"/>
      <c r="G142" s="224"/>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32"/>
      <c r="AE142" s="224"/>
      <c r="AF142" s="32"/>
      <c r="AG142" s="152"/>
      <c r="AH142" s="152"/>
      <c r="AI142" s="32"/>
    </row>
    <row r="143" spans="1:35">
      <c r="A143" s="12"/>
      <c r="B143" s="176" t="s">
        <v>497</v>
      </c>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37"/>
      <c r="AE143" s="176" t="s">
        <v>404</v>
      </c>
      <c r="AF143" s="37"/>
      <c r="AG143" s="148">
        <v>16619</v>
      </c>
      <c r="AH143" s="148"/>
      <c r="AI143" s="37"/>
    </row>
    <row r="144" spans="1:35">
      <c r="A144" s="12"/>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37"/>
      <c r="AE144" s="176"/>
      <c r="AF144" s="37"/>
      <c r="AG144" s="148"/>
      <c r="AH144" s="148"/>
      <c r="AI144" s="37"/>
    </row>
    <row r="145" spans="1:35">
      <c r="A145" s="12"/>
      <c r="B145" s="155" t="s">
        <v>498</v>
      </c>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21"/>
      <c r="AE145" s="214" t="s">
        <v>404</v>
      </c>
      <c r="AF145" s="21"/>
      <c r="AG145" s="154" t="s">
        <v>516</v>
      </c>
      <c r="AH145" s="154"/>
      <c r="AI145" s="141" t="s">
        <v>183</v>
      </c>
    </row>
    <row r="146" spans="1:35" ht="15.75" thickBot="1">
      <c r="A146" s="12"/>
      <c r="B146" s="143" t="s">
        <v>517</v>
      </c>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9"/>
      <c r="AE146" s="142" t="s">
        <v>404</v>
      </c>
      <c r="AF146" s="19"/>
      <c r="AG146" s="170" t="s">
        <v>518</v>
      </c>
      <c r="AH146" s="170"/>
      <c r="AI146" s="137" t="s">
        <v>183</v>
      </c>
    </row>
    <row r="147" spans="1:35">
      <c r="A147" s="12"/>
      <c r="B147" s="155" t="s">
        <v>519</v>
      </c>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32"/>
      <c r="AE147" s="219" t="s">
        <v>404</v>
      </c>
      <c r="AF147" s="32"/>
      <c r="AG147" s="175" t="s">
        <v>178</v>
      </c>
      <c r="AH147" s="174">
        <v>197538</v>
      </c>
      <c r="AI147" s="33"/>
    </row>
    <row r="148" spans="1:35" ht="15.75" thickBot="1">
      <c r="A148" s="12"/>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32"/>
      <c r="AE148" s="219"/>
      <c r="AF148" s="32"/>
      <c r="AG148" s="177"/>
      <c r="AH148" s="178"/>
      <c r="AI148" s="40"/>
    </row>
    <row r="149" spans="1:35" ht="15.75" thickTop="1">
      <c r="A149" s="12"/>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row>
    <row r="150" spans="1:35">
      <c r="A150" s="12"/>
      <c r="B150" s="15"/>
      <c r="C150" s="15"/>
    </row>
    <row r="151" spans="1:35" ht="27">
      <c r="A151" s="12"/>
      <c r="B151" s="139">
        <v>-1</v>
      </c>
      <c r="C151" s="142" t="s">
        <v>500</v>
      </c>
    </row>
    <row r="152" spans="1:35">
      <c r="A152" s="12"/>
      <c r="B152" s="15"/>
      <c r="C152" s="15"/>
    </row>
    <row r="153" spans="1:35" ht="18">
      <c r="A153" s="12"/>
      <c r="B153" s="139">
        <v>-2</v>
      </c>
      <c r="C153" s="142" t="s">
        <v>501</v>
      </c>
    </row>
    <row r="154" spans="1:35">
      <c r="A154" s="12"/>
      <c r="B154" s="15"/>
      <c r="C154" s="15"/>
    </row>
    <row r="155" spans="1:35">
      <c r="A155" s="12"/>
      <c r="B155" s="139">
        <v>-3</v>
      </c>
      <c r="C155" s="142" t="s">
        <v>502</v>
      </c>
    </row>
    <row r="156" spans="1:35">
      <c r="A156" s="12"/>
      <c r="B156" s="15"/>
      <c r="C156" s="15"/>
    </row>
    <row r="157" spans="1:35">
      <c r="A157" s="12"/>
      <c r="B157" s="139">
        <v>-4</v>
      </c>
      <c r="C157" s="142" t="s">
        <v>520</v>
      </c>
    </row>
    <row r="158" spans="1:35">
      <c r="A158" s="12"/>
      <c r="B158" s="15"/>
      <c r="C158" s="15"/>
    </row>
    <row r="159" spans="1:35" ht="27">
      <c r="A159" s="12"/>
      <c r="B159" s="139" t="s">
        <v>521</v>
      </c>
      <c r="C159" s="228" t="s">
        <v>522</v>
      </c>
    </row>
    <row r="160" spans="1:35">
      <c r="A160" s="12" t="s">
        <v>590</v>
      </c>
      <c r="B160" s="75" t="s">
        <v>523</v>
      </c>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row>
    <row r="161" spans="1:35">
      <c r="A161" s="12"/>
      <c r="B161" s="26" t="s">
        <v>524</v>
      </c>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row>
    <row r="162" spans="1:35">
      <c r="A162" s="12"/>
      <c r="B162" s="24"/>
      <c r="C162" s="24"/>
      <c r="D162" s="24"/>
      <c r="E162" s="24"/>
      <c r="F162" s="24"/>
      <c r="G162" s="24"/>
      <c r="H162" s="24"/>
      <c r="I162" s="24"/>
      <c r="J162" s="24"/>
      <c r="K162" s="24"/>
      <c r="L162" s="24"/>
      <c r="M162" s="24"/>
      <c r="N162" s="24"/>
      <c r="O162" s="24"/>
      <c r="P162" s="24"/>
    </row>
    <row r="163" spans="1:35">
      <c r="A163" s="12"/>
      <c r="B163" s="15"/>
      <c r="C163" s="15"/>
      <c r="D163" s="15"/>
      <c r="E163" s="15"/>
      <c r="F163" s="15"/>
      <c r="G163" s="15"/>
      <c r="H163" s="15"/>
      <c r="I163" s="15"/>
      <c r="J163" s="15"/>
      <c r="K163" s="15"/>
      <c r="L163" s="15"/>
      <c r="M163" s="15"/>
      <c r="N163" s="15"/>
      <c r="O163" s="15"/>
      <c r="P163" s="15"/>
    </row>
    <row r="164" spans="1:35">
      <c r="A164" s="12"/>
      <c r="B164" s="25"/>
      <c r="C164" s="26" t="s">
        <v>405</v>
      </c>
      <c r="D164" s="26"/>
      <c r="E164" s="26"/>
      <c r="F164" s="26"/>
      <c r="G164" s="26"/>
      <c r="H164" s="26"/>
      <c r="I164" s="26"/>
      <c r="J164" s="37"/>
      <c r="K164" s="26" t="s">
        <v>525</v>
      </c>
      <c r="L164" s="26"/>
      <c r="M164" s="26"/>
      <c r="N164" s="26"/>
      <c r="O164" s="26"/>
      <c r="P164" s="26"/>
    </row>
    <row r="165" spans="1:35" ht="15.75" thickBot="1">
      <c r="A165" s="12"/>
      <c r="B165" s="25"/>
      <c r="C165" s="27" t="s">
        <v>163</v>
      </c>
      <c r="D165" s="27"/>
      <c r="E165" s="27"/>
      <c r="F165" s="27"/>
      <c r="G165" s="27"/>
      <c r="H165" s="27"/>
      <c r="I165" s="27"/>
      <c r="J165" s="37"/>
      <c r="K165" s="27" t="s">
        <v>526</v>
      </c>
      <c r="L165" s="27"/>
      <c r="M165" s="27"/>
      <c r="N165" s="27"/>
      <c r="O165" s="27"/>
      <c r="P165" s="27"/>
    </row>
    <row r="166" spans="1:35" ht="15.75" thickBot="1">
      <c r="A166" s="12"/>
      <c r="B166" s="16"/>
      <c r="C166" s="28">
        <v>2015</v>
      </c>
      <c r="D166" s="28"/>
      <c r="E166" s="28"/>
      <c r="F166" s="19"/>
      <c r="G166" s="28" t="s">
        <v>164</v>
      </c>
      <c r="H166" s="28"/>
      <c r="I166" s="28"/>
      <c r="J166" s="19"/>
      <c r="K166" s="28" t="s">
        <v>193</v>
      </c>
      <c r="L166" s="28"/>
      <c r="M166" s="28"/>
      <c r="N166" s="19"/>
      <c r="O166" s="28" t="s">
        <v>194</v>
      </c>
      <c r="P166" s="28"/>
    </row>
    <row r="167" spans="1:35">
      <c r="A167" s="12"/>
      <c r="B167" s="29" t="s">
        <v>458</v>
      </c>
      <c r="C167" s="52" t="s">
        <v>178</v>
      </c>
      <c r="D167" s="31">
        <v>141403</v>
      </c>
      <c r="E167" s="33"/>
      <c r="F167" s="32"/>
      <c r="G167" s="52" t="s">
        <v>178</v>
      </c>
      <c r="H167" s="31">
        <v>140619</v>
      </c>
      <c r="I167" s="33"/>
      <c r="J167" s="32"/>
      <c r="K167" s="52" t="s">
        <v>178</v>
      </c>
      <c r="L167" s="54">
        <v>784</v>
      </c>
      <c r="M167" s="33"/>
      <c r="N167" s="32"/>
      <c r="O167" s="54">
        <v>1</v>
      </c>
      <c r="P167" s="33"/>
    </row>
    <row r="168" spans="1:35">
      <c r="A168" s="12"/>
      <c r="B168" s="29"/>
      <c r="C168" s="51"/>
      <c r="D168" s="30"/>
      <c r="E168" s="32"/>
      <c r="F168" s="32"/>
      <c r="G168" s="51"/>
      <c r="H168" s="30"/>
      <c r="I168" s="32"/>
      <c r="J168" s="32"/>
      <c r="K168" s="51"/>
      <c r="L168" s="53"/>
      <c r="M168" s="32"/>
      <c r="N168" s="32"/>
      <c r="O168" s="53"/>
      <c r="P168" s="32"/>
    </row>
    <row r="169" spans="1:35">
      <c r="A169" s="12"/>
      <c r="B169" s="34" t="s">
        <v>459</v>
      </c>
      <c r="C169" s="35">
        <v>51577</v>
      </c>
      <c r="D169" s="35"/>
      <c r="E169" s="37"/>
      <c r="F169" s="37"/>
      <c r="G169" s="35">
        <v>49457</v>
      </c>
      <c r="H169" s="35"/>
      <c r="I169" s="37"/>
      <c r="J169" s="37"/>
      <c r="K169" s="35">
        <v>2120</v>
      </c>
      <c r="L169" s="35"/>
      <c r="M169" s="37"/>
      <c r="N169" s="37"/>
      <c r="O169" s="55">
        <v>4</v>
      </c>
      <c r="P169" s="37"/>
    </row>
    <row r="170" spans="1:35">
      <c r="A170" s="12"/>
      <c r="B170" s="34"/>
      <c r="C170" s="35"/>
      <c r="D170" s="35"/>
      <c r="E170" s="37"/>
      <c r="F170" s="37"/>
      <c r="G170" s="35"/>
      <c r="H170" s="35"/>
      <c r="I170" s="37"/>
      <c r="J170" s="37"/>
      <c r="K170" s="35"/>
      <c r="L170" s="35"/>
      <c r="M170" s="37"/>
      <c r="N170" s="37"/>
      <c r="O170" s="55"/>
      <c r="P170" s="37"/>
    </row>
    <row r="171" spans="1:35">
      <c r="A171" s="12"/>
      <c r="B171" s="29" t="s">
        <v>527</v>
      </c>
      <c r="C171" s="30">
        <v>5474</v>
      </c>
      <c r="D171" s="30"/>
      <c r="E171" s="32"/>
      <c r="F171" s="32"/>
      <c r="G171" s="30">
        <v>9566</v>
      </c>
      <c r="H171" s="30"/>
      <c r="I171" s="32"/>
      <c r="J171" s="32"/>
      <c r="K171" s="53" t="s">
        <v>528</v>
      </c>
      <c r="L171" s="53"/>
      <c r="M171" s="51" t="s">
        <v>183</v>
      </c>
      <c r="N171" s="32"/>
      <c r="O171" s="53" t="s">
        <v>529</v>
      </c>
      <c r="P171" s="51" t="s">
        <v>183</v>
      </c>
    </row>
    <row r="172" spans="1:35">
      <c r="A172" s="12"/>
      <c r="B172" s="29"/>
      <c r="C172" s="30"/>
      <c r="D172" s="30"/>
      <c r="E172" s="32"/>
      <c r="F172" s="32"/>
      <c r="G172" s="30"/>
      <c r="H172" s="30"/>
      <c r="I172" s="32"/>
      <c r="J172" s="32"/>
      <c r="K172" s="53"/>
      <c r="L172" s="53"/>
      <c r="M172" s="51"/>
      <c r="N172" s="32"/>
      <c r="O172" s="53"/>
      <c r="P172" s="51"/>
    </row>
    <row r="173" spans="1:35">
      <c r="A173" s="12"/>
      <c r="B173" s="34" t="s">
        <v>462</v>
      </c>
      <c r="C173" s="35">
        <v>1093</v>
      </c>
      <c r="D173" s="35"/>
      <c r="E173" s="37"/>
      <c r="F173" s="37"/>
      <c r="G173" s="35">
        <v>1045</v>
      </c>
      <c r="H173" s="35"/>
      <c r="I173" s="37"/>
      <c r="J173" s="37"/>
      <c r="K173" s="55">
        <v>48</v>
      </c>
      <c r="L173" s="55"/>
      <c r="M173" s="37"/>
      <c r="N173" s="37"/>
      <c r="O173" s="55">
        <v>5</v>
      </c>
      <c r="P173" s="37"/>
    </row>
    <row r="174" spans="1:35">
      <c r="A174" s="12"/>
      <c r="B174" s="34"/>
      <c r="C174" s="35"/>
      <c r="D174" s="35"/>
      <c r="E174" s="37"/>
      <c r="F174" s="37"/>
      <c r="G174" s="35"/>
      <c r="H174" s="35"/>
      <c r="I174" s="37"/>
      <c r="J174" s="37"/>
      <c r="K174" s="55"/>
      <c r="L174" s="55"/>
      <c r="M174" s="37"/>
      <c r="N174" s="37"/>
      <c r="O174" s="55"/>
      <c r="P174" s="37"/>
    </row>
    <row r="175" spans="1:35">
      <c r="A175" s="12"/>
      <c r="B175" s="29" t="s">
        <v>463</v>
      </c>
      <c r="C175" s="30">
        <v>55140</v>
      </c>
      <c r="D175" s="30"/>
      <c r="E175" s="32"/>
      <c r="F175" s="32"/>
      <c r="G175" s="30">
        <v>56920</v>
      </c>
      <c r="H175" s="30"/>
      <c r="I175" s="32"/>
      <c r="J175" s="32"/>
      <c r="K175" s="53" t="s">
        <v>530</v>
      </c>
      <c r="L175" s="53"/>
      <c r="M175" s="51" t="s">
        <v>183</v>
      </c>
      <c r="N175" s="32"/>
      <c r="O175" s="53" t="s">
        <v>531</v>
      </c>
      <c r="P175" s="51" t="s">
        <v>183</v>
      </c>
    </row>
    <row r="176" spans="1:35">
      <c r="A176" s="12"/>
      <c r="B176" s="29"/>
      <c r="C176" s="30"/>
      <c r="D176" s="30"/>
      <c r="E176" s="32"/>
      <c r="F176" s="32"/>
      <c r="G176" s="30"/>
      <c r="H176" s="30"/>
      <c r="I176" s="32"/>
      <c r="J176" s="32"/>
      <c r="K176" s="53"/>
      <c r="L176" s="53"/>
      <c r="M176" s="51"/>
      <c r="N176" s="32"/>
      <c r="O176" s="53"/>
      <c r="P176" s="51"/>
    </row>
    <row r="177" spans="1:16">
      <c r="A177" s="12"/>
      <c r="B177" s="22" t="s">
        <v>532</v>
      </c>
      <c r="C177" s="37"/>
      <c r="D177" s="37"/>
      <c r="E177" s="37"/>
      <c r="F177" s="19"/>
      <c r="G177" s="37"/>
      <c r="H177" s="37"/>
      <c r="I177" s="37"/>
      <c r="J177" s="19"/>
      <c r="K177" s="37"/>
      <c r="L177" s="37"/>
      <c r="M177" s="37"/>
      <c r="N177" s="19"/>
      <c r="O177" s="37"/>
      <c r="P177" s="37"/>
    </row>
    <row r="178" spans="1:16">
      <c r="A178" s="12"/>
      <c r="B178" s="56" t="s">
        <v>82</v>
      </c>
      <c r="C178" s="53">
        <v>722</v>
      </c>
      <c r="D178" s="53"/>
      <c r="E178" s="32"/>
      <c r="F178" s="32"/>
      <c r="G178" s="53">
        <v>544</v>
      </c>
      <c r="H178" s="53"/>
      <c r="I178" s="32"/>
      <c r="J178" s="32"/>
      <c r="K178" s="53">
        <v>178</v>
      </c>
      <c r="L178" s="53"/>
      <c r="M178" s="32"/>
      <c r="N178" s="32"/>
      <c r="O178" s="53">
        <v>33</v>
      </c>
      <c r="P178" s="32"/>
    </row>
    <row r="179" spans="1:16">
      <c r="A179" s="12"/>
      <c r="B179" s="56"/>
      <c r="C179" s="53"/>
      <c r="D179" s="53"/>
      <c r="E179" s="32"/>
      <c r="F179" s="32"/>
      <c r="G179" s="53"/>
      <c r="H179" s="53"/>
      <c r="I179" s="32"/>
      <c r="J179" s="32"/>
      <c r="K179" s="53"/>
      <c r="L179" s="53"/>
      <c r="M179" s="32"/>
      <c r="N179" s="32"/>
      <c r="O179" s="53"/>
      <c r="P179" s="32"/>
    </row>
    <row r="180" spans="1:16">
      <c r="A180" s="12"/>
      <c r="B180" s="57" t="s">
        <v>533</v>
      </c>
      <c r="C180" s="55" t="s">
        <v>534</v>
      </c>
      <c r="D180" s="55"/>
      <c r="E180" s="62" t="s">
        <v>183</v>
      </c>
      <c r="F180" s="37"/>
      <c r="G180" s="55" t="s">
        <v>535</v>
      </c>
      <c r="H180" s="55"/>
      <c r="I180" s="62" t="s">
        <v>183</v>
      </c>
      <c r="J180" s="37"/>
      <c r="K180" s="55" t="s">
        <v>536</v>
      </c>
      <c r="L180" s="55"/>
      <c r="M180" s="62" t="s">
        <v>183</v>
      </c>
      <c r="N180" s="37"/>
      <c r="O180" s="55">
        <v>7</v>
      </c>
      <c r="P180" s="37"/>
    </row>
    <row r="181" spans="1:16">
      <c r="A181" s="12"/>
      <c r="B181" s="57"/>
      <c r="C181" s="55"/>
      <c r="D181" s="55"/>
      <c r="E181" s="62"/>
      <c r="F181" s="37"/>
      <c r="G181" s="55"/>
      <c r="H181" s="55"/>
      <c r="I181" s="62"/>
      <c r="J181" s="37"/>
      <c r="K181" s="55"/>
      <c r="L181" s="55"/>
      <c r="M181" s="62"/>
      <c r="N181" s="37"/>
      <c r="O181" s="55"/>
      <c r="P181" s="37"/>
    </row>
    <row r="182" spans="1:16">
      <c r="A182" s="12"/>
      <c r="B182" s="56" t="s">
        <v>465</v>
      </c>
      <c r="C182" s="53" t="s">
        <v>537</v>
      </c>
      <c r="D182" s="53"/>
      <c r="E182" s="51" t="s">
        <v>183</v>
      </c>
      <c r="F182" s="32"/>
      <c r="G182" s="53" t="s">
        <v>538</v>
      </c>
      <c r="H182" s="53"/>
      <c r="I182" s="51" t="s">
        <v>183</v>
      </c>
      <c r="J182" s="32"/>
      <c r="K182" s="53">
        <v>840</v>
      </c>
      <c r="L182" s="53"/>
      <c r="M182" s="32"/>
      <c r="N182" s="32"/>
      <c r="O182" s="53" t="s">
        <v>539</v>
      </c>
      <c r="P182" s="51" t="s">
        <v>183</v>
      </c>
    </row>
    <row r="183" spans="1:16" ht="15.75" thickBot="1">
      <c r="A183" s="12"/>
      <c r="B183" s="56"/>
      <c r="C183" s="58"/>
      <c r="D183" s="58"/>
      <c r="E183" s="60"/>
      <c r="F183" s="32"/>
      <c r="G183" s="58"/>
      <c r="H183" s="58"/>
      <c r="I183" s="60"/>
      <c r="J183" s="32"/>
      <c r="K183" s="58"/>
      <c r="L183" s="58"/>
      <c r="M183" s="59"/>
      <c r="N183" s="32"/>
      <c r="O183" s="53"/>
      <c r="P183" s="51"/>
    </row>
    <row r="184" spans="1:16">
      <c r="A184" s="12"/>
      <c r="B184" s="118" t="s">
        <v>540</v>
      </c>
      <c r="C184" s="65">
        <v>198797</v>
      </c>
      <c r="D184" s="65"/>
      <c r="E184" s="66"/>
      <c r="F184" s="37"/>
      <c r="G184" s="65">
        <v>203688</v>
      </c>
      <c r="H184" s="65"/>
      <c r="I184" s="66"/>
      <c r="J184" s="37"/>
      <c r="K184" s="67" t="s">
        <v>541</v>
      </c>
      <c r="L184" s="67"/>
      <c r="M184" s="63" t="s">
        <v>183</v>
      </c>
      <c r="N184" s="37"/>
      <c r="O184" s="55" t="s">
        <v>542</v>
      </c>
      <c r="P184" s="62" t="s">
        <v>183</v>
      </c>
    </row>
    <row r="185" spans="1:16">
      <c r="A185" s="12"/>
      <c r="B185" s="118"/>
      <c r="C185" s="35"/>
      <c r="D185" s="35"/>
      <c r="E185" s="37"/>
      <c r="F185" s="37"/>
      <c r="G185" s="35"/>
      <c r="H185" s="35"/>
      <c r="I185" s="37"/>
      <c r="J185" s="37"/>
      <c r="K185" s="55"/>
      <c r="L185" s="55"/>
      <c r="M185" s="62"/>
      <c r="N185" s="37"/>
      <c r="O185" s="55"/>
      <c r="P185" s="62"/>
    </row>
    <row r="186" spans="1:16">
      <c r="A186" s="12"/>
      <c r="B186" s="29" t="s">
        <v>543</v>
      </c>
      <c r="C186" s="53" t="s">
        <v>494</v>
      </c>
      <c r="D186" s="53"/>
      <c r="E186" s="51" t="s">
        <v>183</v>
      </c>
      <c r="F186" s="32"/>
      <c r="G186" s="53" t="s">
        <v>515</v>
      </c>
      <c r="H186" s="53"/>
      <c r="I186" s="51" t="s">
        <v>183</v>
      </c>
      <c r="J186" s="32"/>
      <c r="K186" s="30">
        <v>1624</v>
      </c>
      <c r="L186" s="30"/>
      <c r="M186" s="32"/>
      <c r="N186" s="32"/>
      <c r="O186" s="53" t="s">
        <v>542</v>
      </c>
      <c r="P186" s="51" t="s">
        <v>183</v>
      </c>
    </row>
    <row r="187" spans="1:16" ht="15.75" thickBot="1">
      <c r="A187" s="12"/>
      <c r="B187" s="29"/>
      <c r="C187" s="58"/>
      <c r="D187" s="58"/>
      <c r="E187" s="60"/>
      <c r="F187" s="32"/>
      <c r="G187" s="58"/>
      <c r="H187" s="58"/>
      <c r="I187" s="60"/>
      <c r="J187" s="32"/>
      <c r="K187" s="119"/>
      <c r="L187" s="119"/>
      <c r="M187" s="59"/>
      <c r="N187" s="32"/>
      <c r="O187" s="53"/>
      <c r="P187" s="51"/>
    </row>
    <row r="188" spans="1:16">
      <c r="A188" s="12"/>
      <c r="B188" s="118" t="s">
        <v>199</v>
      </c>
      <c r="C188" s="65">
        <v>133586</v>
      </c>
      <c r="D188" s="65"/>
      <c r="E188" s="66"/>
      <c r="F188" s="37"/>
      <c r="G188" s="65">
        <v>136853</v>
      </c>
      <c r="H188" s="65"/>
      <c r="I188" s="66"/>
      <c r="J188" s="37"/>
      <c r="K188" s="67" t="s">
        <v>544</v>
      </c>
      <c r="L188" s="67"/>
      <c r="M188" s="63" t="s">
        <v>183</v>
      </c>
      <c r="N188" s="37"/>
      <c r="O188" s="55" t="s">
        <v>542</v>
      </c>
      <c r="P188" s="62" t="s">
        <v>183</v>
      </c>
    </row>
    <row r="189" spans="1:16">
      <c r="A189" s="12"/>
      <c r="B189" s="118"/>
      <c r="C189" s="35"/>
      <c r="D189" s="35"/>
      <c r="E189" s="37"/>
      <c r="F189" s="37"/>
      <c r="G189" s="35"/>
      <c r="H189" s="35"/>
      <c r="I189" s="37"/>
      <c r="J189" s="37"/>
      <c r="K189" s="55"/>
      <c r="L189" s="55"/>
      <c r="M189" s="62"/>
      <c r="N189" s="37"/>
      <c r="O189" s="55"/>
      <c r="P189" s="62"/>
    </row>
    <row r="190" spans="1:16">
      <c r="A190" s="12"/>
      <c r="B190" s="20" t="s">
        <v>545</v>
      </c>
      <c r="C190" s="32"/>
      <c r="D190" s="32"/>
      <c r="E190" s="32"/>
      <c r="F190" s="21"/>
      <c r="G190" s="32"/>
      <c r="H190" s="32"/>
      <c r="I190" s="32"/>
      <c r="J190" s="21"/>
      <c r="K190" s="32"/>
      <c r="L190" s="32"/>
      <c r="M190" s="32"/>
      <c r="N190" s="21"/>
      <c r="O190" s="32"/>
      <c r="P190" s="32"/>
    </row>
    <row r="191" spans="1:16">
      <c r="A191" s="12"/>
      <c r="B191" s="57" t="s">
        <v>546</v>
      </c>
      <c r="C191" s="55">
        <v>77</v>
      </c>
      <c r="D191" s="55"/>
      <c r="E191" s="37"/>
      <c r="F191" s="37"/>
      <c r="G191" s="35">
        <v>10802</v>
      </c>
      <c r="H191" s="35"/>
      <c r="I191" s="37"/>
      <c r="J191" s="37"/>
      <c r="K191" s="55" t="s">
        <v>547</v>
      </c>
      <c r="L191" s="55"/>
      <c r="M191" s="62" t="s">
        <v>183</v>
      </c>
      <c r="N191" s="37"/>
      <c r="O191" s="37"/>
      <c r="P191" s="37"/>
    </row>
    <row r="192" spans="1:16">
      <c r="A192" s="12"/>
      <c r="B192" s="57"/>
      <c r="C192" s="55"/>
      <c r="D192" s="55"/>
      <c r="E192" s="37"/>
      <c r="F192" s="37"/>
      <c r="G192" s="35"/>
      <c r="H192" s="35"/>
      <c r="I192" s="37"/>
      <c r="J192" s="37"/>
      <c r="K192" s="55"/>
      <c r="L192" s="55"/>
      <c r="M192" s="62"/>
      <c r="N192" s="37"/>
      <c r="O192" s="37"/>
      <c r="P192" s="37"/>
    </row>
    <row r="193" spans="1:35">
      <c r="A193" s="12"/>
      <c r="B193" s="56" t="s">
        <v>548</v>
      </c>
      <c r="C193" s="53" t="s">
        <v>549</v>
      </c>
      <c r="D193" s="53"/>
      <c r="E193" s="51" t="s">
        <v>183</v>
      </c>
      <c r="F193" s="32"/>
      <c r="G193" s="53" t="s">
        <v>550</v>
      </c>
      <c r="H193" s="53"/>
      <c r="I193" s="51" t="s">
        <v>183</v>
      </c>
      <c r="J193" s="32"/>
      <c r="K193" s="30">
        <v>1164</v>
      </c>
      <c r="L193" s="30"/>
      <c r="M193" s="32"/>
      <c r="N193" s="32"/>
      <c r="O193" s="32"/>
      <c r="P193" s="32"/>
    </row>
    <row r="194" spans="1:35">
      <c r="A194" s="12"/>
      <c r="B194" s="56"/>
      <c r="C194" s="53"/>
      <c r="D194" s="53"/>
      <c r="E194" s="51"/>
      <c r="F194" s="32"/>
      <c r="G194" s="53"/>
      <c r="H194" s="53"/>
      <c r="I194" s="51"/>
      <c r="J194" s="32"/>
      <c r="K194" s="30"/>
      <c r="L194" s="30"/>
      <c r="M194" s="32"/>
      <c r="N194" s="32"/>
      <c r="O194" s="32"/>
      <c r="P194" s="32"/>
    </row>
    <row r="195" spans="1:35">
      <c r="A195" s="12"/>
      <c r="B195" s="57" t="s">
        <v>551</v>
      </c>
      <c r="C195" s="55" t="s">
        <v>179</v>
      </c>
      <c r="D195" s="55"/>
      <c r="E195" s="37"/>
      <c r="F195" s="37"/>
      <c r="G195" s="55" t="s">
        <v>552</v>
      </c>
      <c r="H195" s="55"/>
      <c r="I195" s="62" t="s">
        <v>183</v>
      </c>
      <c r="J195" s="37"/>
      <c r="K195" s="35">
        <v>1620</v>
      </c>
      <c r="L195" s="35"/>
      <c r="M195" s="37"/>
      <c r="N195" s="37"/>
      <c r="O195" s="37"/>
      <c r="P195" s="37"/>
    </row>
    <row r="196" spans="1:35" ht="15.75" thickBot="1">
      <c r="A196" s="12"/>
      <c r="B196" s="57"/>
      <c r="C196" s="70"/>
      <c r="D196" s="70"/>
      <c r="E196" s="38"/>
      <c r="F196" s="37"/>
      <c r="G196" s="70"/>
      <c r="H196" s="70"/>
      <c r="I196" s="182"/>
      <c r="J196" s="37"/>
      <c r="K196" s="36"/>
      <c r="L196" s="36"/>
      <c r="M196" s="38"/>
      <c r="N196" s="37"/>
      <c r="O196" s="37"/>
      <c r="P196" s="37"/>
    </row>
    <row r="197" spans="1:35">
      <c r="A197" s="12"/>
      <c r="B197" s="71" t="s">
        <v>96</v>
      </c>
      <c r="C197" s="52" t="s">
        <v>178</v>
      </c>
      <c r="D197" s="31">
        <v>121648</v>
      </c>
      <c r="E197" s="33"/>
      <c r="F197" s="32"/>
      <c r="G197" s="52" t="s">
        <v>178</v>
      </c>
      <c r="H197" s="31">
        <v>132856</v>
      </c>
      <c r="I197" s="33"/>
      <c r="J197" s="32"/>
      <c r="K197" s="52" t="s">
        <v>178</v>
      </c>
      <c r="L197" s="54" t="s">
        <v>553</v>
      </c>
      <c r="M197" s="52" t="s">
        <v>183</v>
      </c>
      <c r="N197" s="32"/>
      <c r="O197" s="53" t="s">
        <v>539</v>
      </c>
      <c r="P197" s="51" t="s">
        <v>183</v>
      </c>
    </row>
    <row r="198" spans="1:35" ht="15.75" thickBot="1">
      <c r="A198" s="12"/>
      <c r="B198" s="71"/>
      <c r="C198" s="72"/>
      <c r="D198" s="39"/>
      <c r="E198" s="40"/>
      <c r="F198" s="32"/>
      <c r="G198" s="72"/>
      <c r="H198" s="39"/>
      <c r="I198" s="40"/>
      <c r="J198" s="32"/>
      <c r="K198" s="72"/>
      <c r="L198" s="73"/>
      <c r="M198" s="72"/>
      <c r="N198" s="32"/>
      <c r="O198" s="73"/>
      <c r="P198" s="72"/>
    </row>
    <row r="199" spans="1:35" ht="15.75" thickTop="1">
      <c r="A199" s="12"/>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row>
    <row r="200" spans="1:35">
      <c r="A200" s="12"/>
      <c r="B200" s="74" t="s">
        <v>554</v>
      </c>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row>
  </sheetData>
  <mergeCells count="1269">
    <mergeCell ref="A160:A200"/>
    <mergeCell ref="B160:AI160"/>
    <mergeCell ref="B161:AI161"/>
    <mergeCell ref="B199:AI199"/>
    <mergeCell ref="B200:AI200"/>
    <mergeCell ref="A17:A31"/>
    <mergeCell ref="B17:AI17"/>
    <mergeCell ref="A32:A159"/>
    <mergeCell ref="B32:AI32"/>
    <mergeCell ref="B33:AI33"/>
    <mergeCell ref="B86:AI86"/>
    <mergeCell ref="B93:AI93"/>
    <mergeCell ref="B94:AI94"/>
    <mergeCell ref="B95:AI95"/>
    <mergeCell ref="B149:AI149"/>
    <mergeCell ref="M197:M198"/>
    <mergeCell ref="N197:N198"/>
    <mergeCell ref="O197:O198"/>
    <mergeCell ref="P197:P198"/>
    <mergeCell ref="A1:A2"/>
    <mergeCell ref="B1:AI1"/>
    <mergeCell ref="B2:AI2"/>
    <mergeCell ref="B3:AI3"/>
    <mergeCell ref="A4:A16"/>
    <mergeCell ref="B4:AI4"/>
    <mergeCell ref="G197:G198"/>
    <mergeCell ref="H197:H198"/>
    <mergeCell ref="I197:I198"/>
    <mergeCell ref="J197:J198"/>
    <mergeCell ref="K197:K198"/>
    <mergeCell ref="L197:L198"/>
    <mergeCell ref="J195:J196"/>
    <mergeCell ref="K195:L196"/>
    <mergeCell ref="M195:M196"/>
    <mergeCell ref="N195:N196"/>
    <mergeCell ref="O195:P196"/>
    <mergeCell ref="B197:B198"/>
    <mergeCell ref="C197:C198"/>
    <mergeCell ref="D197:D198"/>
    <mergeCell ref="E197:E198"/>
    <mergeCell ref="F197:F198"/>
    <mergeCell ref="B195:B196"/>
    <mergeCell ref="C195:D196"/>
    <mergeCell ref="E195:E196"/>
    <mergeCell ref="F195:F196"/>
    <mergeCell ref="G195:H196"/>
    <mergeCell ref="I195:I196"/>
    <mergeCell ref="I193:I194"/>
    <mergeCell ref="J193:J194"/>
    <mergeCell ref="K193:L194"/>
    <mergeCell ref="M193:M194"/>
    <mergeCell ref="N193:N194"/>
    <mergeCell ref="O193:P194"/>
    <mergeCell ref="J191:J192"/>
    <mergeCell ref="K191:L192"/>
    <mergeCell ref="M191:M192"/>
    <mergeCell ref="N191:N192"/>
    <mergeCell ref="O191:P192"/>
    <mergeCell ref="B193:B194"/>
    <mergeCell ref="C193:D194"/>
    <mergeCell ref="E193:E194"/>
    <mergeCell ref="F193:F194"/>
    <mergeCell ref="G193:H194"/>
    <mergeCell ref="C190:E190"/>
    <mergeCell ref="G190:I190"/>
    <mergeCell ref="K190:M190"/>
    <mergeCell ref="O190:P190"/>
    <mergeCell ref="B191:B192"/>
    <mergeCell ref="C191:D192"/>
    <mergeCell ref="E191:E192"/>
    <mergeCell ref="F191:F192"/>
    <mergeCell ref="G191:H192"/>
    <mergeCell ref="I191:I192"/>
    <mergeCell ref="J188:J189"/>
    <mergeCell ref="K188:L189"/>
    <mergeCell ref="M188:M189"/>
    <mergeCell ref="N188:N189"/>
    <mergeCell ref="O188:O189"/>
    <mergeCell ref="P188:P189"/>
    <mergeCell ref="B188:B189"/>
    <mergeCell ref="C188:D189"/>
    <mergeCell ref="E188:E189"/>
    <mergeCell ref="F188:F189"/>
    <mergeCell ref="G188:H189"/>
    <mergeCell ref="I188:I189"/>
    <mergeCell ref="J186:J187"/>
    <mergeCell ref="K186:L187"/>
    <mergeCell ref="M186:M187"/>
    <mergeCell ref="N186:N187"/>
    <mergeCell ref="O186:O187"/>
    <mergeCell ref="P186:P187"/>
    <mergeCell ref="B186:B187"/>
    <mergeCell ref="C186:D187"/>
    <mergeCell ref="E186:E187"/>
    <mergeCell ref="F186:F187"/>
    <mergeCell ref="G186:H187"/>
    <mergeCell ref="I186:I187"/>
    <mergeCell ref="J184:J185"/>
    <mergeCell ref="K184:L185"/>
    <mergeCell ref="M184:M185"/>
    <mergeCell ref="N184:N185"/>
    <mergeCell ref="O184:O185"/>
    <mergeCell ref="P184:P185"/>
    <mergeCell ref="B184:B185"/>
    <mergeCell ref="C184:D185"/>
    <mergeCell ref="E184:E185"/>
    <mergeCell ref="F184:F185"/>
    <mergeCell ref="G184:H185"/>
    <mergeCell ref="I184:I185"/>
    <mergeCell ref="J182:J183"/>
    <mergeCell ref="K182:L183"/>
    <mergeCell ref="M182:M183"/>
    <mergeCell ref="N182:N183"/>
    <mergeCell ref="O182:O183"/>
    <mergeCell ref="P182:P183"/>
    <mergeCell ref="B182:B183"/>
    <mergeCell ref="C182:D183"/>
    <mergeCell ref="E182:E183"/>
    <mergeCell ref="F182:F183"/>
    <mergeCell ref="G182:H183"/>
    <mergeCell ref="I182:I183"/>
    <mergeCell ref="J180:J181"/>
    <mergeCell ref="K180:L181"/>
    <mergeCell ref="M180:M181"/>
    <mergeCell ref="N180:N181"/>
    <mergeCell ref="O180:O181"/>
    <mergeCell ref="P180:P181"/>
    <mergeCell ref="B180:B181"/>
    <mergeCell ref="C180:D181"/>
    <mergeCell ref="E180:E181"/>
    <mergeCell ref="F180:F181"/>
    <mergeCell ref="G180:H181"/>
    <mergeCell ref="I180:I181"/>
    <mergeCell ref="J178:J179"/>
    <mergeCell ref="K178:L179"/>
    <mergeCell ref="M178:M179"/>
    <mergeCell ref="N178:N179"/>
    <mergeCell ref="O178:O179"/>
    <mergeCell ref="P178:P179"/>
    <mergeCell ref="B178:B179"/>
    <mergeCell ref="C178:D179"/>
    <mergeCell ref="E178:E179"/>
    <mergeCell ref="F178:F179"/>
    <mergeCell ref="G178:H179"/>
    <mergeCell ref="I178:I179"/>
    <mergeCell ref="K175:L176"/>
    <mergeCell ref="M175:M176"/>
    <mergeCell ref="N175:N176"/>
    <mergeCell ref="O175:O176"/>
    <mergeCell ref="P175:P176"/>
    <mergeCell ref="C177:E177"/>
    <mergeCell ref="G177:I177"/>
    <mergeCell ref="K177:M177"/>
    <mergeCell ref="O177:P177"/>
    <mergeCell ref="N173:N174"/>
    <mergeCell ref="O173:O174"/>
    <mergeCell ref="P173:P174"/>
    <mergeCell ref="B175:B176"/>
    <mergeCell ref="C175:D176"/>
    <mergeCell ref="E175:E176"/>
    <mergeCell ref="F175:F176"/>
    <mergeCell ref="G175:H176"/>
    <mergeCell ref="I175:I176"/>
    <mergeCell ref="J175:J176"/>
    <mergeCell ref="P171:P172"/>
    <mergeCell ref="B173:B174"/>
    <mergeCell ref="C173:D174"/>
    <mergeCell ref="E173:E174"/>
    <mergeCell ref="F173:F174"/>
    <mergeCell ref="G173:H174"/>
    <mergeCell ref="I173:I174"/>
    <mergeCell ref="J173:J174"/>
    <mergeCell ref="K173:L174"/>
    <mergeCell ref="M173:M174"/>
    <mergeCell ref="I171:I172"/>
    <mergeCell ref="J171:J172"/>
    <mergeCell ref="K171:L172"/>
    <mergeCell ref="M171:M172"/>
    <mergeCell ref="N171:N172"/>
    <mergeCell ref="O171:O172"/>
    <mergeCell ref="K169:L170"/>
    <mergeCell ref="M169:M170"/>
    <mergeCell ref="N169:N170"/>
    <mergeCell ref="O169:O170"/>
    <mergeCell ref="P169:P170"/>
    <mergeCell ref="B171:B172"/>
    <mergeCell ref="C171:D172"/>
    <mergeCell ref="E171:E172"/>
    <mergeCell ref="F171:F172"/>
    <mergeCell ref="G171:H172"/>
    <mergeCell ref="N167:N168"/>
    <mergeCell ref="O167:O168"/>
    <mergeCell ref="P167:P168"/>
    <mergeCell ref="B169:B170"/>
    <mergeCell ref="C169:D170"/>
    <mergeCell ref="E169:E170"/>
    <mergeCell ref="F169:F170"/>
    <mergeCell ref="G169:H170"/>
    <mergeCell ref="I169:I170"/>
    <mergeCell ref="J169:J170"/>
    <mergeCell ref="H167:H168"/>
    <mergeCell ref="I167:I168"/>
    <mergeCell ref="J167:J168"/>
    <mergeCell ref="K167:K168"/>
    <mergeCell ref="L167:L168"/>
    <mergeCell ref="M167:M168"/>
    <mergeCell ref="C166:E166"/>
    <mergeCell ref="G166:I166"/>
    <mergeCell ref="K166:M166"/>
    <mergeCell ref="O166:P166"/>
    <mergeCell ref="B167:B168"/>
    <mergeCell ref="C167:C168"/>
    <mergeCell ref="D167:D168"/>
    <mergeCell ref="E167:E168"/>
    <mergeCell ref="F167:F168"/>
    <mergeCell ref="G167:G168"/>
    <mergeCell ref="AI147:AI148"/>
    <mergeCell ref="B162:P162"/>
    <mergeCell ref="B164:B165"/>
    <mergeCell ref="C164:I164"/>
    <mergeCell ref="C165:I165"/>
    <mergeCell ref="J164:J165"/>
    <mergeCell ref="K164:P164"/>
    <mergeCell ref="K165:P165"/>
    <mergeCell ref="B145:AC145"/>
    <mergeCell ref="AG145:AH145"/>
    <mergeCell ref="B146:AC146"/>
    <mergeCell ref="AG146:AH146"/>
    <mergeCell ref="B147:AC148"/>
    <mergeCell ref="AD147:AD148"/>
    <mergeCell ref="AE147:AE148"/>
    <mergeCell ref="AF147:AF148"/>
    <mergeCell ref="AG147:AG148"/>
    <mergeCell ref="AH147:AH148"/>
    <mergeCell ref="B143:AC144"/>
    <mergeCell ref="AD143:AD144"/>
    <mergeCell ref="AE143:AE144"/>
    <mergeCell ref="AF143:AF144"/>
    <mergeCell ref="AG143:AH144"/>
    <mergeCell ref="AI143:AI144"/>
    <mergeCell ref="AI139:AI140"/>
    <mergeCell ref="B141:AC142"/>
    <mergeCell ref="AD141:AD142"/>
    <mergeCell ref="AE141:AE142"/>
    <mergeCell ref="AF141:AF142"/>
    <mergeCell ref="AG141:AH142"/>
    <mergeCell ref="AI141:AI142"/>
    <mergeCell ref="AF136:AF137"/>
    <mergeCell ref="AG136:AH137"/>
    <mergeCell ref="AI136:AI137"/>
    <mergeCell ref="B138:AC138"/>
    <mergeCell ref="AG138:AH138"/>
    <mergeCell ref="B139:AC140"/>
    <mergeCell ref="AD139:AD140"/>
    <mergeCell ref="AE139:AE140"/>
    <mergeCell ref="AF139:AF140"/>
    <mergeCell ref="AG139:AH140"/>
    <mergeCell ref="Z136:Z137"/>
    <mergeCell ref="AA136:AA137"/>
    <mergeCell ref="AB136:AB137"/>
    <mergeCell ref="AC136:AC137"/>
    <mergeCell ref="AD136:AD137"/>
    <mergeCell ref="AE136:AE137"/>
    <mergeCell ref="T136:T137"/>
    <mergeCell ref="U136:U137"/>
    <mergeCell ref="V136:V137"/>
    <mergeCell ref="W136:W137"/>
    <mergeCell ref="X136:X137"/>
    <mergeCell ref="Y136:Y137"/>
    <mergeCell ref="N136:N137"/>
    <mergeCell ref="O136:O137"/>
    <mergeCell ref="P136:P137"/>
    <mergeCell ref="Q136:Q137"/>
    <mergeCell ref="R136:R137"/>
    <mergeCell ref="S136:S137"/>
    <mergeCell ref="H136:H137"/>
    <mergeCell ref="I136:I137"/>
    <mergeCell ref="J136:J137"/>
    <mergeCell ref="K136:K137"/>
    <mergeCell ref="L136:L137"/>
    <mergeCell ref="M136:M137"/>
    <mergeCell ref="B136:B137"/>
    <mergeCell ref="C136:C137"/>
    <mergeCell ref="D136:D137"/>
    <mergeCell ref="E136:E137"/>
    <mergeCell ref="F136:F137"/>
    <mergeCell ref="G136:G137"/>
    <mergeCell ref="AC134:AC135"/>
    <mergeCell ref="AD134:AD135"/>
    <mergeCell ref="AE134:AE135"/>
    <mergeCell ref="AF134:AF135"/>
    <mergeCell ref="AG134:AH135"/>
    <mergeCell ref="AI134:AI135"/>
    <mergeCell ref="R134:R135"/>
    <mergeCell ref="S134:U135"/>
    <mergeCell ref="V134:V135"/>
    <mergeCell ref="W134:Y135"/>
    <mergeCell ref="Z134:Z135"/>
    <mergeCell ref="AA134:AB135"/>
    <mergeCell ref="AG132:AH133"/>
    <mergeCell ref="AI132:AI133"/>
    <mergeCell ref="B134:B135"/>
    <mergeCell ref="C134:E135"/>
    <mergeCell ref="F134:F135"/>
    <mergeCell ref="G134:I135"/>
    <mergeCell ref="J134:J135"/>
    <mergeCell ref="K134:M135"/>
    <mergeCell ref="N134:N135"/>
    <mergeCell ref="O134:Q135"/>
    <mergeCell ref="Z132:Z133"/>
    <mergeCell ref="AA132:AB133"/>
    <mergeCell ref="AC132:AC133"/>
    <mergeCell ref="AD132:AD133"/>
    <mergeCell ref="AE132:AE133"/>
    <mergeCell ref="AF132:AF133"/>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AC130:AC131"/>
    <mergeCell ref="AD130:AD131"/>
    <mergeCell ref="AE130:AE131"/>
    <mergeCell ref="AF130:AF131"/>
    <mergeCell ref="AG130:AH131"/>
    <mergeCell ref="AI130:AI131"/>
    <mergeCell ref="U130:U131"/>
    <mergeCell ref="V130:V131"/>
    <mergeCell ref="W130:X131"/>
    <mergeCell ref="Y130:Y131"/>
    <mergeCell ref="Z130:Z131"/>
    <mergeCell ref="AA130:AB131"/>
    <mergeCell ref="M130:M131"/>
    <mergeCell ref="N130:N131"/>
    <mergeCell ref="O130:P131"/>
    <mergeCell ref="Q130:Q131"/>
    <mergeCell ref="R130:R131"/>
    <mergeCell ref="S130:T131"/>
    <mergeCell ref="AG128:AH129"/>
    <mergeCell ref="AI128:AI129"/>
    <mergeCell ref="B130:B131"/>
    <mergeCell ref="C130:D131"/>
    <mergeCell ref="E130:E131"/>
    <mergeCell ref="F130:F131"/>
    <mergeCell ref="G130:H131"/>
    <mergeCell ref="I130:I131"/>
    <mergeCell ref="J130:J131"/>
    <mergeCell ref="K130:L131"/>
    <mergeCell ref="W128:Y129"/>
    <mergeCell ref="Z128:Z129"/>
    <mergeCell ref="AA128:AC129"/>
    <mergeCell ref="AD128:AD129"/>
    <mergeCell ref="AE128:AE129"/>
    <mergeCell ref="AF128:AF129"/>
    <mergeCell ref="N128:N129"/>
    <mergeCell ref="O128:Q129"/>
    <mergeCell ref="R128:R129"/>
    <mergeCell ref="S128:T129"/>
    <mergeCell ref="U128:U129"/>
    <mergeCell ref="V128:V129"/>
    <mergeCell ref="B128:B129"/>
    <mergeCell ref="C128:E129"/>
    <mergeCell ref="F128:F129"/>
    <mergeCell ref="G128:I129"/>
    <mergeCell ref="J128:J129"/>
    <mergeCell ref="K128:M129"/>
    <mergeCell ref="AA126:AC127"/>
    <mergeCell ref="AD126:AD127"/>
    <mergeCell ref="AE126:AE127"/>
    <mergeCell ref="AF126:AF127"/>
    <mergeCell ref="AG126:AH127"/>
    <mergeCell ref="AI126:AI127"/>
    <mergeCell ref="R126:R127"/>
    <mergeCell ref="S126:U127"/>
    <mergeCell ref="V126:V127"/>
    <mergeCell ref="W126:X127"/>
    <mergeCell ref="Y126:Y127"/>
    <mergeCell ref="Z126:Z127"/>
    <mergeCell ref="AG124:AH125"/>
    <mergeCell ref="AI124:AI125"/>
    <mergeCell ref="B126:B127"/>
    <mergeCell ref="C126:E127"/>
    <mergeCell ref="F126:F127"/>
    <mergeCell ref="G126:I127"/>
    <mergeCell ref="J126:J127"/>
    <mergeCell ref="K126:M127"/>
    <mergeCell ref="N126:N127"/>
    <mergeCell ref="O126:Q127"/>
    <mergeCell ref="Z124:Z125"/>
    <mergeCell ref="AA124:AB125"/>
    <mergeCell ref="AC124:AC125"/>
    <mergeCell ref="AD124:AD125"/>
    <mergeCell ref="AE124:AE125"/>
    <mergeCell ref="AF124:AF125"/>
    <mergeCell ref="O124:Q125"/>
    <mergeCell ref="R124:R125"/>
    <mergeCell ref="S124:U125"/>
    <mergeCell ref="V124:V125"/>
    <mergeCell ref="W124:X125"/>
    <mergeCell ref="Y124:Y125"/>
    <mergeCell ref="AF122:AF123"/>
    <mergeCell ref="AG122:AH123"/>
    <mergeCell ref="AI122:AI123"/>
    <mergeCell ref="B124:B125"/>
    <mergeCell ref="C124:E125"/>
    <mergeCell ref="F124:F125"/>
    <mergeCell ref="G124:I125"/>
    <mergeCell ref="J124:J125"/>
    <mergeCell ref="K124:M125"/>
    <mergeCell ref="N124:N125"/>
    <mergeCell ref="Y122:Y123"/>
    <mergeCell ref="Z122:Z123"/>
    <mergeCell ref="AA122:AB123"/>
    <mergeCell ref="AC122:AC123"/>
    <mergeCell ref="AD122:AD123"/>
    <mergeCell ref="AE122:AE123"/>
    <mergeCell ref="N122:N123"/>
    <mergeCell ref="O122:Q123"/>
    <mergeCell ref="R122:R123"/>
    <mergeCell ref="S122:U123"/>
    <mergeCell ref="V122:V123"/>
    <mergeCell ref="W122:X123"/>
    <mergeCell ref="B122:B123"/>
    <mergeCell ref="C122:E123"/>
    <mergeCell ref="F122:F123"/>
    <mergeCell ref="G122:I123"/>
    <mergeCell ref="J122:J123"/>
    <mergeCell ref="K122:M123"/>
    <mergeCell ref="AC120:AC121"/>
    <mergeCell ref="AD120:AD121"/>
    <mergeCell ref="AE120:AE121"/>
    <mergeCell ref="AF120:AF121"/>
    <mergeCell ref="AG120:AH121"/>
    <mergeCell ref="AI120:AI121"/>
    <mergeCell ref="R120:R121"/>
    <mergeCell ref="S120:U121"/>
    <mergeCell ref="V120:V121"/>
    <mergeCell ref="W120:Y121"/>
    <mergeCell ref="Z120:Z121"/>
    <mergeCell ref="AA120:AB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AC118:AC119"/>
    <mergeCell ref="AD118:AD119"/>
    <mergeCell ref="AE118:AE119"/>
    <mergeCell ref="AF118:AF119"/>
    <mergeCell ref="AG118:AH119"/>
    <mergeCell ref="AI118:AI119"/>
    <mergeCell ref="R118:R119"/>
    <mergeCell ref="S118:U119"/>
    <mergeCell ref="V118:V119"/>
    <mergeCell ref="W118:Y119"/>
    <mergeCell ref="Z118:Z119"/>
    <mergeCell ref="AA118:AB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AA116:AC117"/>
    <mergeCell ref="AD116:AD117"/>
    <mergeCell ref="AE116:AE117"/>
    <mergeCell ref="AF116:AF117"/>
    <mergeCell ref="AG116:AH117"/>
    <mergeCell ref="AI116:AI117"/>
    <mergeCell ref="R116:R117"/>
    <mergeCell ref="S116:T117"/>
    <mergeCell ref="U116:U117"/>
    <mergeCell ref="V116:V117"/>
    <mergeCell ref="W116:Y117"/>
    <mergeCell ref="Z116:Z117"/>
    <mergeCell ref="J116:J117"/>
    <mergeCell ref="K116:L117"/>
    <mergeCell ref="M116:M117"/>
    <mergeCell ref="N116:N117"/>
    <mergeCell ref="O116:P117"/>
    <mergeCell ref="Q116:Q117"/>
    <mergeCell ref="AE114:AE115"/>
    <mergeCell ref="AF114:AF115"/>
    <mergeCell ref="AG114:AH115"/>
    <mergeCell ref="AI114:AI115"/>
    <mergeCell ref="B116:B117"/>
    <mergeCell ref="C116:D117"/>
    <mergeCell ref="E116:E117"/>
    <mergeCell ref="F116:F117"/>
    <mergeCell ref="G116:H117"/>
    <mergeCell ref="I116:I117"/>
    <mergeCell ref="U114:U115"/>
    <mergeCell ref="V114:V115"/>
    <mergeCell ref="W114:Y115"/>
    <mergeCell ref="Z114:Z115"/>
    <mergeCell ref="AA114:AC115"/>
    <mergeCell ref="AD114:AD115"/>
    <mergeCell ref="M114:M115"/>
    <mergeCell ref="N114:N115"/>
    <mergeCell ref="O114:P115"/>
    <mergeCell ref="Q114:Q115"/>
    <mergeCell ref="R114:R115"/>
    <mergeCell ref="S114:T115"/>
    <mergeCell ref="AA113:AC113"/>
    <mergeCell ref="AG113:AI113"/>
    <mergeCell ref="B114:B115"/>
    <mergeCell ref="C114:D115"/>
    <mergeCell ref="E114:E115"/>
    <mergeCell ref="F114:F115"/>
    <mergeCell ref="G114:H115"/>
    <mergeCell ref="I114:I115"/>
    <mergeCell ref="J114:J115"/>
    <mergeCell ref="K114:L115"/>
    <mergeCell ref="C113:E113"/>
    <mergeCell ref="G113:I113"/>
    <mergeCell ref="K113:M113"/>
    <mergeCell ref="O113:Q113"/>
    <mergeCell ref="S113:U113"/>
    <mergeCell ref="W113:Y113"/>
    <mergeCell ref="AC111:AC112"/>
    <mergeCell ref="AD111:AD112"/>
    <mergeCell ref="AE111:AE112"/>
    <mergeCell ref="AF111:AF112"/>
    <mergeCell ref="AG111:AH112"/>
    <mergeCell ref="AI111:AI112"/>
    <mergeCell ref="R111:R112"/>
    <mergeCell ref="S111:U112"/>
    <mergeCell ref="V111:V112"/>
    <mergeCell ref="W111:Y112"/>
    <mergeCell ref="Z111:Z112"/>
    <mergeCell ref="AA111:AB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AG108:AH109"/>
    <mergeCell ref="AI108:AI109"/>
    <mergeCell ref="C110:E110"/>
    <mergeCell ref="G110:I110"/>
    <mergeCell ref="K110:M110"/>
    <mergeCell ref="O110:Q110"/>
    <mergeCell ref="S110:U110"/>
    <mergeCell ref="W110:Y110"/>
    <mergeCell ref="AA110:AC110"/>
    <mergeCell ref="AG110:AI110"/>
    <mergeCell ref="Z108:Z109"/>
    <mergeCell ref="AA108:AB109"/>
    <mergeCell ref="AC108:AC109"/>
    <mergeCell ref="AD108:AD109"/>
    <mergeCell ref="AE108:AE109"/>
    <mergeCell ref="AF108:AF109"/>
    <mergeCell ref="R108:R109"/>
    <mergeCell ref="S108:T109"/>
    <mergeCell ref="U108:U109"/>
    <mergeCell ref="V108:V109"/>
    <mergeCell ref="W108:X109"/>
    <mergeCell ref="Y108:Y109"/>
    <mergeCell ref="J108:J109"/>
    <mergeCell ref="K108:L109"/>
    <mergeCell ref="M108:M109"/>
    <mergeCell ref="N108:N109"/>
    <mergeCell ref="O108:P109"/>
    <mergeCell ref="Q108:Q109"/>
    <mergeCell ref="AE106:AE107"/>
    <mergeCell ref="AF106:AF107"/>
    <mergeCell ref="AG106:AH107"/>
    <mergeCell ref="AI106:AI107"/>
    <mergeCell ref="B108:B109"/>
    <mergeCell ref="C108:D109"/>
    <mergeCell ref="E108:E109"/>
    <mergeCell ref="F108:F109"/>
    <mergeCell ref="G108:H109"/>
    <mergeCell ref="I108:I109"/>
    <mergeCell ref="X106:X107"/>
    <mergeCell ref="Y106:Y107"/>
    <mergeCell ref="Z106:Z107"/>
    <mergeCell ref="AA106:AB107"/>
    <mergeCell ref="AC106:AC107"/>
    <mergeCell ref="AD106:AD107"/>
    <mergeCell ref="N106:N107"/>
    <mergeCell ref="O106:Q107"/>
    <mergeCell ref="R106:R107"/>
    <mergeCell ref="S106:U107"/>
    <mergeCell ref="V106:V107"/>
    <mergeCell ref="W106:W107"/>
    <mergeCell ref="AE104:AE105"/>
    <mergeCell ref="AF104:AF105"/>
    <mergeCell ref="AG104:AH105"/>
    <mergeCell ref="AI104:AI105"/>
    <mergeCell ref="B106:B107"/>
    <mergeCell ref="C106:E107"/>
    <mergeCell ref="F106:F107"/>
    <mergeCell ref="G106:I107"/>
    <mergeCell ref="J106:J107"/>
    <mergeCell ref="K106:M107"/>
    <mergeCell ref="V104:V105"/>
    <mergeCell ref="W104:Y105"/>
    <mergeCell ref="Z104:Z105"/>
    <mergeCell ref="AA104:AB105"/>
    <mergeCell ref="AC104:AC105"/>
    <mergeCell ref="AD104:AD105"/>
    <mergeCell ref="N104:N105"/>
    <mergeCell ref="O104:Q105"/>
    <mergeCell ref="R104:R105"/>
    <mergeCell ref="S104:S105"/>
    <mergeCell ref="T104:T105"/>
    <mergeCell ref="U104:U105"/>
    <mergeCell ref="AF102:AF103"/>
    <mergeCell ref="AG102:AG103"/>
    <mergeCell ref="AH102:AH103"/>
    <mergeCell ref="AI102:AI103"/>
    <mergeCell ref="B104:B105"/>
    <mergeCell ref="C104:E105"/>
    <mergeCell ref="F104:F105"/>
    <mergeCell ref="G104:I105"/>
    <mergeCell ref="J104:J105"/>
    <mergeCell ref="K104:M105"/>
    <mergeCell ref="Z102:Z103"/>
    <mergeCell ref="AA102:AA103"/>
    <mergeCell ref="AB102:AB103"/>
    <mergeCell ref="AC102:AC103"/>
    <mergeCell ref="AD102:AD103"/>
    <mergeCell ref="AE102:AE103"/>
    <mergeCell ref="P102:P103"/>
    <mergeCell ref="Q102:Q103"/>
    <mergeCell ref="R102:R103"/>
    <mergeCell ref="S102:U103"/>
    <mergeCell ref="V102:V103"/>
    <mergeCell ref="W102:Y103"/>
    <mergeCell ref="J102:J103"/>
    <mergeCell ref="K102:K103"/>
    <mergeCell ref="L102:L103"/>
    <mergeCell ref="M102:M103"/>
    <mergeCell ref="N102:N103"/>
    <mergeCell ref="O102:O103"/>
    <mergeCell ref="AA101:AC101"/>
    <mergeCell ref="AG101:AI101"/>
    <mergeCell ref="B102:B103"/>
    <mergeCell ref="C102:C103"/>
    <mergeCell ref="D102:D103"/>
    <mergeCell ref="E102:E103"/>
    <mergeCell ref="F102:F103"/>
    <mergeCell ref="G102:G103"/>
    <mergeCell ref="H102:H103"/>
    <mergeCell ref="I102:I103"/>
    <mergeCell ref="C101:E101"/>
    <mergeCell ref="G101:I101"/>
    <mergeCell ref="K101:M101"/>
    <mergeCell ref="O101:Q101"/>
    <mergeCell ref="S101:U101"/>
    <mergeCell ref="W101:Y101"/>
    <mergeCell ref="Z99:Z100"/>
    <mergeCell ref="AA99:AC100"/>
    <mergeCell ref="AD99:AD100"/>
    <mergeCell ref="AE99:AE100"/>
    <mergeCell ref="AF99:AF100"/>
    <mergeCell ref="AG99:AI100"/>
    <mergeCell ref="N99:N100"/>
    <mergeCell ref="O99:Q100"/>
    <mergeCell ref="R99:R100"/>
    <mergeCell ref="S99:U100"/>
    <mergeCell ref="V99:V100"/>
    <mergeCell ref="W99:Y99"/>
    <mergeCell ref="W100:Y100"/>
    <mergeCell ref="AI84:AI85"/>
    <mergeCell ref="B96:AI96"/>
    <mergeCell ref="C98:AI98"/>
    <mergeCell ref="B99:B100"/>
    <mergeCell ref="C99:E100"/>
    <mergeCell ref="F99:F100"/>
    <mergeCell ref="G99:I100"/>
    <mergeCell ref="J99:J100"/>
    <mergeCell ref="K99:M99"/>
    <mergeCell ref="K100:M100"/>
    <mergeCell ref="B83:AC83"/>
    <mergeCell ref="AG83:AH83"/>
    <mergeCell ref="B84:AC85"/>
    <mergeCell ref="AD84:AD85"/>
    <mergeCell ref="AE84:AE85"/>
    <mergeCell ref="AF84:AF85"/>
    <mergeCell ref="AG84:AG85"/>
    <mergeCell ref="AH84:AH85"/>
    <mergeCell ref="B81:AC82"/>
    <mergeCell ref="AD81:AD82"/>
    <mergeCell ref="AE81:AE82"/>
    <mergeCell ref="AF81:AF82"/>
    <mergeCell ref="AG81:AH82"/>
    <mergeCell ref="AI81:AI82"/>
    <mergeCell ref="AI77:AI78"/>
    <mergeCell ref="B79:AC80"/>
    <mergeCell ref="AD79:AD80"/>
    <mergeCell ref="AE79:AE80"/>
    <mergeCell ref="AF79:AF80"/>
    <mergeCell ref="AG79:AH80"/>
    <mergeCell ref="AI79:AI80"/>
    <mergeCell ref="AF74:AF75"/>
    <mergeCell ref="AG74:AH75"/>
    <mergeCell ref="AI74:AI75"/>
    <mergeCell ref="B76:AC76"/>
    <mergeCell ref="AG76:AH76"/>
    <mergeCell ref="B77:AC78"/>
    <mergeCell ref="AD77:AD78"/>
    <mergeCell ref="AE77:AE78"/>
    <mergeCell ref="AF77:AF78"/>
    <mergeCell ref="AG77:AH78"/>
    <mergeCell ref="Z74:Z75"/>
    <mergeCell ref="AA74:AA75"/>
    <mergeCell ref="AB74:AB75"/>
    <mergeCell ref="AC74:AC75"/>
    <mergeCell ref="AD74:AD75"/>
    <mergeCell ref="AE74:AE75"/>
    <mergeCell ref="T74:T75"/>
    <mergeCell ref="U74:U75"/>
    <mergeCell ref="V74:V75"/>
    <mergeCell ref="W74:W75"/>
    <mergeCell ref="X74:X75"/>
    <mergeCell ref="Y74:Y75"/>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AC72:AC73"/>
    <mergeCell ref="AD72:AD73"/>
    <mergeCell ref="AE72:AE73"/>
    <mergeCell ref="AF72:AF73"/>
    <mergeCell ref="AG72:AH73"/>
    <mergeCell ref="AI72:AI73"/>
    <mergeCell ref="R72:R73"/>
    <mergeCell ref="S72:U73"/>
    <mergeCell ref="V72:V73"/>
    <mergeCell ref="W72:Y73"/>
    <mergeCell ref="Z72:Z73"/>
    <mergeCell ref="AA72:AB73"/>
    <mergeCell ref="AG70:AH71"/>
    <mergeCell ref="AI70:AI71"/>
    <mergeCell ref="B72:B73"/>
    <mergeCell ref="C72:E73"/>
    <mergeCell ref="F72:F73"/>
    <mergeCell ref="G72:I73"/>
    <mergeCell ref="J72:J73"/>
    <mergeCell ref="K72:M73"/>
    <mergeCell ref="N72:N73"/>
    <mergeCell ref="O72:Q73"/>
    <mergeCell ref="Z70:Z71"/>
    <mergeCell ref="AA70:AB71"/>
    <mergeCell ref="AC70:AC71"/>
    <mergeCell ref="AD70:AD71"/>
    <mergeCell ref="AE70:AE71"/>
    <mergeCell ref="AF70:AF71"/>
    <mergeCell ref="R70:R71"/>
    <mergeCell ref="S70:T71"/>
    <mergeCell ref="U70:U71"/>
    <mergeCell ref="V70:V71"/>
    <mergeCell ref="W70:X71"/>
    <mergeCell ref="Y70:Y71"/>
    <mergeCell ref="J70:J71"/>
    <mergeCell ref="K70:L71"/>
    <mergeCell ref="M70:M71"/>
    <mergeCell ref="N70:N71"/>
    <mergeCell ref="O70:P71"/>
    <mergeCell ref="Q70:Q71"/>
    <mergeCell ref="B70:B71"/>
    <mergeCell ref="C70:D71"/>
    <mergeCell ref="E70:E71"/>
    <mergeCell ref="F70:F71"/>
    <mergeCell ref="G70:H71"/>
    <mergeCell ref="I70:I71"/>
    <mergeCell ref="AC68:AC69"/>
    <mergeCell ref="AD68:AD69"/>
    <mergeCell ref="AE68:AE69"/>
    <mergeCell ref="AF68:AF69"/>
    <mergeCell ref="AG68:AH69"/>
    <mergeCell ref="AI68:AI69"/>
    <mergeCell ref="U68:U69"/>
    <mergeCell ref="V68:V69"/>
    <mergeCell ref="W68:X69"/>
    <mergeCell ref="Y68:Y69"/>
    <mergeCell ref="Z68:Z69"/>
    <mergeCell ref="AA68:AB69"/>
    <mergeCell ref="M68:M69"/>
    <mergeCell ref="N68:N69"/>
    <mergeCell ref="O68:P69"/>
    <mergeCell ref="Q68:Q69"/>
    <mergeCell ref="R68:R69"/>
    <mergeCell ref="S68:T69"/>
    <mergeCell ref="AG66:AH67"/>
    <mergeCell ref="AI66:AI67"/>
    <mergeCell ref="B68:B69"/>
    <mergeCell ref="C68:D69"/>
    <mergeCell ref="E68:E69"/>
    <mergeCell ref="F68:F69"/>
    <mergeCell ref="G68:H69"/>
    <mergeCell ref="I68:I69"/>
    <mergeCell ref="J68:J69"/>
    <mergeCell ref="K68:L69"/>
    <mergeCell ref="W66:Y67"/>
    <mergeCell ref="Z66:Z67"/>
    <mergeCell ref="AA66:AC67"/>
    <mergeCell ref="AD66:AD67"/>
    <mergeCell ref="AE66:AE67"/>
    <mergeCell ref="AF66:AF67"/>
    <mergeCell ref="N66:N67"/>
    <mergeCell ref="O66:Q67"/>
    <mergeCell ref="R66:R67"/>
    <mergeCell ref="S66:T67"/>
    <mergeCell ref="U66:U67"/>
    <mergeCell ref="V66:V67"/>
    <mergeCell ref="B66:B67"/>
    <mergeCell ref="C66:E67"/>
    <mergeCell ref="F66:F67"/>
    <mergeCell ref="G66:I67"/>
    <mergeCell ref="J66:J67"/>
    <mergeCell ref="K66:M67"/>
    <mergeCell ref="AA64:AC65"/>
    <mergeCell ref="AD64:AD65"/>
    <mergeCell ref="AE64:AE65"/>
    <mergeCell ref="AF64:AF65"/>
    <mergeCell ref="AG64:AH65"/>
    <mergeCell ref="AI64:AI65"/>
    <mergeCell ref="R64:R65"/>
    <mergeCell ref="S64:U65"/>
    <mergeCell ref="V64:V65"/>
    <mergeCell ref="W64:X65"/>
    <mergeCell ref="Y64:Y65"/>
    <mergeCell ref="Z64:Z65"/>
    <mergeCell ref="AG62:AH63"/>
    <mergeCell ref="AI62:AI63"/>
    <mergeCell ref="B64:B65"/>
    <mergeCell ref="C64:E65"/>
    <mergeCell ref="F64:F65"/>
    <mergeCell ref="G64:I65"/>
    <mergeCell ref="J64:J65"/>
    <mergeCell ref="K64:M65"/>
    <mergeCell ref="N64:N65"/>
    <mergeCell ref="O64:Q65"/>
    <mergeCell ref="Y62:Y63"/>
    <mergeCell ref="Z62:Z63"/>
    <mergeCell ref="AA62:AC63"/>
    <mergeCell ref="AD62:AD63"/>
    <mergeCell ref="AE62:AE63"/>
    <mergeCell ref="AF62:AF63"/>
    <mergeCell ref="N62:N63"/>
    <mergeCell ref="O62:Q63"/>
    <mergeCell ref="R62:R63"/>
    <mergeCell ref="S62:U63"/>
    <mergeCell ref="V62:V63"/>
    <mergeCell ref="W62:X63"/>
    <mergeCell ref="B62:B63"/>
    <mergeCell ref="C62:E63"/>
    <mergeCell ref="F62:F63"/>
    <mergeCell ref="G62:I63"/>
    <mergeCell ref="J62:J63"/>
    <mergeCell ref="K62:M63"/>
    <mergeCell ref="AC60:AC61"/>
    <mergeCell ref="AD60:AD61"/>
    <mergeCell ref="AE60:AE61"/>
    <mergeCell ref="AF60:AF61"/>
    <mergeCell ref="AG60:AH61"/>
    <mergeCell ref="AI60:AI61"/>
    <mergeCell ref="S60:U61"/>
    <mergeCell ref="V60:V61"/>
    <mergeCell ref="W60:X61"/>
    <mergeCell ref="Y60:Y61"/>
    <mergeCell ref="Z60:Z61"/>
    <mergeCell ref="AA60:AB61"/>
    <mergeCell ref="AI58:AI59"/>
    <mergeCell ref="B60:B61"/>
    <mergeCell ref="C60:E61"/>
    <mergeCell ref="F60:F61"/>
    <mergeCell ref="G60:I61"/>
    <mergeCell ref="J60:J61"/>
    <mergeCell ref="K60:M61"/>
    <mergeCell ref="N60:N61"/>
    <mergeCell ref="O60:Q61"/>
    <mergeCell ref="R60:R61"/>
    <mergeCell ref="AA58:AB59"/>
    <mergeCell ref="AC58:AC59"/>
    <mergeCell ref="AD58:AD59"/>
    <mergeCell ref="AE58:AE59"/>
    <mergeCell ref="AF58:AF59"/>
    <mergeCell ref="AG58:AH59"/>
    <mergeCell ref="Q58:Q59"/>
    <mergeCell ref="R58:R59"/>
    <mergeCell ref="S58:U59"/>
    <mergeCell ref="V58:V59"/>
    <mergeCell ref="W58:Y59"/>
    <mergeCell ref="Z58:Z59"/>
    <mergeCell ref="I58:I59"/>
    <mergeCell ref="J58:J59"/>
    <mergeCell ref="K58:L59"/>
    <mergeCell ref="M58:M59"/>
    <mergeCell ref="N58:N59"/>
    <mergeCell ref="O58:P59"/>
    <mergeCell ref="AD56:AD57"/>
    <mergeCell ref="AE56:AE57"/>
    <mergeCell ref="AF56:AF57"/>
    <mergeCell ref="AG56:AH57"/>
    <mergeCell ref="AI56:AI57"/>
    <mergeCell ref="B58:B59"/>
    <mergeCell ref="C58:D59"/>
    <mergeCell ref="E58:E59"/>
    <mergeCell ref="F58:F59"/>
    <mergeCell ref="G58:H59"/>
    <mergeCell ref="R56:R57"/>
    <mergeCell ref="S56:U57"/>
    <mergeCell ref="V56:V57"/>
    <mergeCell ref="W56:Y57"/>
    <mergeCell ref="Z56:Z57"/>
    <mergeCell ref="AA56:AC57"/>
    <mergeCell ref="J56:J57"/>
    <mergeCell ref="K56:L57"/>
    <mergeCell ref="M56:M57"/>
    <mergeCell ref="N56:N57"/>
    <mergeCell ref="O56:P57"/>
    <mergeCell ref="Q56:Q57"/>
    <mergeCell ref="B56:B57"/>
    <mergeCell ref="C56:D57"/>
    <mergeCell ref="E56:E57"/>
    <mergeCell ref="F56:F57"/>
    <mergeCell ref="G56:H57"/>
    <mergeCell ref="I56:I57"/>
    <mergeCell ref="AA54:AC55"/>
    <mergeCell ref="AD54:AD55"/>
    <mergeCell ref="AE54:AE55"/>
    <mergeCell ref="AF54:AF55"/>
    <mergeCell ref="AG54:AH55"/>
    <mergeCell ref="AI54:AI55"/>
    <mergeCell ref="R54:R55"/>
    <mergeCell ref="S54:T55"/>
    <mergeCell ref="U54:U55"/>
    <mergeCell ref="V54:V55"/>
    <mergeCell ref="W54:Y55"/>
    <mergeCell ref="Z54:Z55"/>
    <mergeCell ref="J54:J55"/>
    <mergeCell ref="K54:L55"/>
    <mergeCell ref="M54:M55"/>
    <mergeCell ref="N54:N55"/>
    <mergeCell ref="O54:P55"/>
    <mergeCell ref="Q54:Q55"/>
    <mergeCell ref="AE52:AE53"/>
    <mergeCell ref="AF52:AF53"/>
    <mergeCell ref="AG52:AH53"/>
    <mergeCell ref="AI52:AI53"/>
    <mergeCell ref="B54:B55"/>
    <mergeCell ref="C54:D55"/>
    <mergeCell ref="E54:E55"/>
    <mergeCell ref="F54:F55"/>
    <mergeCell ref="G54:H55"/>
    <mergeCell ref="I54:I55"/>
    <mergeCell ref="U52:U53"/>
    <mergeCell ref="V52:V53"/>
    <mergeCell ref="W52:Y53"/>
    <mergeCell ref="Z52:Z53"/>
    <mergeCell ref="AA52:AC53"/>
    <mergeCell ref="AD52:AD53"/>
    <mergeCell ref="M52:M53"/>
    <mergeCell ref="N52:N53"/>
    <mergeCell ref="O52:P53"/>
    <mergeCell ref="Q52:Q53"/>
    <mergeCell ref="R52:R53"/>
    <mergeCell ref="S52:T53"/>
    <mergeCell ref="AA51:AC51"/>
    <mergeCell ref="AG51:AI51"/>
    <mergeCell ref="B52:B53"/>
    <mergeCell ref="C52:D53"/>
    <mergeCell ref="E52:E53"/>
    <mergeCell ref="F52:F53"/>
    <mergeCell ref="G52:H53"/>
    <mergeCell ref="I52:I53"/>
    <mergeCell ref="J52:J53"/>
    <mergeCell ref="K52:L53"/>
    <mergeCell ref="C51:E51"/>
    <mergeCell ref="G51:I51"/>
    <mergeCell ref="K51:M51"/>
    <mergeCell ref="O51:Q51"/>
    <mergeCell ref="S51:U51"/>
    <mergeCell ref="W51:Y51"/>
    <mergeCell ref="AC49:AC50"/>
    <mergeCell ref="AD49:AD50"/>
    <mergeCell ref="AE49:AE50"/>
    <mergeCell ref="AF49:AF50"/>
    <mergeCell ref="AG49:AH50"/>
    <mergeCell ref="AI49:AI50"/>
    <mergeCell ref="R49:R50"/>
    <mergeCell ref="S49:U50"/>
    <mergeCell ref="V49:V50"/>
    <mergeCell ref="W49:Y50"/>
    <mergeCell ref="Z49:Z50"/>
    <mergeCell ref="AA49:AB50"/>
    <mergeCell ref="J49:J50"/>
    <mergeCell ref="K49:L50"/>
    <mergeCell ref="M49:M50"/>
    <mergeCell ref="N49:N50"/>
    <mergeCell ref="O49:P50"/>
    <mergeCell ref="Q49:Q50"/>
    <mergeCell ref="B49:B50"/>
    <mergeCell ref="C49:D50"/>
    <mergeCell ref="E49:E50"/>
    <mergeCell ref="F49:F50"/>
    <mergeCell ref="G49:H50"/>
    <mergeCell ref="I49:I50"/>
    <mergeCell ref="AI46:AI47"/>
    <mergeCell ref="C48:E48"/>
    <mergeCell ref="G48:I48"/>
    <mergeCell ref="K48:M48"/>
    <mergeCell ref="O48:Q48"/>
    <mergeCell ref="S48:U48"/>
    <mergeCell ref="W48:Y48"/>
    <mergeCell ref="AA48:AC48"/>
    <mergeCell ref="AG48:AI48"/>
    <mergeCell ref="AA46:AB47"/>
    <mergeCell ref="AC46:AC47"/>
    <mergeCell ref="AD46:AD47"/>
    <mergeCell ref="AE46:AE47"/>
    <mergeCell ref="AF46:AF47"/>
    <mergeCell ref="AG46:AH47"/>
    <mergeCell ref="S46:T47"/>
    <mergeCell ref="U46:U47"/>
    <mergeCell ref="V46:V47"/>
    <mergeCell ref="W46:X47"/>
    <mergeCell ref="Y46:Y47"/>
    <mergeCell ref="Z46:Z47"/>
    <mergeCell ref="K46:L47"/>
    <mergeCell ref="M46:M47"/>
    <mergeCell ref="N46:N47"/>
    <mergeCell ref="O46:P47"/>
    <mergeCell ref="Q46:Q47"/>
    <mergeCell ref="R46:R47"/>
    <mergeCell ref="AF44:AF45"/>
    <mergeCell ref="AG44:AH45"/>
    <mergeCell ref="AI44:AI45"/>
    <mergeCell ref="B46:B47"/>
    <mergeCell ref="C46:D47"/>
    <mergeCell ref="E46:E47"/>
    <mergeCell ref="F46:F47"/>
    <mergeCell ref="G46:H47"/>
    <mergeCell ref="I46:I47"/>
    <mergeCell ref="J46:J47"/>
    <mergeCell ref="Y44:Y45"/>
    <mergeCell ref="Z44:Z45"/>
    <mergeCell ref="AA44:AB45"/>
    <mergeCell ref="AC44:AC45"/>
    <mergeCell ref="AD44:AD45"/>
    <mergeCell ref="AE44:AE45"/>
    <mergeCell ref="O44:Q45"/>
    <mergeCell ref="R44:R45"/>
    <mergeCell ref="S44:U45"/>
    <mergeCell ref="V44:V45"/>
    <mergeCell ref="W44:W45"/>
    <mergeCell ref="X44:X45"/>
    <mergeCell ref="AF42:AF43"/>
    <mergeCell ref="AG42:AH43"/>
    <mergeCell ref="AI42:AI43"/>
    <mergeCell ref="B44:B45"/>
    <mergeCell ref="C44:E45"/>
    <mergeCell ref="F44:F45"/>
    <mergeCell ref="G44:I45"/>
    <mergeCell ref="J44:J45"/>
    <mergeCell ref="K44:M45"/>
    <mergeCell ref="N44:N45"/>
    <mergeCell ref="W42:Y43"/>
    <mergeCell ref="Z42:Z43"/>
    <mergeCell ref="AA42:AB43"/>
    <mergeCell ref="AC42:AC43"/>
    <mergeCell ref="AD42:AD43"/>
    <mergeCell ref="AE42:AE43"/>
    <mergeCell ref="O42:Q43"/>
    <mergeCell ref="R42:R43"/>
    <mergeCell ref="S42:S43"/>
    <mergeCell ref="T42:T43"/>
    <mergeCell ref="U42:U43"/>
    <mergeCell ref="V42:V43"/>
    <mergeCell ref="AG40:AG41"/>
    <mergeCell ref="AH40:AH41"/>
    <mergeCell ref="AI40:AI41"/>
    <mergeCell ref="B42:B43"/>
    <mergeCell ref="C42:E43"/>
    <mergeCell ref="F42:F43"/>
    <mergeCell ref="G42:I43"/>
    <mergeCell ref="J42:J43"/>
    <mergeCell ref="K42:M43"/>
    <mergeCell ref="N42:N43"/>
    <mergeCell ref="AA40:AA41"/>
    <mergeCell ref="AB40:AB41"/>
    <mergeCell ref="AC40:AC41"/>
    <mergeCell ref="AD40:AD41"/>
    <mergeCell ref="AE40:AE41"/>
    <mergeCell ref="AF40:AF41"/>
    <mergeCell ref="Q40:Q41"/>
    <mergeCell ref="R40:R41"/>
    <mergeCell ref="S40:U41"/>
    <mergeCell ref="V40:V41"/>
    <mergeCell ref="W40:Y41"/>
    <mergeCell ref="Z40:Z41"/>
    <mergeCell ref="K40:K41"/>
    <mergeCell ref="L40:L41"/>
    <mergeCell ref="M40:M41"/>
    <mergeCell ref="N40:N41"/>
    <mergeCell ref="O40:O41"/>
    <mergeCell ref="P40:P41"/>
    <mergeCell ref="AG39:AI39"/>
    <mergeCell ref="B40:B41"/>
    <mergeCell ref="C40:C41"/>
    <mergeCell ref="D40:D41"/>
    <mergeCell ref="E40:E41"/>
    <mergeCell ref="F40:F41"/>
    <mergeCell ref="G40:G41"/>
    <mergeCell ref="H40:H41"/>
    <mergeCell ref="I40:I41"/>
    <mergeCell ref="J40:J41"/>
    <mergeCell ref="AE37:AE38"/>
    <mergeCell ref="AF37:AF38"/>
    <mergeCell ref="AG37:AI38"/>
    <mergeCell ref="C39:E39"/>
    <mergeCell ref="G39:I39"/>
    <mergeCell ref="K39:M39"/>
    <mergeCell ref="O39:Q39"/>
    <mergeCell ref="S39:U39"/>
    <mergeCell ref="W39:Y39"/>
    <mergeCell ref="AA39:AC39"/>
    <mergeCell ref="V37:V38"/>
    <mergeCell ref="W37:Y37"/>
    <mergeCell ref="W38:Y38"/>
    <mergeCell ref="Z37:Z38"/>
    <mergeCell ref="AA37:AC38"/>
    <mergeCell ref="AD37:AD38"/>
    <mergeCell ref="K37:M37"/>
    <mergeCell ref="K38:M38"/>
    <mergeCell ref="N37:N38"/>
    <mergeCell ref="O37:Q38"/>
    <mergeCell ref="R37:R38"/>
    <mergeCell ref="S37:U38"/>
    <mergeCell ref="J30:J31"/>
    <mergeCell ref="K30:K31"/>
    <mergeCell ref="L30:L31"/>
    <mergeCell ref="B34:AI34"/>
    <mergeCell ref="C36:AI36"/>
    <mergeCell ref="B37:B38"/>
    <mergeCell ref="C37:E38"/>
    <mergeCell ref="F37:F38"/>
    <mergeCell ref="G37:I38"/>
    <mergeCell ref="J37:J38"/>
    <mergeCell ref="K28:K29"/>
    <mergeCell ref="L28:L29"/>
    <mergeCell ref="B30:B31"/>
    <mergeCell ref="C30:C31"/>
    <mergeCell ref="D30:D31"/>
    <mergeCell ref="E30:E31"/>
    <mergeCell ref="F30:F31"/>
    <mergeCell ref="G30:G31"/>
    <mergeCell ref="H30:H31"/>
    <mergeCell ref="I30:I31"/>
    <mergeCell ref="J26:J27"/>
    <mergeCell ref="K26:K27"/>
    <mergeCell ref="L26:L27"/>
    <mergeCell ref="B28:B29"/>
    <mergeCell ref="C28:D29"/>
    <mergeCell ref="E28:E29"/>
    <mergeCell ref="F28:F29"/>
    <mergeCell ref="G28:H29"/>
    <mergeCell ref="I28:I29"/>
    <mergeCell ref="J28:J29"/>
    <mergeCell ref="I24:I25"/>
    <mergeCell ref="J24:J25"/>
    <mergeCell ref="K24:K25"/>
    <mergeCell ref="L24:L25"/>
    <mergeCell ref="B26:B27"/>
    <mergeCell ref="C26:D27"/>
    <mergeCell ref="E26:E27"/>
    <mergeCell ref="F26:F27"/>
    <mergeCell ref="G26:H27"/>
    <mergeCell ref="I26:I27"/>
    <mergeCell ref="C23:E23"/>
    <mergeCell ref="G23:I23"/>
    <mergeCell ref="K23:L23"/>
    <mergeCell ref="B24:B25"/>
    <mergeCell ref="C24:C25"/>
    <mergeCell ref="D24:D25"/>
    <mergeCell ref="E24:E25"/>
    <mergeCell ref="F24:F25"/>
    <mergeCell ref="G24:G25"/>
    <mergeCell ref="H24:H25"/>
    <mergeCell ref="B18:L18"/>
    <mergeCell ref="B20:B21"/>
    <mergeCell ref="C20:L20"/>
    <mergeCell ref="C21:L21"/>
    <mergeCell ref="C22:E22"/>
    <mergeCell ref="G22:I22"/>
    <mergeCell ref="K22:L22"/>
    <mergeCell ref="H13:H14"/>
    <mergeCell ref="I13:I14"/>
    <mergeCell ref="B15:B16"/>
    <mergeCell ref="C15:C16"/>
    <mergeCell ref="D15:D16"/>
    <mergeCell ref="E15:E16"/>
    <mergeCell ref="F15:F16"/>
    <mergeCell ref="G15:G16"/>
    <mergeCell ref="H15:H16"/>
    <mergeCell ref="I15:I16"/>
    <mergeCell ref="H10:H11"/>
    <mergeCell ref="I10:I11"/>
    <mergeCell ref="C12:D12"/>
    <mergeCell ref="G12:H12"/>
    <mergeCell ref="B13:B14"/>
    <mergeCell ref="C13:C14"/>
    <mergeCell ref="D13:D14"/>
    <mergeCell ref="E13:E14"/>
    <mergeCell ref="F13:F14"/>
    <mergeCell ref="G13:G14"/>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21</v>
      </c>
      <c r="B1" s="7" t="s">
        <v>2</v>
      </c>
      <c r="C1" s="7" t="s">
        <v>23</v>
      </c>
    </row>
    <row r="2" spans="1:3" ht="30">
      <c r="A2" s="1" t="s">
        <v>22</v>
      </c>
      <c r="B2" s="7"/>
      <c r="C2" s="7"/>
    </row>
    <row r="3" spans="1:3">
      <c r="A3" s="3" t="s">
        <v>24</v>
      </c>
      <c r="B3" s="4"/>
      <c r="C3" s="4"/>
    </row>
    <row r="4" spans="1:3" ht="60">
      <c r="A4" s="2" t="s">
        <v>25</v>
      </c>
      <c r="B4" s="8">
        <v>14894514</v>
      </c>
      <c r="C4" s="8">
        <v>14493060</v>
      </c>
    </row>
    <row r="5" spans="1:3" ht="30">
      <c r="A5" s="2" t="s">
        <v>26</v>
      </c>
      <c r="B5" s="6">
        <v>1474</v>
      </c>
      <c r="C5" s="6">
        <v>1477</v>
      </c>
    </row>
    <row r="6" spans="1:3">
      <c r="A6" s="2" t="s">
        <v>27</v>
      </c>
      <c r="B6" s="6">
        <v>474717</v>
      </c>
      <c r="C6" s="6">
        <v>472109</v>
      </c>
    </row>
    <row r="7" spans="1:3">
      <c r="A7" s="2" t="s">
        <v>28</v>
      </c>
      <c r="B7" s="6">
        <v>10006</v>
      </c>
      <c r="C7" s="6">
        <v>10449</v>
      </c>
    </row>
    <row r="8" spans="1:3">
      <c r="A8" s="2" t="s">
        <v>29</v>
      </c>
      <c r="B8" s="6">
        <v>91888</v>
      </c>
      <c r="C8" s="6">
        <v>15882</v>
      </c>
    </row>
    <row r="9" spans="1:3">
      <c r="A9" s="2" t="s">
        <v>30</v>
      </c>
      <c r="B9" s="6">
        <v>15472599</v>
      </c>
      <c r="C9" s="6">
        <v>14992977</v>
      </c>
    </row>
    <row r="10" spans="1:3">
      <c r="A10" s="2" t="s">
        <v>31</v>
      </c>
      <c r="B10" s="6">
        <v>3086</v>
      </c>
      <c r="C10" s="6">
        <v>66019</v>
      </c>
    </row>
    <row r="11" spans="1:3">
      <c r="A11" s="2" t="s">
        <v>32</v>
      </c>
      <c r="B11" s="6">
        <v>213864</v>
      </c>
      <c r="C11" s="6">
        <v>204879</v>
      </c>
    </row>
    <row r="12" spans="1:3">
      <c r="A12" s="2" t="s">
        <v>33</v>
      </c>
      <c r="B12" s="6">
        <v>565965</v>
      </c>
      <c r="C12" s="6">
        <v>543988</v>
      </c>
    </row>
    <row r="13" spans="1:3">
      <c r="A13" s="2" t="s">
        <v>34</v>
      </c>
      <c r="B13" s="6">
        <v>3510564</v>
      </c>
      <c r="C13" s="6">
        <v>3471781</v>
      </c>
    </row>
    <row r="14" spans="1:3">
      <c r="A14" s="2" t="s">
        <v>35</v>
      </c>
      <c r="B14" s="6">
        <v>441591</v>
      </c>
      <c r="C14" s="6">
        <v>441591</v>
      </c>
    </row>
    <row r="15" spans="1:3">
      <c r="A15" s="2" t="s">
        <v>36</v>
      </c>
      <c r="B15" s="6">
        <v>488838</v>
      </c>
      <c r="C15" s="6">
        <v>493495</v>
      </c>
    </row>
    <row r="16" spans="1:3">
      <c r="A16" s="2" t="s">
        <v>37</v>
      </c>
      <c r="B16" s="6">
        <v>20696507</v>
      </c>
      <c r="C16" s="6">
        <v>20214730</v>
      </c>
    </row>
    <row r="17" spans="1:3">
      <c r="A17" s="3" t="s">
        <v>38</v>
      </c>
      <c r="B17" s="4"/>
      <c r="C17" s="4"/>
    </row>
    <row r="18" spans="1:3">
      <c r="A18" s="2" t="s">
        <v>39</v>
      </c>
      <c r="B18" s="6">
        <v>11871991</v>
      </c>
      <c r="C18" s="6">
        <v>11750495</v>
      </c>
    </row>
    <row r="19" spans="1:3">
      <c r="A19" s="2" t="s">
        <v>40</v>
      </c>
      <c r="B19" s="6">
        <v>74729</v>
      </c>
      <c r="C19" s="6">
        <v>72275</v>
      </c>
    </row>
    <row r="20" spans="1:3" ht="30">
      <c r="A20" s="2" t="s">
        <v>41</v>
      </c>
      <c r="B20" s="6">
        <v>222668</v>
      </c>
      <c r="C20" s="6">
        <v>212137</v>
      </c>
    </row>
    <row r="21" spans="1:3">
      <c r="A21" s="2" t="s">
        <v>42</v>
      </c>
      <c r="B21" s="6">
        <v>95418</v>
      </c>
      <c r="C21" s="6">
        <v>95446</v>
      </c>
    </row>
    <row r="22" spans="1:3">
      <c r="A22" s="2" t="s">
        <v>43</v>
      </c>
      <c r="B22" s="6">
        <v>12264806</v>
      </c>
      <c r="C22" s="6">
        <v>12130353</v>
      </c>
    </row>
    <row r="23" spans="1:3" ht="30">
      <c r="A23" s="2" t="s">
        <v>44</v>
      </c>
      <c r="B23" s="6">
        <v>1919471</v>
      </c>
      <c r="C23" s="6">
        <v>1797265</v>
      </c>
    </row>
    <row r="24" spans="1:3">
      <c r="A24" s="2" t="s">
        <v>45</v>
      </c>
      <c r="B24" s="6">
        <v>377218</v>
      </c>
      <c r="C24" s="6">
        <v>359118</v>
      </c>
    </row>
    <row r="25" spans="1:3">
      <c r="A25" s="2" t="s">
        <v>46</v>
      </c>
      <c r="B25" s="6">
        <v>258921</v>
      </c>
      <c r="C25" s="6">
        <v>238398</v>
      </c>
    </row>
    <row r="26" spans="1:3" ht="30">
      <c r="A26" s="2" t="s">
        <v>47</v>
      </c>
      <c r="B26" s="6">
        <v>992463</v>
      </c>
      <c r="C26" s="6">
        <v>992130</v>
      </c>
    </row>
    <row r="27" spans="1:3">
      <c r="A27" s="2" t="s">
        <v>48</v>
      </c>
      <c r="B27" s="6">
        <v>15812879</v>
      </c>
      <c r="C27" s="6">
        <v>15517264</v>
      </c>
    </row>
    <row r="28" spans="1:3">
      <c r="A28" s="3" t="s">
        <v>49</v>
      </c>
      <c r="B28" s="4"/>
      <c r="C28" s="4"/>
    </row>
    <row r="29" spans="1:3" ht="45">
      <c r="A29" s="2" t="s">
        <v>50</v>
      </c>
      <c r="B29" s="4">
        <v>0</v>
      </c>
      <c r="C29" s="4">
        <v>0</v>
      </c>
    </row>
    <row r="30" spans="1:3" ht="105">
      <c r="A30" s="2" t="s">
        <v>51</v>
      </c>
      <c r="B30" s="6">
        <v>134218</v>
      </c>
      <c r="C30" s="6">
        <v>134218</v>
      </c>
    </row>
    <row r="31" spans="1:3">
      <c r="A31" s="2" t="s">
        <v>52</v>
      </c>
      <c r="B31" s="6">
        <v>462953</v>
      </c>
      <c r="C31" s="6">
        <v>457613</v>
      </c>
    </row>
    <row r="32" spans="1:3" ht="30">
      <c r="A32" s="2" t="s">
        <v>53</v>
      </c>
      <c r="B32" s="6">
        <v>1165641</v>
      </c>
      <c r="C32" s="6">
        <v>997452</v>
      </c>
    </row>
    <row r="33" spans="1:3">
      <c r="A33" s="2" t="s">
        <v>54</v>
      </c>
      <c r="B33" s="6">
        <v>3472042</v>
      </c>
      <c r="C33" s="6">
        <v>3376846</v>
      </c>
    </row>
    <row r="34" spans="1:3">
      <c r="A34" s="2" t="s">
        <v>55</v>
      </c>
      <c r="B34" s="6">
        <v>-351226</v>
      </c>
      <c r="C34" s="6">
        <v>-268663</v>
      </c>
    </row>
    <row r="35" spans="1:3">
      <c r="A35" s="2" t="s">
        <v>56</v>
      </c>
      <c r="B35" s="6">
        <v>4883628</v>
      </c>
      <c r="C35" s="6">
        <v>4697466</v>
      </c>
    </row>
    <row r="36" spans="1:3" ht="30">
      <c r="A36" s="2" t="s">
        <v>57</v>
      </c>
      <c r="B36" s="8">
        <v>20696507</v>
      </c>
      <c r="C36" s="8">
        <v>20214730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1" width="36.5703125" bestFit="1" customWidth="1"/>
    <col min="2" max="2" width="36.5703125" customWidth="1"/>
    <col min="3" max="3" width="4.7109375" customWidth="1"/>
    <col min="4" max="4" width="18" customWidth="1"/>
    <col min="5" max="5" width="3.7109375" customWidth="1"/>
    <col min="6" max="6" width="21.85546875" customWidth="1"/>
    <col min="7" max="7" width="4.7109375" customWidth="1"/>
    <col min="8" max="8" width="13.28515625" customWidth="1"/>
    <col min="9" max="9" width="3.7109375" customWidth="1"/>
    <col min="10" max="10" width="21.85546875" customWidth="1"/>
    <col min="11" max="11" width="4.7109375" customWidth="1"/>
    <col min="12" max="12" width="18" customWidth="1"/>
    <col min="13" max="13" width="3.7109375" customWidth="1"/>
  </cols>
  <sheetData>
    <row r="1" spans="1:13" ht="15" customHeight="1">
      <c r="A1" s="7" t="s">
        <v>591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556</v>
      </c>
      <c r="B3" s="11"/>
      <c r="C3" s="11"/>
      <c r="D3" s="11"/>
      <c r="E3" s="11"/>
      <c r="F3" s="11"/>
      <c r="G3" s="11"/>
      <c r="H3" s="11"/>
      <c r="I3" s="11"/>
      <c r="J3" s="11"/>
      <c r="K3" s="11"/>
      <c r="L3" s="11"/>
      <c r="M3" s="11"/>
    </row>
    <row r="4" spans="1:13" ht="25.5" customHeight="1">
      <c r="A4" s="12" t="s">
        <v>592</v>
      </c>
      <c r="B4" s="75" t="s">
        <v>559</v>
      </c>
      <c r="C4" s="75"/>
      <c r="D4" s="75"/>
      <c r="E4" s="75"/>
      <c r="F4" s="75"/>
      <c r="G4" s="75"/>
      <c r="H4" s="75"/>
      <c r="I4" s="75"/>
      <c r="J4" s="75"/>
      <c r="K4" s="75"/>
      <c r="L4" s="75"/>
      <c r="M4" s="75"/>
    </row>
    <row r="5" spans="1:13">
      <c r="A5" s="12"/>
      <c r="B5" s="234"/>
      <c r="C5" s="234"/>
      <c r="D5" s="234"/>
      <c r="E5" s="234"/>
      <c r="F5" s="234"/>
      <c r="G5" s="234"/>
      <c r="H5" s="234"/>
      <c r="I5" s="234"/>
      <c r="J5" s="234"/>
      <c r="K5" s="234"/>
      <c r="L5" s="234"/>
      <c r="M5" s="234"/>
    </row>
    <row r="6" spans="1:13">
      <c r="A6" s="12"/>
      <c r="B6" s="24"/>
      <c r="C6" s="24"/>
      <c r="D6" s="24"/>
      <c r="E6" s="24"/>
      <c r="F6" s="24"/>
      <c r="G6" s="24"/>
      <c r="H6" s="24"/>
      <c r="I6" s="24"/>
      <c r="J6" s="24"/>
      <c r="K6" s="24"/>
      <c r="L6" s="24"/>
      <c r="M6" s="24"/>
    </row>
    <row r="7" spans="1:13">
      <c r="A7" s="12"/>
      <c r="B7" s="15"/>
      <c r="C7" s="15"/>
      <c r="D7" s="15"/>
      <c r="E7" s="15"/>
      <c r="F7" s="15"/>
      <c r="G7" s="15"/>
      <c r="H7" s="15"/>
      <c r="I7" s="15"/>
      <c r="J7" s="15"/>
      <c r="K7" s="15"/>
      <c r="L7" s="15"/>
      <c r="M7" s="15"/>
    </row>
    <row r="8" spans="1:13">
      <c r="A8" s="12"/>
      <c r="B8" s="129" t="s">
        <v>560</v>
      </c>
      <c r="C8" s="129" t="s">
        <v>561</v>
      </c>
      <c r="D8" s="129"/>
      <c r="E8" s="129"/>
      <c r="F8" s="74"/>
      <c r="G8" s="129" t="s">
        <v>383</v>
      </c>
      <c r="H8" s="129"/>
      <c r="I8" s="129"/>
      <c r="J8" s="74"/>
      <c r="K8" s="129" t="s">
        <v>562</v>
      </c>
      <c r="L8" s="129"/>
      <c r="M8" s="129"/>
    </row>
    <row r="9" spans="1:13" ht="15.75" thickBot="1">
      <c r="A9" s="12"/>
      <c r="B9" s="127"/>
      <c r="C9" s="127"/>
      <c r="D9" s="127"/>
      <c r="E9" s="127"/>
      <c r="F9" s="230"/>
      <c r="G9" s="127"/>
      <c r="H9" s="127"/>
      <c r="I9" s="127"/>
      <c r="J9" s="230"/>
      <c r="K9" s="127"/>
      <c r="L9" s="127"/>
      <c r="M9" s="127"/>
    </row>
    <row r="10" spans="1:13">
      <c r="A10" s="12"/>
      <c r="B10" s="52" t="s">
        <v>80</v>
      </c>
      <c r="C10" s="52" t="s">
        <v>178</v>
      </c>
      <c r="D10" s="31">
        <v>181000</v>
      </c>
      <c r="E10" s="33"/>
      <c r="F10" s="231"/>
      <c r="G10" s="52" t="s">
        <v>178</v>
      </c>
      <c r="H10" s="31">
        <v>7051</v>
      </c>
      <c r="I10" s="33"/>
      <c r="J10" s="231"/>
      <c r="K10" s="52" t="s">
        <v>178</v>
      </c>
      <c r="L10" s="31">
        <v>188051</v>
      </c>
      <c r="M10" s="33"/>
    </row>
    <row r="11" spans="1:13">
      <c r="A11" s="12"/>
      <c r="B11" s="133"/>
      <c r="C11" s="133"/>
      <c r="D11" s="134"/>
      <c r="E11" s="112"/>
      <c r="F11" s="232"/>
      <c r="G11" s="133"/>
      <c r="H11" s="134"/>
      <c r="I11" s="112"/>
      <c r="J11" s="232"/>
      <c r="K11" s="133"/>
      <c r="L11" s="134"/>
      <c r="M11" s="112"/>
    </row>
    <row r="12" spans="1:13">
      <c r="A12" s="12"/>
      <c r="B12" s="62" t="s">
        <v>83</v>
      </c>
      <c r="C12" s="35">
        <v>1017120</v>
      </c>
      <c r="D12" s="35"/>
      <c r="E12" s="37"/>
      <c r="F12" s="45"/>
      <c r="G12" s="35">
        <v>7051</v>
      </c>
      <c r="H12" s="35"/>
      <c r="I12" s="37"/>
      <c r="J12" s="45"/>
      <c r="K12" s="35">
        <v>1024171</v>
      </c>
      <c r="L12" s="35"/>
      <c r="M12" s="37"/>
    </row>
    <row r="13" spans="1:13">
      <c r="A13" s="12"/>
      <c r="B13" s="62"/>
      <c r="C13" s="35"/>
      <c r="D13" s="35"/>
      <c r="E13" s="37"/>
      <c r="F13" s="45"/>
      <c r="G13" s="35"/>
      <c r="H13" s="35"/>
      <c r="I13" s="37"/>
      <c r="J13" s="45"/>
      <c r="K13" s="35"/>
      <c r="L13" s="35"/>
      <c r="M13" s="37"/>
    </row>
    <row r="14" spans="1:13">
      <c r="A14" s="12"/>
      <c r="B14" s="51" t="s">
        <v>94</v>
      </c>
      <c r="C14" s="30">
        <v>190487</v>
      </c>
      <c r="D14" s="30"/>
      <c r="E14" s="32"/>
      <c r="F14" s="213"/>
      <c r="G14" s="30">
        <v>7051</v>
      </c>
      <c r="H14" s="30"/>
      <c r="I14" s="32"/>
      <c r="J14" s="213"/>
      <c r="K14" s="30">
        <v>197538</v>
      </c>
      <c r="L14" s="30"/>
      <c r="M14" s="32"/>
    </row>
    <row r="15" spans="1:13">
      <c r="A15" s="12"/>
      <c r="B15" s="51"/>
      <c r="C15" s="30"/>
      <c r="D15" s="30"/>
      <c r="E15" s="32"/>
      <c r="F15" s="213"/>
      <c r="G15" s="30"/>
      <c r="H15" s="30"/>
      <c r="I15" s="32"/>
      <c r="J15" s="213"/>
      <c r="K15" s="30"/>
      <c r="L15" s="30"/>
      <c r="M15" s="32"/>
    </row>
    <row r="16" spans="1:13">
      <c r="A16" s="12"/>
      <c r="B16" s="62" t="s">
        <v>95</v>
      </c>
      <c r="C16" s="55" t="s">
        <v>563</v>
      </c>
      <c r="D16" s="55"/>
      <c r="E16" s="62" t="s">
        <v>183</v>
      </c>
      <c r="F16" s="45"/>
      <c r="G16" s="55" t="s">
        <v>564</v>
      </c>
      <c r="H16" s="55"/>
      <c r="I16" s="62" t="s">
        <v>183</v>
      </c>
      <c r="J16" s="45"/>
      <c r="K16" s="55" t="s">
        <v>565</v>
      </c>
      <c r="L16" s="55"/>
      <c r="M16" s="62" t="s">
        <v>183</v>
      </c>
    </row>
    <row r="17" spans="1:13">
      <c r="A17" s="12"/>
      <c r="B17" s="62"/>
      <c r="C17" s="55"/>
      <c r="D17" s="55"/>
      <c r="E17" s="62"/>
      <c r="F17" s="45"/>
      <c r="G17" s="55"/>
      <c r="H17" s="55"/>
      <c r="I17" s="62"/>
      <c r="J17" s="45"/>
      <c r="K17" s="55"/>
      <c r="L17" s="55"/>
      <c r="M17" s="62"/>
    </row>
    <row r="18" spans="1:13">
      <c r="A18" s="12"/>
      <c r="B18" s="51" t="s">
        <v>96</v>
      </c>
      <c r="C18" s="30">
        <v>132856</v>
      </c>
      <c r="D18" s="30"/>
      <c r="E18" s="32"/>
      <c r="F18" s="213"/>
      <c r="G18" s="53" t="s">
        <v>179</v>
      </c>
      <c r="H18" s="53"/>
      <c r="I18" s="32"/>
      <c r="J18" s="213"/>
      <c r="K18" s="30">
        <v>132856</v>
      </c>
      <c r="L18" s="30"/>
      <c r="M18" s="32"/>
    </row>
    <row r="19" spans="1:13">
      <c r="A19" s="12"/>
      <c r="B19" s="51"/>
      <c r="C19" s="30"/>
      <c r="D19" s="30"/>
      <c r="E19" s="32"/>
      <c r="F19" s="213"/>
      <c r="G19" s="53"/>
      <c r="H19" s="53"/>
      <c r="I19" s="32"/>
      <c r="J19" s="213"/>
      <c r="K19" s="30"/>
      <c r="L19" s="30"/>
      <c r="M19" s="32"/>
    </row>
  </sheetData>
  <mergeCells count="62">
    <mergeCell ref="A1:A2"/>
    <mergeCell ref="B1:M1"/>
    <mergeCell ref="B2:M2"/>
    <mergeCell ref="B3:M3"/>
    <mergeCell ref="A4:A19"/>
    <mergeCell ref="B4:M4"/>
    <mergeCell ref="B5:M5"/>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E9"/>
    <mergeCell ref="F8:F9"/>
    <mergeCell ref="G8:I9"/>
    <mergeCell ref="J8:J9"/>
    <mergeCell ref="K8:M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1.42578125" bestFit="1" customWidth="1"/>
    <col min="3" max="3" width="12" bestFit="1" customWidth="1"/>
    <col min="4" max="4" width="24.7109375" bestFit="1" customWidth="1"/>
    <col min="5" max="5" width="12" bestFit="1" customWidth="1"/>
  </cols>
  <sheetData>
    <row r="1" spans="1:5" ht="15" customHeight="1">
      <c r="A1" s="7" t="s">
        <v>593</v>
      </c>
      <c r="B1" s="7" t="s">
        <v>594</v>
      </c>
      <c r="C1" s="7"/>
      <c r="D1" s="1" t="s">
        <v>1</v>
      </c>
      <c r="E1" s="1"/>
    </row>
    <row r="2" spans="1:5">
      <c r="A2" s="7"/>
      <c r="B2" s="1" t="s">
        <v>595</v>
      </c>
      <c r="C2" s="1" t="s">
        <v>596</v>
      </c>
      <c r="D2" s="1" t="s">
        <v>2</v>
      </c>
      <c r="E2" s="1" t="s">
        <v>596</v>
      </c>
    </row>
    <row r="3" spans="1:5">
      <c r="A3" s="3" t="s">
        <v>155</v>
      </c>
      <c r="B3" s="4"/>
      <c r="C3" s="4"/>
      <c r="D3" s="4"/>
      <c r="E3" s="4"/>
    </row>
    <row r="4" spans="1:5">
      <c r="A4" s="2" t="s">
        <v>597</v>
      </c>
      <c r="B4" s="4">
        <v>1.5</v>
      </c>
      <c r="C4" s="4">
        <v>1.5</v>
      </c>
      <c r="D4" s="4"/>
      <c r="E4" s="4"/>
    </row>
    <row r="5" spans="1:5">
      <c r="A5" s="2" t="s">
        <v>598</v>
      </c>
      <c r="B5" s="4"/>
      <c r="C5" s="4"/>
      <c r="D5" s="4" t="s">
        <v>599</v>
      </c>
      <c r="E5" s="4"/>
    </row>
    <row r="6" spans="1:5">
      <c r="A6" s="2" t="s">
        <v>600</v>
      </c>
      <c r="B6" s="4"/>
      <c r="C6" s="4"/>
      <c r="D6" s="4"/>
      <c r="E6" s="235">
        <v>0.5</v>
      </c>
    </row>
    <row r="7" spans="1:5" ht="30">
      <c r="A7" s="2" t="s">
        <v>601</v>
      </c>
      <c r="B7" s="4"/>
      <c r="C7" s="4"/>
      <c r="D7" s="5">
        <v>41792</v>
      </c>
      <c r="E7" s="4"/>
    </row>
    <row r="8" spans="1:5">
      <c r="A8" s="2" t="s">
        <v>602</v>
      </c>
      <c r="B8" s="4"/>
      <c r="C8" s="4"/>
      <c r="D8" s="5">
        <v>41821</v>
      </c>
      <c r="E8" s="4"/>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1.42578125" bestFit="1" customWidth="1"/>
    <col min="3" max="3" width="12" bestFit="1" customWidth="1"/>
    <col min="4" max="5" width="12.5703125" bestFit="1" customWidth="1"/>
  </cols>
  <sheetData>
    <row r="1" spans="1:5" ht="30" customHeight="1">
      <c r="A1" s="7" t="s">
        <v>603</v>
      </c>
      <c r="B1" s="7" t="s">
        <v>594</v>
      </c>
      <c r="C1" s="7"/>
      <c r="D1" s="7" t="s">
        <v>1</v>
      </c>
      <c r="E1" s="7"/>
    </row>
    <row r="2" spans="1:5">
      <c r="A2" s="7"/>
      <c r="B2" s="1" t="s">
        <v>595</v>
      </c>
      <c r="C2" s="1" t="s">
        <v>596</v>
      </c>
      <c r="D2" s="1" t="s">
        <v>2</v>
      </c>
      <c r="E2" s="1" t="s">
        <v>73</v>
      </c>
    </row>
    <row r="3" spans="1:5">
      <c r="A3" s="3" t="s">
        <v>160</v>
      </c>
      <c r="B3" s="4"/>
      <c r="C3" s="4"/>
      <c r="D3" s="4"/>
      <c r="E3" s="4"/>
    </row>
    <row r="4" spans="1:5" ht="30">
      <c r="A4" s="2" t="s">
        <v>165</v>
      </c>
      <c r="B4" s="4"/>
      <c r="C4" s="4"/>
      <c r="D4" s="6">
        <v>127121101</v>
      </c>
      <c r="E4" s="6">
        <v>133163464</v>
      </c>
    </row>
    <row r="5" spans="1:5" ht="30">
      <c r="A5" s="2" t="s">
        <v>166</v>
      </c>
      <c r="B5" s="4"/>
      <c r="C5" s="4"/>
      <c r="D5" s="6">
        <v>1465751</v>
      </c>
      <c r="E5" s="6">
        <v>1872075</v>
      </c>
    </row>
    <row r="6" spans="1:5" ht="30">
      <c r="A6" s="2" t="s">
        <v>167</v>
      </c>
      <c r="B6" s="4"/>
      <c r="C6" s="4"/>
      <c r="D6" s="6">
        <v>128586852</v>
      </c>
      <c r="E6" s="6">
        <v>135035539</v>
      </c>
    </row>
    <row r="7" spans="1:5">
      <c r="A7" s="2" t="s">
        <v>168</v>
      </c>
      <c r="B7" s="4"/>
      <c r="C7" s="4"/>
      <c r="D7" s="6">
        <v>605188</v>
      </c>
      <c r="E7" s="6">
        <v>5210</v>
      </c>
    </row>
    <row r="8" spans="1:5">
      <c r="A8" s="2" t="s">
        <v>597</v>
      </c>
      <c r="B8" s="4">
        <v>1.5</v>
      </c>
      <c r="C8" s="4">
        <v>1.5</v>
      </c>
      <c r="D8" s="4"/>
      <c r="E8" s="4"/>
    </row>
  </sheetData>
  <mergeCells count="3">
    <mergeCell ref="A1:A2"/>
    <mergeCell ref="B1:C1"/>
    <mergeCell ref="D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604</v>
      </c>
      <c r="B1" s="7" t="s">
        <v>1</v>
      </c>
      <c r="C1" s="7"/>
    </row>
    <row r="2" spans="1:3" ht="30">
      <c r="A2" s="1" t="s">
        <v>22</v>
      </c>
      <c r="B2" s="1" t="s">
        <v>2</v>
      </c>
      <c r="C2" s="1" t="s">
        <v>73</v>
      </c>
    </row>
    <row r="3" spans="1:3">
      <c r="A3" s="2" t="s">
        <v>605</v>
      </c>
      <c r="B3" s="4"/>
      <c r="C3" s="4"/>
    </row>
    <row r="4" spans="1:3" ht="30">
      <c r="A4" s="3" t="s">
        <v>606</v>
      </c>
      <c r="B4" s="4"/>
      <c r="C4" s="4"/>
    </row>
    <row r="5" spans="1:3">
      <c r="A5" s="2" t="s">
        <v>177</v>
      </c>
      <c r="B5" s="8">
        <v>3990</v>
      </c>
      <c r="C5" s="8">
        <v>3232</v>
      </c>
    </row>
    <row r="6" spans="1:3">
      <c r="A6" s="2" t="s">
        <v>180</v>
      </c>
      <c r="B6" s="6">
        <v>5003</v>
      </c>
      <c r="C6" s="6">
        <v>4819</v>
      </c>
    </row>
    <row r="7" spans="1:3">
      <c r="A7" s="2" t="s">
        <v>181</v>
      </c>
      <c r="B7" s="6">
        <v>-5323</v>
      </c>
      <c r="C7" s="6">
        <v>-4753</v>
      </c>
    </row>
    <row r="8" spans="1:3">
      <c r="A8" s="3" t="s">
        <v>185</v>
      </c>
      <c r="B8" s="4"/>
      <c r="C8" s="4"/>
    </row>
    <row r="9" spans="1:3">
      <c r="A9" s="2" t="s">
        <v>186</v>
      </c>
      <c r="B9" s="4">
        <v>81</v>
      </c>
      <c r="C9" s="4">
        <v>528</v>
      </c>
    </row>
    <row r="10" spans="1:3">
      <c r="A10" s="2" t="s">
        <v>187</v>
      </c>
      <c r="B10" s="6">
        <v>3534</v>
      </c>
      <c r="C10" s="6">
        <v>2044</v>
      </c>
    </row>
    <row r="11" spans="1:3">
      <c r="A11" s="2" t="s">
        <v>188</v>
      </c>
      <c r="B11" s="4">
        <v>0</v>
      </c>
      <c r="C11" s="4">
        <v>0</v>
      </c>
    </row>
    <row r="12" spans="1:3">
      <c r="A12" s="2" t="s">
        <v>190</v>
      </c>
      <c r="B12" s="6">
        <v>7285</v>
      </c>
      <c r="C12" s="6">
        <v>5870</v>
      </c>
    </row>
    <row r="13" spans="1:3">
      <c r="A13" s="2" t="s">
        <v>607</v>
      </c>
      <c r="B13" s="4"/>
      <c r="C13" s="4"/>
    </row>
    <row r="14" spans="1:3" ht="30">
      <c r="A14" s="3" t="s">
        <v>606</v>
      </c>
      <c r="B14" s="4"/>
      <c r="C14" s="4"/>
    </row>
    <row r="15" spans="1:3">
      <c r="A15" s="2" t="s">
        <v>177</v>
      </c>
      <c r="B15" s="4">
        <v>0</v>
      </c>
      <c r="C15" s="4">
        <v>56</v>
      </c>
    </row>
    <row r="16" spans="1:3">
      <c r="A16" s="2" t="s">
        <v>180</v>
      </c>
      <c r="B16" s="4">
        <v>203</v>
      </c>
      <c r="C16" s="4">
        <v>147</v>
      </c>
    </row>
    <row r="17" spans="1:3">
      <c r="A17" s="2" t="s">
        <v>181</v>
      </c>
      <c r="B17" s="4">
        <v>0</v>
      </c>
      <c r="C17" s="4">
        <v>0</v>
      </c>
    </row>
    <row r="18" spans="1:3">
      <c r="A18" s="3" t="s">
        <v>185</v>
      </c>
      <c r="B18" s="4"/>
      <c r="C18" s="4"/>
    </row>
    <row r="19" spans="1:3">
      <c r="A19" s="2" t="s">
        <v>186</v>
      </c>
      <c r="B19" s="4">
        <v>0</v>
      </c>
      <c r="C19" s="4">
        <v>0</v>
      </c>
    </row>
    <row r="20" spans="1:3">
      <c r="A20" s="2" t="s">
        <v>187</v>
      </c>
      <c r="B20" s="4">
        <v>23</v>
      </c>
      <c r="C20" s="4">
        <v>0</v>
      </c>
    </row>
    <row r="21" spans="1:3">
      <c r="A21" s="2" t="s">
        <v>188</v>
      </c>
      <c r="B21" s="4">
        <v>176</v>
      </c>
      <c r="C21" s="4">
        <v>-62</v>
      </c>
    </row>
    <row r="22" spans="1:3">
      <c r="A22" s="2" t="s">
        <v>190</v>
      </c>
      <c r="B22" s="8">
        <v>402</v>
      </c>
      <c r="C22" s="8">
        <v>141</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608</v>
      </c>
      <c r="B1" s="7" t="s">
        <v>2</v>
      </c>
      <c r="C1" s="7" t="s">
        <v>23</v>
      </c>
    </row>
    <row r="2" spans="1:3" ht="30">
      <c r="A2" s="1" t="s">
        <v>22</v>
      </c>
      <c r="B2" s="7"/>
      <c r="C2" s="7"/>
    </row>
    <row r="3" spans="1:3" ht="30">
      <c r="A3" s="3" t="s">
        <v>606</v>
      </c>
      <c r="B3" s="4"/>
      <c r="C3" s="4"/>
    </row>
    <row r="4" spans="1:3" ht="30">
      <c r="A4" s="2" t="s">
        <v>609</v>
      </c>
      <c r="B4" s="8">
        <v>324243</v>
      </c>
      <c r="C4" s="8">
        <v>322898</v>
      </c>
    </row>
    <row r="5" spans="1:3">
      <c r="A5" s="2" t="s">
        <v>610</v>
      </c>
      <c r="B5" s="235">
        <v>1</v>
      </c>
      <c r="C5" s="235">
        <v>1</v>
      </c>
    </row>
    <row r="6" spans="1:3">
      <c r="A6" s="2" t="s">
        <v>611</v>
      </c>
      <c r="B6" s="4"/>
      <c r="C6" s="4"/>
    </row>
    <row r="7" spans="1:3" ht="30">
      <c r="A7" s="3" t="s">
        <v>606</v>
      </c>
      <c r="B7" s="4"/>
      <c r="C7" s="4"/>
    </row>
    <row r="8" spans="1:3" ht="30">
      <c r="A8" s="2" t="s">
        <v>609</v>
      </c>
      <c r="B8" s="4">
        <v>292</v>
      </c>
      <c r="C8" s="4">
        <v>284</v>
      </c>
    </row>
    <row r="9" spans="1:3">
      <c r="A9" s="2" t="s">
        <v>610</v>
      </c>
      <c r="B9" s="235">
        <v>0</v>
      </c>
      <c r="C9" s="235">
        <v>0</v>
      </c>
    </row>
    <row r="10" spans="1:3">
      <c r="A10" s="2" t="s">
        <v>612</v>
      </c>
      <c r="B10" s="4"/>
      <c r="C10" s="4"/>
    </row>
    <row r="11" spans="1:3" ht="30">
      <c r="A11" s="3" t="s">
        <v>606</v>
      </c>
      <c r="B11" s="4"/>
      <c r="C11" s="4"/>
    </row>
    <row r="12" spans="1:3" ht="30">
      <c r="A12" s="2" t="s">
        <v>609</v>
      </c>
      <c r="B12" s="6">
        <v>128137</v>
      </c>
      <c r="C12" s="6">
        <v>127568</v>
      </c>
    </row>
    <row r="13" spans="1:3">
      <c r="A13" s="2" t="s">
        <v>610</v>
      </c>
      <c r="B13" s="235">
        <v>0.4</v>
      </c>
      <c r="C13" s="235">
        <v>0.39</v>
      </c>
    </row>
    <row r="14" spans="1:3" ht="30">
      <c r="A14" s="2" t="s">
        <v>613</v>
      </c>
      <c r="B14" s="4"/>
      <c r="C14" s="4"/>
    </row>
    <row r="15" spans="1:3" ht="30">
      <c r="A15" s="3" t="s">
        <v>606</v>
      </c>
      <c r="B15" s="4"/>
      <c r="C15" s="4"/>
    </row>
    <row r="16" spans="1:3" ht="30">
      <c r="A16" s="2" t="s">
        <v>609</v>
      </c>
      <c r="B16" s="6">
        <v>15144</v>
      </c>
      <c r="C16" s="6">
        <v>15027</v>
      </c>
    </row>
    <row r="17" spans="1:3">
      <c r="A17" s="2" t="s">
        <v>610</v>
      </c>
      <c r="B17" s="235">
        <v>0.05</v>
      </c>
      <c r="C17" s="235">
        <v>0.05</v>
      </c>
    </row>
    <row r="18" spans="1:3">
      <c r="A18" s="2" t="s">
        <v>614</v>
      </c>
      <c r="B18" s="4"/>
      <c r="C18" s="4"/>
    </row>
    <row r="19" spans="1:3" ht="30">
      <c r="A19" s="3" t="s">
        <v>606</v>
      </c>
      <c r="B19" s="4"/>
      <c r="C19" s="4"/>
    </row>
    <row r="20" spans="1:3" ht="30">
      <c r="A20" s="2" t="s">
        <v>609</v>
      </c>
      <c r="B20" s="6">
        <v>3684</v>
      </c>
      <c r="C20" s="6">
        <v>4156</v>
      </c>
    </row>
    <row r="21" spans="1:3">
      <c r="A21" s="2" t="s">
        <v>610</v>
      </c>
      <c r="B21" s="235">
        <v>0.01</v>
      </c>
      <c r="C21" s="235">
        <v>0.01</v>
      </c>
    </row>
    <row r="22" spans="1:3">
      <c r="A22" s="2" t="s">
        <v>615</v>
      </c>
      <c r="B22" s="4"/>
      <c r="C22" s="4"/>
    </row>
    <row r="23" spans="1:3" ht="30">
      <c r="A23" s="3" t="s">
        <v>606</v>
      </c>
      <c r="B23" s="4"/>
      <c r="C23" s="4"/>
    </row>
    <row r="24" spans="1:3" ht="30">
      <c r="A24" s="2" t="s">
        <v>609</v>
      </c>
      <c r="B24" s="6">
        <v>169188</v>
      </c>
      <c r="C24" s="6">
        <v>166825</v>
      </c>
    </row>
    <row r="25" spans="1:3">
      <c r="A25" s="2" t="s">
        <v>610</v>
      </c>
      <c r="B25" s="235">
        <v>0.52</v>
      </c>
      <c r="C25" s="235">
        <v>0.52</v>
      </c>
    </row>
    <row r="26" spans="1:3">
      <c r="A26" s="2" t="s">
        <v>616</v>
      </c>
      <c r="B26" s="4"/>
      <c r="C26" s="4"/>
    </row>
    <row r="27" spans="1:3" ht="30">
      <c r="A27" s="3" t="s">
        <v>606</v>
      </c>
      <c r="B27" s="4"/>
      <c r="C27" s="4"/>
    </row>
    <row r="28" spans="1:3" ht="30">
      <c r="A28" s="2" t="s">
        <v>609</v>
      </c>
      <c r="B28" s="8">
        <v>7798</v>
      </c>
      <c r="C28" s="8">
        <v>9038</v>
      </c>
    </row>
    <row r="29" spans="1:3">
      <c r="A29" s="2" t="s">
        <v>610</v>
      </c>
      <c r="B29" s="235">
        <v>0.02</v>
      </c>
      <c r="C29" s="235">
        <v>0.03</v>
      </c>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7" t="s">
        <v>617</v>
      </c>
      <c r="B1" s="1" t="s">
        <v>1</v>
      </c>
      <c r="C1" s="1" t="s">
        <v>618</v>
      </c>
    </row>
    <row r="2" spans="1:3">
      <c r="A2" s="7"/>
      <c r="B2" s="1" t="s">
        <v>2</v>
      </c>
      <c r="C2" s="1" t="s">
        <v>23</v>
      </c>
    </row>
    <row r="3" spans="1:3" ht="30">
      <c r="A3" s="3" t="s">
        <v>171</v>
      </c>
      <c r="B3" s="4"/>
      <c r="C3" s="4"/>
    </row>
    <row r="4" spans="1:3" ht="30">
      <c r="A4" s="2" t="s">
        <v>619</v>
      </c>
      <c r="B4" s="8">
        <v>407000000</v>
      </c>
      <c r="C4" s="8">
        <v>403000000</v>
      </c>
    </row>
    <row r="5" spans="1:3">
      <c r="A5" s="2" t="s">
        <v>620</v>
      </c>
      <c r="B5" s="6">
        <v>20000000</v>
      </c>
      <c r="C5" s="4"/>
    </row>
    <row r="6" spans="1:3" ht="45">
      <c r="A6" s="2" t="s">
        <v>621</v>
      </c>
      <c r="B6" s="6">
        <v>75000000</v>
      </c>
      <c r="C6" s="6">
        <v>74000000</v>
      </c>
    </row>
    <row r="7" spans="1:3" ht="30">
      <c r="A7" s="2" t="s">
        <v>622</v>
      </c>
      <c r="B7" s="8">
        <v>72000000</v>
      </c>
      <c r="C7" s="8">
        <v>71000000</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623</v>
      </c>
      <c r="B1" s="7" t="s">
        <v>2</v>
      </c>
      <c r="C1" s="7" t="s">
        <v>23</v>
      </c>
    </row>
    <row r="2" spans="1:3" ht="30">
      <c r="A2" s="1" t="s">
        <v>22</v>
      </c>
      <c r="B2" s="7"/>
      <c r="C2" s="7"/>
    </row>
    <row r="3" spans="1:3" ht="30">
      <c r="A3" s="3" t="s">
        <v>624</v>
      </c>
      <c r="B3" s="4"/>
      <c r="C3" s="4"/>
    </row>
    <row r="4" spans="1:3" ht="30">
      <c r="A4" s="2" t="s">
        <v>625</v>
      </c>
      <c r="B4" s="8">
        <v>12962830</v>
      </c>
      <c r="C4" s="8">
        <v>12823612</v>
      </c>
    </row>
    <row r="5" spans="1:3">
      <c r="A5" s="2" t="s">
        <v>626</v>
      </c>
      <c r="B5" s="6">
        <v>14894514</v>
      </c>
      <c r="C5" s="6">
        <v>14493060</v>
      </c>
    </row>
    <row r="6" spans="1:3" ht="30">
      <c r="A6" s="2" t="s">
        <v>627</v>
      </c>
      <c r="B6" s="4">
        <v>776</v>
      </c>
      <c r="C6" s="4">
        <v>776</v>
      </c>
    </row>
    <row r="7" spans="1:3">
      <c r="A7" s="2" t="s">
        <v>628</v>
      </c>
      <c r="B7" s="6">
        <v>1474</v>
      </c>
      <c r="C7" s="6">
        <v>1477</v>
      </c>
    </row>
    <row r="8" spans="1:3">
      <c r="A8" s="2" t="s">
        <v>629</v>
      </c>
      <c r="B8" s="6">
        <v>12963606</v>
      </c>
      <c r="C8" s="4"/>
    </row>
    <row r="9" spans="1:3">
      <c r="A9" s="2" t="s">
        <v>630</v>
      </c>
      <c r="B9" s="6">
        <v>1998002</v>
      </c>
      <c r="C9" s="4"/>
    </row>
    <row r="10" spans="1:3">
      <c r="A10" s="2" t="s">
        <v>631</v>
      </c>
      <c r="B10" s="6">
        <v>-65620</v>
      </c>
      <c r="C10" s="4"/>
    </row>
    <row r="11" spans="1:3" ht="30">
      <c r="A11" s="2" t="s">
        <v>632</v>
      </c>
      <c r="B11" s="6">
        <v>14895988</v>
      </c>
      <c r="C11" s="4"/>
    </row>
    <row r="12" spans="1:3">
      <c r="A12" s="2" t="s">
        <v>612</v>
      </c>
      <c r="B12" s="4"/>
      <c r="C12" s="4"/>
    </row>
    <row r="13" spans="1:3" ht="30">
      <c r="A13" s="3" t="s">
        <v>624</v>
      </c>
      <c r="B13" s="4"/>
      <c r="C13" s="4"/>
    </row>
    <row r="14" spans="1:3" ht="30">
      <c r="A14" s="2" t="s">
        <v>627</v>
      </c>
      <c r="B14" s="4">
        <v>776</v>
      </c>
      <c r="C14" s="4"/>
    </row>
    <row r="15" spans="1:3">
      <c r="A15" s="2" t="s">
        <v>630</v>
      </c>
      <c r="B15" s="4">
        <v>698</v>
      </c>
      <c r="C15" s="4"/>
    </row>
    <row r="16" spans="1:3">
      <c r="A16" s="2" t="s">
        <v>631</v>
      </c>
      <c r="B16" s="4">
        <v>0</v>
      </c>
      <c r="C16" s="4"/>
    </row>
    <row r="17" spans="1:3">
      <c r="A17" s="2" t="s">
        <v>628</v>
      </c>
      <c r="B17" s="6">
        <v>1474</v>
      </c>
      <c r="C17" s="4"/>
    </row>
    <row r="18" spans="1:3">
      <c r="A18" s="2" t="s">
        <v>633</v>
      </c>
      <c r="B18" s="4"/>
      <c r="C18" s="4"/>
    </row>
    <row r="19" spans="1:3" ht="30">
      <c r="A19" s="3" t="s">
        <v>624</v>
      </c>
      <c r="B19" s="4"/>
      <c r="C19" s="4"/>
    </row>
    <row r="20" spans="1:3" ht="30">
      <c r="A20" s="2" t="s">
        <v>625</v>
      </c>
      <c r="B20" s="6">
        <v>12962830</v>
      </c>
      <c r="C20" s="4"/>
    </row>
    <row r="21" spans="1:3">
      <c r="A21" s="2" t="s">
        <v>630</v>
      </c>
      <c r="B21" s="6">
        <v>1997304</v>
      </c>
      <c r="C21" s="4"/>
    </row>
    <row r="22" spans="1:3">
      <c r="A22" s="2" t="s">
        <v>631</v>
      </c>
      <c r="B22" s="6">
        <v>-65620</v>
      </c>
      <c r="C22" s="4"/>
    </row>
    <row r="23" spans="1:3">
      <c r="A23" s="2" t="s">
        <v>626</v>
      </c>
      <c r="B23" s="6">
        <v>14894514</v>
      </c>
      <c r="C23" s="4"/>
    </row>
    <row r="24" spans="1:3" ht="30">
      <c r="A24" s="2" t="s">
        <v>634</v>
      </c>
      <c r="B24" s="235">
        <v>1</v>
      </c>
      <c r="C24" s="4"/>
    </row>
    <row r="25" spans="1:3" ht="60">
      <c r="A25" s="2" t="s">
        <v>635</v>
      </c>
      <c r="B25" s="4"/>
      <c r="C25" s="4"/>
    </row>
    <row r="26" spans="1:3" ht="30">
      <c r="A26" s="3" t="s">
        <v>624</v>
      </c>
      <c r="B26" s="4"/>
      <c r="C26" s="4"/>
    </row>
    <row r="27" spans="1:3" ht="30">
      <c r="A27" s="2" t="s">
        <v>625</v>
      </c>
      <c r="B27" s="6">
        <v>369684</v>
      </c>
      <c r="C27" s="4"/>
    </row>
    <row r="28" spans="1:3">
      <c r="A28" s="2" t="s">
        <v>630</v>
      </c>
      <c r="B28" s="6">
        <v>14107</v>
      </c>
      <c r="C28" s="4"/>
    </row>
    <row r="29" spans="1:3">
      <c r="A29" s="2" t="s">
        <v>631</v>
      </c>
      <c r="B29" s="4">
        <v>-791</v>
      </c>
      <c r="C29" s="4"/>
    </row>
    <row r="30" spans="1:3">
      <c r="A30" s="2" t="s">
        <v>626</v>
      </c>
      <c r="B30" s="6">
        <v>383000</v>
      </c>
      <c r="C30" s="4"/>
    </row>
    <row r="31" spans="1:3" ht="30">
      <c r="A31" s="2" t="s">
        <v>634</v>
      </c>
      <c r="B31" s="235">
        <v>0.03</v>
      </c>
      <c r="C31" s="4"/>
    </row>
    <row r="32" spans="1:3" ht="45">
      <c r="A32" s="2" t="s">
        <v>636</v>
      </c>
      <c r="B32" s="4"/>
      <c r="C32" s="4"/>
    </row>
    <row r="33" spans="1:3" ht="30">
      <c r="A33" s="3" t="s">
        <v>624</v>
      </c>
      <c r="B33" s="4"/>
      <c r="C33" s="4"/>
    </row>
    <row r="34" spans="1:3" ht="30">
      <c r="A34" s="2" t="s">
        <v>625</v>
      </c>
      <c r="B34" s="6">
        <v>1281007</v>
      </c>
      <c r="C34" s="4"/>
    </row>
    <row r="35" spans="1:3">
      <c r="A35" s="2" t="s">
        <v>630</v>
      </c>
      <c r="B35" s="6">
        <v>183084</v>
      </c>
      <c r="C35" s="4"/>
    </row>
    <row r="36" spans="1:3">
      <c r="A36" s="2" t="s">
        <v>631</v>
      </c>
      <c r="B36" s="4">
        <v>-423</v>
      </c>
      <c r="C36" s="4"/>
    </row>
    <row r="37" spans="1:3">
      <c r="A37" s="2" t="s">
        <v>626</v>
      </c>
      <c r="B37" s="6">
        <v>1463668</v>
      </c>
      <c r="C37" s="4"/>
    </row>
    <row r="38" spans="1:3" ht="30">
      <c r="A38" s="2" t="s">
        <v>634</v>
      </c>
      <c r="B38" s="235">
        <v>0.1</v>
      </c>
      <c r="C38" s="4"/>
    </row>
    <row r="39" spans="1:3" ht="30">
      <c r="A39" s="2" t="s">
        <v>637</v>
      </c>
      <c r="B39" s="4"/>
      <c r="C39" s="4"/>
    </row>
    <row r="40" spans="1:3" ht="30">
      <c r="A40" s="3" t="s">
        <v>624</v>
      </c>
      <c r="B40" s="4"/>
      <c r="C40" s="4"/>
    </row>
    <row r="41" spans="1:3" ht="30">
      <c r="A41" s="2" t="s">
        <v>625</v>
      </c>
      <c r="B41" s="6">
        <v>27372</v>
      </c>
      <c r="C41" s="4"/>
    </row>
    <row r="42" spans="1:3">
      <c r="A42" s="2" t="s">
        <v>630</v>
      </c>
      <c r="B42" s="6">
        <v>1918</v>
      </c>
      <c r="C42" s="4"/>
    </row>
    <row r="43" spans="1:3">
      <c r="A43" s="2" t="s">
        <v>631</v>
      </c>
      <c r="B43" s="4">
        <v>-1</v>
      </c>
      <c r="C43" s="4"/>
    </row>
    <row r="44" spans="1:3">
      <c r="A44" s="2" t="s">
        <v>626</v>
      </c>
      <c r="B44" s="6">
        <v>29289</v>
      </c>
      <c r="C44" s="4"/>
    </row>
    <row r="45" spans="1:3" ht="30">
      <c r="A45" s="2" t="s">
        <v>634</v>
      </c>
      <c r="B45" s="235">
        <v>0</v>
      </c>
      <c r="C45" s="4"/>
    </row>
    <row r="46" spans="1:3" ht="30">
      <c r="A46" s="2" t="s">
        <v>638</v>
      </c>
      <c r="B46" s="4"/>
      <c r="C46" s="4"/>
    </row>
    <row r="47" spans="1:3" ht="30">
      <c r="A47" s="3" t="s">
        <v>624</v>
      </c>
      <c r="B47" s="4"/>
      <c r="C47" s="4"/>
    </row>
    <row r="48" spans="1:3" ht="30">
      <c r="A48" s="2" t="s">
        <v>625</v>
      </c>
      <c r="B48" s="6">
        <v>10704410</v>
      </c>
      <c r="C48" s="4"/>
    </row>
    <row r="49" spans="1:3">
      <c r="A49" s="2" t="s">
        <v>630</v>
      </c>
      <c r="B49" s="6">
        <v>1714355</v>
      </c>
      <c r="C49" s="4"/>
    </row>
    <row r="50" spans="1:3">
      <c r="A50" s="2" t="s">
        <v>631</v>
      </c>
      <c r="B50" s="6">
        <v>-51682</v>
      </c>
      <c r="C50" s="4"/>
    </row>
    <row r="51" spans="1:3">
      <c r="A51" s="2" t="s">
        <v>626</v>
      </c>
      <c r="B51" s="6">
        <v>12367083</v>
      </c>
      <c r="C51" s="4"/>
    </row>
    <row r="52" spans="1:3" ht="30">
      <c r="A52" s="2" t="s">
        <v>634</v>
      </c>
      <c r="B52" s="235">
        <v>0.83</v>
      </c>
      <c r="C52" s="4"/>
    </row>
    <row r="53" spans="1:3" ht="45">
      <c r="A53" s="2" t="s">
        <v>639</v>
      </c>
      <c r="B53" s="4"/>
      <c r="C53" s="4"/>
    </row>
    <row r="54" spans="1:3" ht="30">
      <c r="A54" s="3" t="s">
        <v>624</v>
      </c>
      <c r="B54" s="4"/>
      <c r="C54" s="4"/>
    </row>
    <row r="55" spans="1:3" ht="30">
      <c r="A55" s="2" t="s">
        <v>625</v>
      </c>
      <c r="B55" s="6">
        <v>65642</v>
      </c>
      <c r="C55" s="4"/>
    </row>
    <row r="56" spans="1:3">
      <c r="A56" s="2" t="s">
        <v>630</v>
      </c>
      <c r="B56" s="6">
        <v>16784</v>
      </c>
      <c r="C56" s="4"/>
    </row>
    <row r="57" spans="1:3">
      <c r="A57" s="2" t="s">
        <v>631</v>
      </c>
      <c r="B57" s="6">
        <v>-7872</v>
      </c>
      <c r="C57" s="4"/>
    </row>
    <row r="58" spans="1:3">
      <c r="A58" s="2" t="s">
        <v>626</v>
      </c>
      <c r="B58" s="6">
        <v>74554</v>
      </c>
      <c r="C58" s="4"/>
    </row>
    <row r="59" spans="1:3" ht="30">
      <c r="A59" s="2" t="s">
        <v>634</v>
      </c>
      <c r="B59" s="235">
        <v>0</v>
      </c>
      <c r="C59" s="4"/>
    </row>
    <row r="60" spans="1:3" ht="30">
      <c r="A60" s="2" t="s">
        <v>640</v>
      </c>
      <c r="B60" s="4"/>
      <c r="C60" s="4"/>
    </row>
    <row r="61" spans="1:3" ht="30">
      <c r="A61" s="3" t="s">
        <v>624</v>
      </c>
      <c r="B61" s="4"/>
      <c r="C61" s="4"/>
    </row>
    <row r="62" spans="1:3" ht="30">
      <c r="A62" s="2" t="s">
        <v>625</v>
      </c>
      <c r="B62" s="6">
        <v>20384</v>
      </c>
      <c r="C62" s="4"/>
    </row>
    <row r="63" spans="1:3">
      <c r="A63" s="2" t="s">
        <v>630</v>
      </c>
      <c r="B63" s="6">
        <v>1555</v>
      </c>
      <c r="C63" s="4"/>
    </row>
    <row r="64" spans="1:3">
      <c r="A64" s="2" t="s">
        <v>631</v>
      </c>
      <c r="B64" s="4">
        <v>0</v>
      </c>
      <c r="C64" s="4"/>
    </row>
    <row r="65" spans="1:3">
      <c r="A65" s="2" t="s">
        <v>626</v>
      </c>
      <c r="B65" s="6">
        <v>21939</v>
      </c>
      <c r="C65" s="4"/>
    </row>
    <row r="66" spans="1:3" ht="30">
      <c r="A66" s="2" t="s">
        <v>634</v>
      </c>
      <c r="B66" s="235">
        <v>0</v>
      </c>
      <c r="C66" s="4"/>
    </row>
    <row r="67" spans="1:3" ht="45">
      <c r="A67" s="2" t="s">
        <v>641</v>
      </c>
      <c r="B67" s="4"/>
      <c r="C67" s="4"/>
    </row>
    <row r="68" spans="1:3" ht="30">
      <c r="A68" s="3" t="s">
        <v>624</v>
      </c>
      <c r="B68" s="4"/>
      <c r="C68" s="4"/>
    </row>
    <row r="69" spans="1:3" ht="30">
      <c r="A69" s="2" t="s">
        <v>625</v>
      </c>
      <c r="B69" s="6">
        <v>494331</v>
      </c>
      <c r="C69" s="4"/>
    </row>
    <row r="70" spans="1:3">
      <c r="A70" s="2" t="s">
        <v>630</v>
      </c>
      <c r="B70" s="6">
        <v>65501</v>
      </c>
      <c r="C70" s="4"/>
    </row>
    <row r="71" spans="1:3">
      <c r="A71" s="2" t="s">
        <v>631</v>
      </c>
      <c r="B71" s="6">
        <v>-4851</v>
      </c>
      <c r="C71" s="4"/>
    </row>
    <row r="72" spans="1:3">
      <c r="A72" s="2" t="s">
        <v>626</v>
      </c>
      <c r="B72" s="6">
        <v>554981</v>
      </c>
      <c r="C72" s="4"/>
    </row>
    <row r="73" spans="1:3" ht="30">
      <c r="A73" s="2" t="s">
        <v>634</v>
      </c>
      <c r="B73" s="235">
        <v>0.04</v>
      </c>
      <c r="C73" s="4"/>
    </row>
    <row r="74" spans="1:3" ht="30">
      <c r="A74" s="2" t="s">
        <v>642</v>
      </c>
      <c r="B74" s="4"/>
      <c r="C74" s="4"/>
    </row>
    <row r="75" spans="1:3" ht="30">
      <c r="A75" s="3" t="s">
        <v>624</v>
      </c>
      <c r="B75" s="4"/>
      <c r="C75" s="4"/>
    </row>
    <row r="76" spans="1:3" ht="30">
      <c r="A76" s="2" t="s">
        <v>625</v>
      </c>
      <c r="B76" s="6">
        <v>2609600</v>
      </c>
      <c r="C76" s="4"/>
    </row>
    <row r="77" spans="1:3">
      <c r="A77" s="2" t="s">
        <v>630</v>
      </c>
      <c r="B77" s="6">
        <v>471670</v>
      </c>
      <c r="C77" s="4"/>
    </row>
    <row r="78" spans="1:3">
      <c r="A78" s="2" t="s">
        <v>631</v>
      </c>
      <c r="B78" s="6">
        <v>-13593</v>
      </c>
      <c r="C78" s="4"/>
    </row>
    <row r="79" spans="1:3">
      <c r="A79" s="2" t="s">
        <v>626</v>
      </c>
      <c r="B79" s="6">
        <v>3067677</v>
      </c>
      <c r="C79" s="4"/>
    </row>
    <row r="80" spans="1:3" ht="30">
      <c r="A80" s="2" t="s">
        <v>634</v>
      </c>
      <c r="B80" s="235">
        <v>0.2</v>
      </c>
      <c r="C80" s="4"/>
    </row>
    <row r="81" spans="1:3" ht="45">
      <c r="A81" s="2" t="s">
        <v>643</v>
      </c>
      <c r="B81" s="4"/>
      <c r="C81" s="4"/>
    </row>
    <row r="82" spans="1:3" ht="30">
      <c r="A82" s="3" t="s">
        <v>624</v>
      </c>
      <c r="B82" s="4"/>
      <c r="C82" s="4"/>
    </row>
    <row r="83" spans="1:3" ht="30">
      <c r="A83" s="2" t="s">
        <v>625</v>
      </c>
      <c r="B83" s="6">
        <v>465655</v>
      </c>
      <c r="C83" s="4"/>
    </row>
    <row r="84" spans="1:3">
      <c r="A84" s="2" t="s">
        <v>630</v>
      </c>
      <c r="B84" s="6">
        <v>64554</v>
      </c>
      <c r="C84" s="4"/>
    </row>
    <row r="85" spans="1:3">
      <c r="A85" s="2" t="s">
        <v>631</v>
      </c>
      <c r="B85" s="6">
        <v>-4828</v>
      </c>
      <c r="C85" s="4"/>
    </row>
    <row r="86" spans="1:3">
      <c r="A86" s="2" t="s">
        <v>626</v>
      </c>
      <c r="B86" s="6">
        <v>525381</v>
      </c>
      <c r="C86" s="4"/>
    </row>
    <row r="87" spans="1:3" ht="30">
      <c r="A87" s="2" t="s">
        <v>634</v>
      </c>
      <c r="B87" s="235">
        <v>0.04</v>
      </c>
      <c r="C87" s="4"/>
    </row>
    <row r="88" spans="1:3" ht="30">
      <c r="A88" s="2" t="s">
        <v>644</v>
      </c>
      <c r="B88" s="4"/>
      <c r="C88" s="4"/>
    </row>
    <row r="89" spans="1:3" ht="30">
      <c r="A89" s="3" t="s">
        <v>624</v>
      </c>
      <c r="B89" s="4"/>
      <c r="C89" s="4"/>
    </row>
    <row r="90" spans="1:3" ht="30">
      <c r="A90" s="2" t="s">
        <v>625</v>
      </c>
      <c r="B90" s="6">
        <v>2147011</v>
      </c>
      <c r="C90" s="4"/>
    </row>
    <row r="91" spans="1:3">
      <c r="A91" s="2" t="s">
        <v>630</v>
      </c>
      <c r="B91" s="6">
        <v>434773</v>
      </c>
      <c r="C91" s="4"/>
    </row>
    <row r="92" spans="1:3">
      <c r="A92" s="2" t="s">
        <v>631</v>
      </c>
      <c r="B92" s="4">
        <v>-524</v>
      </c>
      <c r="C92" s="4"/>
    </row>
    <row r="93" spans="1:3">
      <c r="A93" s="2" t="s">
        <v>626</v>
      </c>
      <c r="B93" s="6">
        <v>2581260</v>
      </c>
      <c r="C93" s="4"/>
    </row>
    <row r="94" spans="1:3" ht="30">
      <c r="A94" s="2" t="s">
        <v>634</v>
      </c>
      <c r="B94" s="235">
        <v>0.18</v>
      </c>
      <c r="C94" s="4"/>
    </row>
    <row r="95" spans="1:3" ht="45">
      <c r="A95" s="2" t="s">
        <v>645</v>
      </c>
      <c r="B95" s="4"/>
      <c r="C95" s="4"/>
    </row>
    <row r="96" spans="1:3" ht="30">
      <c r="A96" s="3" t="s">
        <v>624</v>
      </c>
      <c r="B96" s="4"/>
      <c r="C96" s="4"/>
    </row>
    <row r="97" spans="1:3" ht="30">
      <c r="A97" s="2" t="s">
        <v>625</v>
      </c>
      <c r="B97" s="6">
        <v>28676</v>
      </c>
      <c r="C97" s="4"/>
    </row>
    <row r="98" spans="1:3">
      <c r="A98" s="2" t="s">
        <v>630</v>
      </c>
      <c r="B98" s="4">
        <v>947</v>
      </c>
      <c r="C98" s="4"/>
    </row>
    <row r="99" spans="1:3">
      <c r="A99" s="2" t="s">
        <v>631</v>
      </c>
      <c r="B99" s="4">
        <v>-23</v>
      </c>
      <c r="C99" s="4"/>
    </row>
    <row r="100" spans="1:3">
      <c r="A100" s="2" t="s">
        <v>626</v>
      </c>
      <c r="B100" s="6">
        <v>29600</v>
      </c>
      <c r="C100" s="4"/>
    </row>
    <row r="101" spans="1:3" ht="30">
      <c r="A101" s="2" t="s">
        <v>634</v>
      </c>
      <c r="B101" s="235">
        <v>0</v>
      </c>
      <c r="C101" s="4"/>
    </row>
    <row r="102" spans="1:3" ht="30">
      <c r="A102" s="2" t="s">
        <v>646</v>
      </c>
      <c r="B102" s="4"/>
      <c r="C102" s="4"/>
    </row>
    <row r="103" spans="1:3" ht="30">
      <c r="A103" s="3" t="s">
        <v>624</v>
      </c>
      <c r="B103" s="4"/>
      <c r="C103" s="4"/>
    </row>
    <row r="104" spans="1:3" ht="30">
      <c r="A104" s="2" t="s">
        <v>625</v>
      </c>
      <c r="B104" s="6">
        <v>1546541</v>
      </c>
      <c r="C104" s="4"/>
    </row>
    <row r="105" spans="1:3">
      <c r="A105" s="2" t="s">
        <v>630</v>
      </c>
      <c r="B105" s="6">
        <v>197320</v>
      </c>
      <c r="C105" s="4"/>
    </row>
    <row r="106" spans="1:3">
      <c r="A106" s="2" t="s">
        <v>631</v>
      </c>
      <c r="B106" s="6">
        <v>-24426</v>
      </c>
      <c r="C106" s="4"/>
    </row>
    <row r="107" spans="1:3">
      <c r="A107" s="2" t="s">
        <v>626</v>
      </c>
      <c r="B107" s="6">
        <v>1719435</v>
      </c>
      <c r="C107" s="4"/>
    </row>
    <row r="108" spans="1:3" ht="30">
      <c r="A108" s="2" t="s">
        <v>634</v>
      </c>
      <c r="B108" s="235">
        <v>0.12</v>
      </c>
      <c r="C108" s="4"/>
    </row>
    <row r="109" spans="1:3" ht="45">
      <c r="A109" s="2" t="s">
        <v>647</v>
      </c>
      <c r="B109" s="4"/>
      <c r="C109" s="4"/>
    </row>
    <row r="110" spans="1:3" ht="30">
      <c r="A110" s="3" t="s">
        <v>624</v>
      </c>
      <c r="B110" s="4"/>
      <c r="C110" s="4"/>
    </row>
    <row r="111" spans="1:3" ht="30">
      <c r="A111" s="2" t="s">
        <v>625</v>
      </c>
      <c r="B111" s="6">
        <v>4401258</v>
      </c>
      <c r="C111" s="4"/>
    </row>
    <row r="112" spans="1:3">
      <c r="A112" s="2" t="s">
        <v>630</v>
      </c>
      <c r="B112" s="6">
        <v>610592</v>
      </c>
      <c r="C112" s="4"/>
    </row>
    <row r="113" spans="1:3">
      <c r="A113" s="2" t="s">
        <v>631</v>
      </c>
      <c r="B113" s="6">
        <v>-13139</v>
      </c>
      <c r="C113" s="4"/>
    </row>
    <row r="114" spans="1:3">
      <c r="A114" s="2" t="s">
        <v>626</v>
      </c>
      <c r="B114" s="8">
        <v>4998711</v>
      </c>
      <c r="C114" s="4"/>
    </row>
    <row r="115" spans="1:3" ht="30">
      <c r="A115" s="2" t="s">
        <v>634</v>
      </c>
      <c r="B115" s="235">
        <v>0.33</v>
      </c>
      <c r="C115" s="4"/>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648</v>
      </c>
      <c r="B1" s="7" t="s">
        <v>2</v>
      </c>
      <c r="C1" s="7" t="s">
        <v>23</v>
      </c>
    </row>
    <row r="2" spans="1:3" ht="30">
      <c r="A2" s="1" t="s">
        <v>22</v>
      </c>
      <c r="B2" s="7"/>
      <c r="C2" s="7"/>
    </row>
    <row r="3" spans="1:3" ht="30">
      <c r="A3" s="3" t="s">
        <v>625</v>
      </c>
      <c r="B3" s="4"/>
      <c r="C3" s="4"/>
    </row>
    <row r="4" spans="1:3">
      <c r="A4" s="2" t="s">
        <v>249</v>
      </c>
      <c r="B4" s="8">
        <v>132153</v>
      </c>
      <c r="C4" s="4"/>
    </row>
    <row r="5" spans="1:3">
      <c r="A5" s="2" t="s">
        <v>250</v>
      </c>
      <c r="B5" s="6">
        <v>510813</v>
      </c>
      <c r="C5" s="4"/>
    </row>
    <row r="6" spans="1:3">
      <c r="A6" s="2" t="s">
        <v>251</v>
      </c>
      <c r="B6" s="6">
        <v>931954</v>
      </c>
      <c r="C6" s="4"/>
    </row>
    <row r="7" spans="1:3">
      <c r="A7" s="2" t="s">
        <v>252</v>
      </c>
      <c r="B7" s="6">
        <v>3739429</v>
      </c>
      <c r="C7" s="4"/>
    </row>
    <row r="8" spans="1:3">
      <c r="A8" s="2" t="s">
        <v>253</v>
      </c>
      <c r="B8" s="6">
        <v>7560176</v>
      </c>
      <c r="C8" s="4"/>
    </row>
    <row r="9" spans="1:3" ht="30">
      <c r="A9" s="2" t="s">
        <v>254</v>
      </c>
      <c r="B9" s="6">
        <v>88305</v>
      </c>
      <c r="C9" s="4"/>
    </row>
    <row r="10" spans="1:3" ht="30">
      <c r="A10" s="2" t="s">
        <v>625</v>
      </c>
      <c r="B10" s="6">
        <v>12962830</v>
      </c>
      <c r="C10" s="6">
        <v>12823612</v>
      </c>
    </row>
    <row r="11" spans="1:3" ht="30">
      <c r="A11" s="3" t="s">
        <v>649</v>
      </c>
      <c r="B11" s="4"/>
      <c r="C11" s="4"/>
    </row>
    <row r="12" spans="1:3">
      <c r="A12" s="2" t="s">
        <v>249</v>
      </c>
      <c r="B12" s="6">
        <v>134358</v>
      </c>
      <c r="C12" s="4"/>
    </row>
    <row r="13" spans="1:3">
      <c r="A13" s="2" t="s">
        <v>250</v>
      </c>
      <c r="B13" s="6">
        <v>575083</v>
      </c>
      <c r="C13" s="4"/>
    </row>
    <row r="14" spans="1:3">
      <c r="A14" s="2" t="s">
        <v>251</v>
      </c>
      <c r="B14" s="6">
        <v>1043718</v>
      </c>
      <c r="C14" s="4"/>
    </row>
    <row r="15" spans="1:3">
      <c r="A15" s="2" t="s">
        <v>252</v>
      </c>
      <c r="B15" s="6">
        <v>4379923</v>
      </c>
      <c r="C15" s="4"/>
    </row>
    <row r="16" spans="1:3">
      <c r="A16" s="2" t="s">
        <v>253</v>
      </c>
      <c r="B16" s="6">
        <v>8662450</v>
      </c>
      <c r="C16" s="4"/>
    </row>
    <row r="17" spans="1:3" ht="30">
      <c r="A17" s="2" t="s">
        <v>254</v>
      </c>
      <c r="B17" s="6">
        <v>98982</v>
      </c>
      <c r="C17" s="4"/>
    </row>
    <row r="18" spans="1:3" ht="30">
      <c r="A18" s="2" t="s">
        <v>649</v>
      </c>
      <c r="B18" s="8">
        <v>14894514</v>
      </c>
      <c r="C18" s="8">
        <v>14493060</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650</v>
      </c>
      <c r="B1" s="7" t="s">
        <v>1</v>
      </c>
      <c r="C1" s="7"/>
    </row>
    <row r="2" spans="1:3" ht="30">
      <c r="A2" s="1" t="s">
        <v>22</v>
      </c>
      <c r="B2" s="1" t="s">
        <v>2</v>
      </c>
      <c r="C2" s="1" t="s">
        <v>73</v>
      </c>
    </row>
    <row r="3" spans="1:3" ht="30">
      <c r="A3" s="3" t="s">
        <v>624</v>
      </c>
      <c r="B3" s="4"/>
      <c r="C3" s="4"/>
    </row>
    <row r="4" spans="1:3">
      <c r="A4" s="2" t="s">
        <v>257</v>
      </c>
      <c r="B4" s="8">
        <v>11444</v>
      </c>
      <c r="C4" s="8">
        <v>16049</v>
      </c>
    </row>
    <row r="5" spans="1:3">
      <c r="A5" s="2" t="s">
        <v>633</v>
      </c>
      <c r="B5" s="4"/>
      <c r="C5" s="4"/>
    </row>
    <row r="6" spans="1:3" ht="30">
      <c r="A6" s="3" t="s">
        <v>624</v>
      </c>
      <c r="B6" s="4"/>
      <c r="C6" s="4"/>
    </row>
    <row r="7" spans="1:3">
      <c r="A7" s="2" t="s">
        <v>257</v>
      </c>
      <c r="B7" s="6">
        <v>11444</v>
      </c>
      <c r="C7" s="6">
        <v>16050</v>
      </c>
    </row>
    <row r="8" spans="1:3">
      <c r="A8" s="2" t="s">
        <v>258</v>
      </c>
      <c r="B8" s="4">
        <v>84</v>
      </c>
      <c r="C8" s="6">
        <v>15925</v>
      </c>
    </row>
    <row r="9" spans="1:3">
      <c r="A9" s="2" t="s">
        <v>259</v>
      </c>
      <c r="B9" s="8">
        <v>0</v>
      </c>
      <c r="C9" s="8">
        <v>0</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651</v>
      </c>
      <c r="B1" s="7" t="s">
        <v>2</v>
      </c>
      <c r="C1" s="7" t="s">
        <v>23</v>
      </c>
    </row>
    <row r="2" spans="1:3" ht="30">
      <c r="A2" s="1" t="s">
        <v>22</v>
      </c>
      <c r="B2" s="7"/>
      <c r="C2" s="7"/>
    </row>
    <row r="3" spans="1:3" ht="45">
      <c r="A3" s="3" t="s">
        <v>652</v>
      </c>
      <c r="B3" s="4"/>
      <c r="C3" s="4"/>
    </row>
    <row r="4" spans="1:3" ht="30">
      <c r="A4" s="2" t="s">
        <v>653</v>
      </c>
      <c r="B4" s="8">
        <v>14894514</v>
      </c>
      <c r="C4" s="8">
        <v>14493060</v>
      </c>
    </row>
    <row r="5" spans="1:3">
      <c r="A5" s="2" t="s">
        <v>131</v>
      </c>
      <c r="B5" s="6">
        <v>1474</v>
      </c>
      <c r="C5" s="6">
        <v>1477</v>
      </c>
    </row>
    <row r="6" spans="1:3" ht="30">
      <c r="A6" s="2" t="s">
        <v>246</v>
      </c>
      <c r="B6" s="6">
        <v>14895988</v>
      </c>
      <c r="C6" s="4"/>
    </row>
    <row r="7" spans="1:3">
      <c r="A7" s="2" t="s">
        <v>276</v>
      </c>
      <c r="B7" s="235">
        <v>1</v>
      </c>
      <c r="C7" s="4"/>
    </row>
    <row r="8" spans="1:3">
      <c r="A8" s="2" t="s">
        <v>633</v>
      </c>
      <c r="B8" s="4"/>
      <c r="C8" s="4"/>
    </row>
    <row r="9" spans="1:3" ht="45">
      <c r="A9" s="3" t="s">
        <v>652</v>
      </c>
      <c r="B9" s="4"/>
      <c r="C9" s="4"/>
    </row>
    <row r="10" spans="1:3" ht="30">
      <c r="A10" s="2" t="s">
        <v>653</v>
      </c>
      <c r="B10" s="6">
        <v>14894514</v>
      </c>
      <c r="C10" s="4"/>
    </row>
    <row r="11" spans="1:3">
      <c r="A11" s="2" t="s">
        <v>612</v>
      </c>
      <c r="B11" s="4"/>
      <c r="C11" s="4"/>
    </row>
    <row r="12" spans="1:3" ht="45">
      <c r="A12" s="3" t="s">
        <v>652</v>
      </c>
      <c r="B12" s="4"/>
      <c r="C12" s="4"/>
    </row>
    <row r="13" spans="1:3">
      <c r="A13" s="2" t="s">
        <v>131</v>
      </c>
      <c r="B13" s="6">
        <v>1474</v>
      </c>
      <c r="C13" s="4"/>
    </row>
    <row r="14" spans="1:3" ht="60">
      <c r="A14" s="2" t="s">
        <v>654</v>
      </c>
      <c r="B14" s="4"/>
      <c r="C14" s="4"/>
    </row>
    <row r="15" spans="1:3" ht="45">
      <c r="A15" s="3" t="s">
        <v>652</v>
      </c>
      <c r="B15" s="4"/>
      <c r="C15" s="4"/>
    </row>
    <row r="16" spans="1:3" ht="30">
      <c r="A16" s="2" t="s">
        <v>653</v>
      </c>
      <c r="B16" s="6">
        <v>383000</v>
      </c>
      <c r="C16" s="4"/>
    </row>
    <row r="17" spans="1:3" ht="45">
      <c r="A17" s="2" t="s">
        <v>655</v>
      </c>
      <c r="B17" s="4"/>
      <c r="C17" s="4"/>
    </row>
    <row r="18" spans="1:3" ht="45">
      <c r="A18" s="3" t="s">
        <v>652</v>
      </c>
      <c r="B18" s="4"/>
      <c r="C18" s="4"/>
    </row>
    <row r="19" spans="1:3" ht="30">
      <c r="A19" s="2" t="s">
        <v>653</v>
      </c>
      <c r="B19" s="6">
        <v>1463668</v>
      </c>
      <c r="C19" s="4"/>
    </row>
    <row r="20" spans="1:3" ht="30">
      <c r="A20" s="2" t="s">
        <v>656</v>
      </c>
      <c r="B20" s="4"/>
      <c r="C20" s="4"/>
    </row>
    <row r="21" spans="1:3" ht="45">
      <c r="A21" s="3" t="s">
        <v>652</v>
      </c>
      <c r="B21" s="4"/>
      <c r="C21" s="4"/>
    </row>
    <row r="22" spans="1:3" ht="30">
      <c r="A22" s="2" t="s">
        <v>653</v>
      </c>
      <c r="B22" s="6">
        <v>29289</v>
      </c>
      <c r="C22" s="4"/>
    </row>
    <row r="23" spans="1:3" ht="30">
      <c r="A23" s="2" t="s">
        <v>657</v>
      </c>
      <c r="B23" s="4"/>
      <c r="C23" s="4"/>
    </row>
    <row r="24" spans="1:3" ht="45">
      <c r="A24" s="3" t="s">
        <v>652</v>
      </c>
      <c r="B24" s="4"/>
      <c r="C24" s="4"/>
    </row>
    <row r="25" spans="1:3" ht="30">
      <c r="A25" s="2" t="s">
        <v>653</v>
      </c>
      <c r="B25" s="6">
        <v>12367083</v>
      </c>
      <c r="C25" s="4"/>
    </row>
    <row r="26" spans="1:3" ht="30">
      <c r="A26" s="2" t="s">
        <v>658</v>
      </c>
      <c r="B26" s="4"/>
      <c r="C26" s="4"/>
    </row>
    <row r="27" spans="1:3" ht="45">
      <c r="A27" s="3" t="s">
        <v>652</v>
      </c>
      <c r="B27" s="4"/>
      <c r="C27" s="4"/>
    </row>
    <row r="28" spans="1:3" ht="30">
      <c r="A28" s="2" t="s">
        <v>653</v>
      </c>
      <c r="B28" s="6">
        <v>74554</v>
      </c>
      <c r="C28" s="4"/>
    </row>
    <row r="29" spans="1:3" ht="30">
      <c r="A29" s="2" t="s">
        <v>659</v>
      </c>
      <c r="B29" s="4"/>
      <c r="C29" s="4"/>
    </row>
    <row r="30" spans="1:3" ht="45">
      <c r="A30" s="3" t="s">
        <v>652</v>
      </c>
      <c r="B30" s="4"/>
      <c r="C30" s="4"/>
    </row>
    <row r="31" spans="1:3" ht="30">
      <c r="A31" s="2" t="s">
        <v>653</v>
      </c>
      <c r="B31" s="6">
        <v>21939</v>
      </c>
      <c r="C31" s="4"/>
    </row>
    <row r="32" spans="1:3" ht="30">
      <c r="A32" s="2" t="s">
        <v>660</v>
      </c>
      <c r="B32" s="4"/>
      <c r="C32" s="4"/>
    </row>
    <row r="33" spans="1:3" ht="45">
      <c r="A33" s="3" t="s">
        <v>652</v>
      </c>
      <c r="B33" s="4"/>
      <c r="C33" s="4"/>
    </row>
    <row r="34" spans="1:3" ht="30">
      <c r="A34" s="2" t="s">
        <v>653</v>
      </c>
      <c r="B34" s="6">
        <v>554981</v>
      </c>
      <c r="C34" s="4"/>
    </row>
    <row r="35" spans="1:3">
      <c r="A35" s="2" t="s">
        <v>661</v>
      </c>
      <c r="B35" s="4"/>
      <c r="C35" s="4"/>
    </row>
    <row r="36" spans="1:3" ht="45">
      <c r="A36" s="3" t="s">
        <v>652</v>
      </c>
      <c r="B36" s="4"/>
      <c r="C36" s="4"/>
    </row>
    <row r="37" spans="1:3" ht="30">
      <c r="A37" s="2" t="s">
        <v>246</v>
      </c>
      <c r="B37" s="6">
        <v>48501</v>
      </c>
      <c r="C37" s="4"/>
    </row>
    <row r="38" spans="1:3">
      <c r="A38" s="2" t="s">
        <v>276</v>
      </c>
      <c r="B38" s="235">
        <v>3.0000000000000001E-3</v>
      </c>
      <c r="C38" s="4"/>
    </row>
    <row r="39" spans="1:3" ht="30">
      <c r="A39" s="2" t="s">
        <v>662</v>
      </c>
      <c r="B39" s="4"/>
      <c r="C39" s="4"/>
    </row>
    <row r="40" spans="1:3" ht="45">
      <c r="A40" s="3" t="s">
        <v>652</v>
      </c>
      <c r="B40" s="4"/>
      <c r="C40" s="4"/>
    </row>
    <row r="41" spans="1:3" ht="30">
      <c r="A41" s="2" t="s">
        <v>653</v>
      </c>
      <c r="B41" s="6">
        <v>47860</v>
      </c>
      <c r="C41" s="4"/>
    </row>
    <row r="42" spans="1:3" ht="30">
      <c r="A42" s="2" t="s">
        <v>663</v>
      </c>
      <c r="B42" s="4"/>
      <c r="C42" s="4"/>
    </row>
    <row r="43" spans="1:3" ht="45">
      <c r="A43" s="3" t="s">
        <v>652</v>
      </c>
      <c r="B43" s="4"/>
      <c r="C43" s="4"/>
    </row>
    <row r="44" spans="1:3">
      <c r="A44" s="2" t="s">
        <v>131</v>
      </c>
      <c r="B44" s="4">
        <v>641</v>
      </c>
      <c r="C44" s="4"/>
    </row>
    <row r="45" spans="1:3" ht="75">
      <c r="A45" s="2" t="s">
        <v>664</v>
      </c>
      <c r="B45" s="4"/>
      <c r="C45" s="4"/>
    </row>
    <row r="46" spans="1:3" ht="45">
      <c r="A46" s="3" t="s">
        <v>652</v>
      </c>
      <c r="B46" s="4"/>
      <c r="C46" s="4"/>
    </row>
    <row r="47" spans="1:3" ht="30">
      <c r="A47" s="2" t="s">
        <v>653</v>
      </c>
      <c r="B47" s="4">
        <v>0</v>
      </c>
      <c r="C47" s="4"/>
    </row>
    <row r="48" spans="1:3" ht="60">
      <c r="A48" s="2" t="s">
        <v>665</v>
      </c>
      <c r="B48" s="4"/>
      <c r="C48" s="4"/>
    </row>
    <row r="49" spans="1:3" ht="45">
      <c r="A49" s="3" t="s">
        <v>652</v>
      </c>
      <c r="B49" s="4"/>
      <c r="C49" s="4"/>
    </row>
    <row r="50" spans="1:3" ht="30">
      <c r="A50" s="2" t="s">
        <v>653</v>
      </c>
      <c r="B50" s="4">
        <v>0</v>
      </c>
      <c r="C50" s="4"/>
    </row>
    <row r="51" spans="1:3" ht="45">
      <c r="A51" s="2" t="s">
        <v>666</v>
      </c>
      <c r="B51" s="4"/>
      <c r="C51" s="4"/>
    </row>
    <row r="52" spans="1:3" ht="45">
      <c r="A52" s="3" t="s">
        <v>652</v>
      </c>
      <c r="B52" s="4"/>
      <c r="C52" s="4"/>
    </row>
    <row r="53" spans="1:3" ht="30">
      <c r="A53" s="2" t="s">
        <v>653</v>
      </c>
      <c r="B53" s="4">
        <v>0</v>
      </c>
      <c r="C53" s="4"/>
    </row>
    <row r="54" spans="1:3" ht="45">
      <c r="A54" s="2" t="s">
        <v>667</v>
      </c>
      <c r="B54" s="4"/>
      <c r="C54" s="4"/>
    </row>
    <row r="55" spans="1:3" ht="45">
      <c r="A55" s="3" t="s">
        <v>652</v>
      </c>
      <c r="B55" s="4"/>
      <c r="C55" s="4"/>
    </row>
    <row r="56" spans="1:3" ht="30">
      <c r="A56" s="2" t="s">
        <v>653</v>
      </c>
      <c r="B56" s="6">
        <v>32426</v>
      </c>
      <c r="C56" s="4"/>
    </row>
    <row r="57" spans="1:3" ht="45">
      <c r="A57" s="2" t="s">
        <v>668</v>
      </c>
      <c r="B57" s="4"/>
      <c r="C57" s="4"/>
    </row>
    <row r="58" spans="1:3" ht="45">
      <c r="A58" s="3" t="s">
        <v>652</v>
      </c>
      <c r="B58" s="4"/>
      <c r="C58" s="4"/>
    </row>
    <row r="59" spans="1:3" ht="30">
      <c r="A59" s="2" t="s">
        <v>653</v>
      </c>
      <c r="B59" s="4">
        <v>0</v>
      </c>
      <c r="C59" s="4"/>
    </row>
    <row r="60" spans="1:3" ht="45">
      <c r="A60" s="2" t="s">
        <v>669</v>
      </c>
      <c r="B60" s="4"/>
      <c r="C60" s="4"/>
    </row>
    <row r="61" spans="1:3" ht="45">
      <c r="A61" s="3" t="s">
        <v>652</v>
      </c>
      <c r="B61" s="4"/>
      <c r="C61" s="4"/>
    </row>
    <row r="62" spans="1:3" ht="30">
      <c r="A62" s="2" t="s">
        <v>653</v>
      </c>
      <c r="B62" s="4">
        <v>0</v>
      </c>
      <c r="C62" s="4"/>
    </row>
    <row r="63" spans="1:3" ht="45">
      <c r="A63" s="2" t="s">
        <v>670</v>
      </c>
      <c r="B63" s="4"/>
      <c r="C63" s="4"/>
    </row>
    <row r="64" spans="1:3" ht="45">
      <c r="A64" s="3" t="s">
        <v>652</v>
      </c>
      <c r="B64" s="4"/>
      <c r="C64" s="4"/>
    </row>
    <row r="65" spans="1:3" ht="30">
      <c r="A65" s="2" t="s">
        <v>653</v>
      </c>
      <c r="B65" s="6">
        <v>15434</v>
      </c>
      <c r="C65" s="4"/>
    </row>
    <row r="66" spans="1:3">
      <c r="A66" s="2" t="s">
        <v>671</v>
      </c>
      <c r="B66" s="4"/>
      <c r="C66" s="4"/>
    </row>
    <row r="67" spans="1:3" ht="45">
      <c r="A67" s="3" t="s">
        <v>652</v>
      </c>
      <c r="B67" s="4"/>
      <c r="C67" s="4"/>
    </row>
    <row r="68" spans="1:3" ht="30">
      <c r="A68" s="2" t="s">
        <v>246</v>
      </c>
      <c r="B68" s="6">
        <v>14244087</v>
      </c>
      <c r="C68" s="4"/>
    </row>
    <row r="69" spans="1:3">
      <c r="A69" s="2" t="s">
        <v>276</v>
      </c>
      <c r="B69" s="235">
        <v>0.95599999999999996</v>
      </c>
      <c r="C69" s="4"/>
    </row>
    <row r="70" spans="1:3" ht="30">
      <c r="A70" s="2" t="s">
        <v>672</v>
      </c>
      <c r="B70" s="4"/>
      <c r="C70" s="4"/>
    </row>
    <row r="71" spans="1:3" ht="45">
      <c r="A71" s="3" t="s">
        <v>652</v>
      </c>
      <c r="B71" s="4"/>
      <c r="C71" s="4"/>
    </row>
    <row r="72" spans="1:3" ht="30">
      <c r="A72" s="2" t="s">
        <v>653</v>
      </c>
      <c r="B72" s="6">
        <v>14244087</v>
      </c>
      <c r="C72" s="4"/>
    </row>
    <row r="73" spans="1:3" ht="30">
      <c r="A73" s="2" t="s">
        <v>673</v>
      </c>
      <c r="B73" s="4"/>
      <c r="C73" s="4"/>
    </row>
    <row r="74" spans="1:3" ht="45">
      <c r="A74" s="3" t="s">
        <v>652</v>
      </c>
      <c r="B74" s="4"/>
      <c r="C74" s="4"/>
    </row>
    <row r="75" spans="1:3">
      <c r="A75" s="2" t="s">
        <v>131</v>
      </c>
      <c r="B75" s="4">
        <v>0</v>
      </c>
      <c r="C75" s="4"/>
    </row>
    <row r="76" spans="1:3" ht="75">
      <c r="A76" s="2" t="s">
        <v>674</v>
      </c>
      <c r="B76" s="4"/>
      <c r="C76" s="4"/>
    </row>
    <row r="77" spans="1:3" ht="45">
      <c r="A77" s="3" t="s">
        <v>652</v>
      </c>
      <c r="B77" s="4"/>
      <c r="C77" s="4"/>
    </row>
    <row r="78" spans="1:3" ht="30">
      <c r="A78" s="2" t="s">
        <v>653</v>
      </c>
      <c r="B78" s="6">
        <v>383000</v>
      </c>
      <c r="C78" s="4"/>
    </row>
    <row r="79" spans="1:3" ht="60">
      <c r="A79" s="2" t="s">
        <v>675</v>
      </c>
      <c r="B79" s="4"/>
      <c r="C79" s="4"/>
    </row>
    <row r="80" spans="1:3" ht="45">
      <c r="A80" s="3" t="s">
        <v>652</v>
      </c>
      <c r="B80" s="4"/>
      <c r="C80" s="4"/>
    </row>
    <row r="81" spans="1:3" ht="30">
      <c r="A81" s="2" t="s">
        <v>653</v>
      </c>
      <c r="B81" s="6">
        <v>1463668</v>
      </c>
      <c r="C81" s="4"/>
    </row>
    <row r="82" spans="1:3" ht="45">
      <c r="A82" s="2" t="s">
        <v>676</v>
      </c>
      <c r="B82" s="4"/>
      <c r="C82" s="4"/>
    </row>
    <row r="83" spans="1:3" ht="45">
      <c r="A83" s="3" t="s">
        <v>652</v>
      </c>
      <c r="B83" s="4"/>
      <c r="C83" s="4"/>
    </row>
    <row r="84" spans="1:3" ht="30">
      <c r="A84" s="2" t="s">
        <v>653</v>
      </c>
      <c r="B84" s="6">
        <v>29289</v>
      </c>
      <c r="C84" s="4"/>
    </row>
    <row r="85" spans="1:3" ht="45">
      <c r="A85" s="2" t="s">
        <v>677</v>
      </c>
      <c r="B85" s="4"/>
      <c r="C85" s="4"/>
    </row>
    <row r="86" spans="1:3" ht="45">
      <c r="A86" s="3" t="s">
        <v>652</v>
      </c>
      <c r="B86" s="4"/>
      <c r="C86" s="4"/>
    </row>
    <row r="87" spans="1:3" ht="30">
      <c r="A87" s="2" t="s">
        <v>653</v>
      </c>
      <c r="B87" s="6">
        <v>11806644</v>
      </c>
      <c r="C87" s="4"/>
    </row>
    <row r="88" spans="1:3" ht="45">
      <c r="A88" s="2" t="s">
        <v>678</v>
      </c>
      <c r="B88" s="4"/>
      <c r="C88" s="4"/>
    </row>
    <row r="89" spans="1:3" ht="45">
      <c r="A89" s="3" t="s">
        <v>652</v>
      </c>
      <c r="B89" s="4"/>
      <c r="C89" s="4"/>
    </row>
    <row r="90" spans="1:3" ht="30">
      <c r="A90" s="2" t="s">
        <v>653</v>
      </c>
      <c r="B90" s="4">
        <v>0</v>
      </c>
      <c r="C90" s="4"/>
    </row>
    <row r="91" spans="1:3" ht="45">
      <c r="A91" s="2" t="s">
        <v>679</v>
      </c>
      <c r="B91" s="4"/>
      <c r="C91" s="4"/>
    </row>
    <row r="92" spans="1:3" ht="45">
      <c r="A92" s="3" t="s">
        <v>652</v>
      </c>
      <c r="B92" s="4"/>
      <c r="C92" s="4"/>
    </row>
    <row r="93" spans="1:3" ht="30">
      <c r="A93" s="2" t="s">
        <v>653</v>
      </c>
      <c r="B93" s="6">
        <v>21939</v>
      </c>
      <c r="C93" s="4"/>
    </row>
    <row r="94" spans="1:3" ht="45">
      <c r="A94" s="2" t="s">
        <v>680</v>
      </c>
      <c r="B94" s="4"/>
      <c r="C94" s="4"/>
    </row>
    <row r="95" spans="1:3" ht="45">
      <c r="A95" s="3" t="s">
        <v>652</v>
      </c>
      <c r="B95" s="4"/>
      <c r="C95" s="4"/>
    </row>
    <row r="96" spans="1:3" ht="30">
      <c r="A96" s="2" t="s">
        <v>653</v>
      </c>
      <c r="B96" s="6">
        <v>539547</v>
      </c>
      <c r="C96" s="4"/>
    </row>
    <row r="97" spans="1:3">
      <c r="A97" s="2" t="s">
        <v>681</v>
      </c>
      <c r="B97" s="4"/>
      <c r="C97" s="4"/>
    </row>
    <row r="98" spans="1:3" ht="45">
      <c r="A98" s="3" t="s">
        <v>652</v>
      </c>
      <c r="B98" s="4"/>
      <c r="C98" s="4"/>
    </row>
    <row r="99" spans="1:3" ht="30">
      <c r="A99" s="2" t="s">
        <v>246</v>
      </c>
      <c r="B99" s="6">
        <v>603400</v>
      </c>
      <c r="C99" s="4"/>
    </row>
    <row r="100" spans="1:3">
      <c r="A100" s="2" t="s">
        <v>276</v>
      </c>
      <c r="B100" s="235">
        <v>4.1000000000000002E-2</v>
      </c>
      <c r="C100" s="4"/>
    </row>
    <row r="101" spans="1:3" ht="30">
      <c r="A101" s="2" t="s">
        <v>682</v>
      </c>
      <c r="B101" s="4"/>
      <c r="C101" s="4"/>
    </row>
    <row r="102" spans="1:3" ht="45">
      <c r="A102" s="3" t="s">
        <v>652</v>
      </c>
      <c r="B102" s="4"/>
      <c r="C102" s="4"/>
    </row>
    <row r="103" spans="1:3" ht="30">
      <c r="A103" s="2" t="s">
        <v>653</v>
      </c>
      <c r="B103" s="6">
        <v>602567</v>
      </c>
      <c r="C103" s="4"/>
    </row>
    <row r="104" spans="1:3" ht="30">
      <c r="A104" s="2" t="s">
        <v>683</v>
      </c>
      <c r="B104" s="4"/>
      <c r="C104" s="4"/>
    </row>
    <row r="105" spans="1:3" ht="45">
      <c r="A105" s="3" t="s">
        <v>652</v>
      </c>
      <c r="B105" s="4"/>
      <c r="C105" s="4"/>
    </row>
    <row r="106" spans="1:3">
      <c r="A106" s="2" t="s">
        <v>131</v>
      </c>
      <c r="B106" s="4">
        <v>833</v>
      </c>
      <c r="C106" s="4"/>
    </row>
    <row r="107" spans="1:3" ht="75">
      <c r="A107" s="2" t="s">
        <v>684</v>
      </c>
      <c r="B107" s="4"/>
      <c r="C107" s="4"/>
    </row>
    <row r="108" spans="1:3" ht="45">
      <c r="A108" s="3" t="s">
        <v>652</v>
      </c>
      <c r="B108" s="4"/>
      <c r="C108" s="4"/>
    </row>
    <row r="109" spans="1:3" ht="30">
      <c r="A109" s="2" t="s">
        <v>653</v>
      </c>
      <c r="B109" s="4">
        <v>0</v>
      </c>
      <c r="C109" s="4"/>
    </row>
    <row r="110" spans="1:3" ht="60">
      <c r="A110" s="2" t="s">
        <v>685</v>
      </c>
      <c r="B110" s="4"/>
      <c r="C110" s="4"/>
    </row>
    <row r="111" spans="1:3" ht="45">
      <c r="A111" s="3" t="s">
        <v>652</v>
      </c>
      <c r="B111" s="4"/>
      <c r="C111" s="4"/>
    </row>
    <row r="112" spans="1:3" ht="30">
      <c r="A112" s="2" t="s">
        <v>653</v>
      </c>
      <c r="B112" s="4">
        <v>0</v>
      </c>
      <c r="C112" s="4"/>
    </row>
    <row r="113" spans="1:3" ht="45">
      <c r="A113" s="2" t="s">
        <v>686</v>
      </c>
      <c r="B113" s="4"/>
      <c r="C113" s="4"/>
    </row>
    <row r="114" spans="1:3" ht="45">
      <c r="A114" s="3" t="s">
        <v>652</v>
      </c>
      <c r="B114" s="4"/>
      <c r="C114" s="4"/>
    </row>
    <row r="115" spans="1:3" ht="30">
      <c r="A115" s="2" t="s">
        <v>653</v>
      </c>
      <c r="B115" s="4">
        <v>0</v>
      </c>
      <c r="C115" s="4"/>
    </row>
    <row r="116" spans="1:3" ht="45">
      <c r="A116" s="2" t="s">
        <v>687</v>
      </c>
      <c r="B116" s="4"/>
      <c r="C116" s="4"/>
    </row>
    <row r="117" spans="1:3" ht="45">
      <c r="A117" s="3" t="s">
        <v>652</v>
      </c>
      <c r="B117" s="4"/>
      <c r="C117" s="4"/>
    </row>
    <row r="118" spans="1:3" ht="30">
      <c r="A118" s="2" t="s">
        <v>653</v>
      </c>
      <c r="B118" s="6">
        <v>528013</v>
      </c>
      <c r="C118" s="4"/>
    </row>
    <row r="119" spans="1:3" ht="45">
      <c r="A119" s="2" t="s">
        <v>688</v>
      </c>
      <c r="B119" s="4"/>
      <c r="C119" s="4"/>
    </row>
    <row r="120" spans="1:3" ht="45">
      <c r="A120" s="3" t="s">
        <v>652</v>
      </c>
      <c r="B120" s="4"/>
      <c r="C120" s="4"/>
    </row>
    <row r="121" spans="1:3" ht="30">
      <c r="A121" s="2" t="s">
        <v>653</v>
      </c>
      <c r="B121" s="6">
        <v>74554</v>
      </c>
      <c r="C121" s="4"/>
    </row>
    <row r="122" spans="1:3" ht="45">
      <c r="A122" s="2" t="s">
        <v>689</v>
      </c>
      <c r="B122" s="4"/>
      <c r="C122" s="4"/>
    </row>
    <row r="123" spans="1:3" ht="45">
      <c r="A123" s="3" t="s">
        <v>652</v>
      </c>
      <c r="B123" s="4"/>
      <c r="C123" s="4"/>
    </row>
    <row r="124" spans="1:3" ht="30">
      <c r="A124" s="2" t="s">
        <v>653</v>
      </c>
      <c r="B124" s="4">
        <v>0</v>
      </c>
      <c r="C124" s="4"/>
    </row>
    <row r="125" spans="1:3" ht="45">
      <c r="A125" s="2" t="s">
        <v>690</v>
      </c>
      <c r="B125" s="4"/>
      <c r="C125" s="4"/>
    </row>
    <row r="126" spans="1:3" ht="45">
      <c r="A126" s="3" t="s">
        <v>652</v>
      </c>
      <c r="B126" s="4"/>
      <c r="C126" s="4"/>
    </row>
    <row r="127" spans="1:3" ht="30">
      <c r="A127" s="2" t="s">
        <v>653</v>
      </c>
      <c r="B127" s="4">
        <v>0</v>
      </c>
      <c r="C127" s="4"/>
    </row>
    <row r="128" spans="1:3" ht="30">
      <c r="A128" s="2" t="s">
        <v>691</v>
      </c>
      <c r="B128" s="4"/>
      <c r="C128" s="4"/>
    </row>
    <row r="129" spans="1:3" ht="45">
      <c r="A129" s="3" t="s">
        <v>652</v>
      </c>
      <c r="B129" s="4"/>
      <c r="C129" s="4"/>
    </row>
    <row r="130" spans="1:3" ht="30">
      <c r="A130" s="2" t="s">
        <v>653</v>
      </c>
      <c r="B130" s="6">
        <v>3067677</v>
      </c>
      <c r="C130" s="4"/>
    </row>
    <row r="131" spans="1:3" ht="45">
      <c r="A131" s="2" t="s">
        <v>692</v>
      </c>
      <c r="B131" s="4"/>
      <c r="C131" s="4"/>
    </row>
    <row r="132" spans="1:3" ht="45">
      <c r="A132" s="3" t="s">
        <v>652</v>
      </c>
      <c r="B132" s="4"/>
      <c r="C132" s="4"/>
    </row>
    <row r="133" spans="1:3" ht="30">
      <c r="A133" s="2" t="s">
        <v>653</v>
      </c>
      <c r="B133" s="6">
        <v>525381</v>
      </c>
      <c r="C133" s="4"/>
    </row>
    <row r="134" spans="1:3" ht="45">
      <c r="A134" s="2" t="s">
        <v>693</v>
      </c>
      <c r="B134" s="4"/>
      <c r="C134" s="4"/>
    </row>
    <row r="135" spans="1:3" ht="45">
      <c r="A135" s="3" t="s">
        <v>652</v>
      </c>
      <c r="B135" s="4"/>
      <c r="C135" s="4"/>
    </row>
    <row r="136" spans="1:3" ht="30">
      <c r="A136" s="2" t="s">
        <v>653</v>
      </c>
      <c r="B136" s="4">
        <v>0</v>
      </c>
      <c r="C136" s="4"/>
    </row>
    <row r="137" spans="1:3" ht="60">
      <c r="A137" s="2" t="s">
        <v>694</v>
      </c>
      <c r="B137" s="4"/>
      <c r="C137" s="4"/>
    </row>
    <row r="138" spans="1:3" ht="45">
      <c r="A138" s="3" t="s">
        <v>652</v>
      </c>
      <c r="B138" s="4"/>
      <c r="C138" s="4"/>
    </row>
    <row r="139" spans="1:3" ht="30">
      <c r="A139" s="2" t="s">
        <v>653</v>
      </c>
      <c r="B139" s="6">
        <v>15434</v>
      </c>
      <c r="C139" s="4"/>
    </row>
    <row r="140" spans="1:3" ht="45">
      <c r="A140" s="2" t="s">
        <v>695</v>
      </c>
      <c r="B140" s="4"/>
      <c r="C140" s="4"/>
    </row>
    <row r="141" spans="1:3" ht="45">
      <c r="A141" s="3" t="s">
        <v>652</v>
      </c>
      <c r="B141" s="4"/>
      <c r="C141" s="4"/>
    </row>
    <row r="142" spans="1:3" ht="30">
      <c r="A142" s="2" t="s">
        <v>653</v>
      </c>
      <c r="B142" s="6">
        <v>2996597</v>
      </c>
      <c r="C142" s="4"/>
    </row>
    <row r="143" spans="1:3" ht="60">
      <c r="A143" s="2" t="s">
        <v>696</v>
      </c>
      <c r="B143" s="4"/>
      <c r="C143" s="4"/>
    </row>
    <row r="144" spans="1:3" ht="45">
      <c r="A144" s="3" t="s">
        <v>652</v>
      </c>
      <c r="B144" s="4"/>
      <c r="C144" s="4"/>
    </row>
    <row r="145" spans="1:3" ht="30">
      <c r="A145" s="2" t="s">
        <v>653</v>
      </c>
      <c r="B145" s="6">
        <v>509947</v>
      </c>
      <c r="C145" s="4"/>
    </row>
    <row r="146" spans="1:3" ht="45">
      <c r="A146" s="2" t="s">
        <v>697</v>
      </c>
      <c r="B146" s="4"/>
      <c r="C146" s="4"/>
    </row>
    <row r="147" spans="1:3" ht="45">
      <c r="A147" s="3" t="s">
        <v>652</v>
      </c>
      <c r="B147" s="4"/>
      <c r="C147" s="4"/>
    </row>
    <row r="148" spans="1:3" ht="30">
      <c r="A148" s="2" t="s">
        <v>653</v>
      </c>
      <c r="B148" s="6">
        <v>71080</v>
      </c>
      <c r="C148" s="4"/>
    </row>
    <row r="149" spans="1:3" ht="60">
      <c r="A149" s="2" t="s">
        <v>698</v>
      </c>
      <c r="B149" s="4"/>
      <c r="C149" s="4"/>
    </row>
    <row r="150" spans="1:3" ht="45">
      <c r="A150" s="3" t="s">
        <v>652</v>
      </c>
      <c r="B150" s="4"/>
      <c r="C150" s="4"/>
    </row>
    <row r="151" spans="1:3" ht="30">
      <c r="A151" s="2" t="s">
        <v>653</v>
      </c>
      <c r="B151" s="4">
        <v>0</v>
      </c>
      <c r="C151" s="4"/>
    </row>
    <row r="152" spans="1:3" ht="30">
      <c r="A152" s="2" t="s">
        <v>699</v>
      </c>
      <c r="B152" s="4"/>
      <c r="C152" s="4"/>
    </row>
    <row r="153" spans="1:3" ht="45">
      <c r="A153" s="3" t="s">
        <v>652</v>
      </c>
      <c r="B153" s="4"/>
      <c r="C153" s="4"/>
    </row>
    <row r="154" spans="1:3" ht="30">
      <c r="A154" s="2" t="s">
        <v>653</v>
      </c>
      <c r="B154" s="6">
        <v>2581260</v>
      </c>
      <c r="C154" s="4"/>
    </row>
    <row r="155" spans="1:3" ht="45">
      <c r="A155" s="2" t="s">
        <v>700</v>
      </c>
      <c r="B155" s="4"/>
      <c r="C155" s="4"/>
    </row>
    <row r="156" spans="1:3" ht="45">
      <c r="A156" s="3" t="s">
        <v>652</v>
      </c>
      <c r="B156" s="4"/>
      <c r="C156" s="4"/>
    </row>
    <row r="157" spans="1:3" ht="30">
      <c r="A157" s="2" t="s">
        <v>653</v>
      </c>
      <c r="B157" s="6">
        <v>29600</v>
      </c>
      <c r="C157" s="4"/>
    </row>
    <row r="158" spans="1:3" ht="45">
      <c r="A158" s="2" t="s">
        <v>701</v>
      </c>
      <c r="B158" s="4"/>
      <c r="C158" s="4"/>
    </row>
    <row r="159" spans="1:3" ht="45">
      <c r="A159" s="3" t="s">
        <v>652</v>
      </c>
      <c r="B159" s="4"/>
      <c r="C159" s="4"/>
    </row>
    <row r="160" spans="1:3" ht="30">
      <c r="A160" s="2" t="s">
        <v>653</v>
      </c>
      <c r="B160" s="6">
        <v>25426</v>
      </c>
      <c r="C160" s="4"/>
    </row>
    <row r="161" spans="1:3" ht="60">
      <c r="A161" s="2" t="s">
        <v>702</v>
      </c>
      <c r="B161" s="4"/>
      <c r="C161" s="4"/>
    </row>
    <row r="162" spans="1:3" ht="45">
      <c r="A162" s="3" t="s">
        <v>652</v>
      </c>
      <c r="B162" s="4"/>
      <c r="C162" s="4"/>
    </row>
    <row r="163" spans="1:3" ht="30">
      <c r="A163" s="2" t="s">
        <v>653</v>
      </c>
      <c r="B163" s="4">
        <v>0</v>
      </c>
      <c r="C163" s="4"/>
    </row>
    <row r="164" spans="1:3" ht="45">
      <c r="A164" s="2" t="s">
        <v>703</v>
      </c>
      <c r="B164" s="4"/>
      <c r="C164" s="4"/>
    </row>
    <row r="165" spans="1:3" ht="45">
      <c r="A165" s="3" t="s">
        <v>652</v>
      </c>
      <c r="B165" s="4"/>
      <c r="C165" s="4"/>
    </row>
    <row r="166" spans="1:3" ht="30">
      <c r="A166" s="2" t="s">
        <v>653</v>
      </c>
      <c r="B166" s="6">
        <v>2413683</v>
      </c>
      <c r="C166" s="4"/>
    </row>
    <row r="167" spans="1:3" ht="60">
      <c r="A167" s="2" t="s">
        <v>704</v>
      </c>
      <c r="B167" s="4"/>
      <c r="C167" s="4"/>
    </row>
    <row r="168" spans="1:3" ht="45">
      <c r="A168" s="3" t="s">
        <v>652</v>
      </c>
      <c r="B168" s="4"/>
      <c r="C168" s="4"/>
    </row>
    <row r="169" spans="1:3" ht="30">
      <c r="A169" s="2" t="s">
        <v>653</v>
      </c>
      <c r="B169" s="6">
        <v>29600</v>
      </c>
      <c r="C169" s="4"/>
    </row>
    <row r="170" spans="1:3" ht="45">
      <c r="A170" s="2" t="s">
        <v>705</v>
      </c>
      <c r="B170" s="4"/>
      <c r="C170" s="4"/>
    </row>
    <row r="171" spans="1:3" ht="45">
      <c r="A171" s="3" t="s">
        <v>652</v>
      </c>
      <c r="B171" s="4"/>
      <c r="C171" s="4"/>
    </row>
    <row r="172" spans="1:3" ht="30">
      <c r="A172" s="2" t="s">
        <v>653</v>
      </c>
      <c r="B172" s="6">
        <v>142151</v>
      </c>
      <c r="C172" s="4"/>
    </row>
    <row r="173" spans="1:3" ht="60">
      <c r="A173" s="2" t="s">
        <v>706</v>
      </c>
      <c r="B173" s="4"/>
      <c r="C173" s="4"/>
    </row>
    <row r="174" spans="1:3" ht="45">
      <c r="A174" s="3" t="s">
        <v>652</v>
      </c>
      <c r="B174" s="4"/>
      <c r="C174" s="4"/>
    </row>
    <row r="175" spans="1:3" ht="30">
      <c r="A175" s="2" t="s">
        <v>653</v>
      </c>
      <c r="B175" s="4">
        <v>0</v>
      </c>
      <c r="C175" s="4"/>
    </row>
    <row r="176" spans="1:3" ht="30">
      <c r="A176" s="2" t="s">
        <v>707</v>
      </c>
      <c r="B176" s="4"/>
      <c r="C176" s="4"/>
    </row>
    <row r="177" spans="1:3" ht="45">
      <c r="A177" s="3" t="s">
        <v>652</v>
      </c>
      <c r="B177" s="4"/>
      <c r="C177" s="4"/>
    </row>
    <row r="178" spans="1:3" ht="30">
      <c r="A178" s="2" t="s">
        <v>653</v>
      </c>
      <c r="B178" s="6">
        <v>1719435</v>
      </c>
      <c r="C178" s="4"/>
    </row>
    <row r="179" spans="1:3" ht="45">
      <c r="A179" s="2" t="s">
        <v>708</v>
      </c>
      <c r="B179" s="4"/>
      <c r="C179" s="4"/>
    </row>
    <row r="180" spans="1:3" ht="45">
      <c r="A180" s="3" t="s">
        <v>652</v>
      </c>
      <c r="B180" s="4"/>
      <c r="C180" s="4"/>
    </row>
    <row r="181" spans="1:3" ht="30">
      <c r="A181" s="2" t="s">
        <v>653</v>
      </c>
      <c r="B181" s="4">
        <v>0</v>
      </c>
      <c r="C181" s="4"/>
    </row>
    <row r="182" spans="1:3" ht="45">
      <c r="A182" s="2" t="s">
        <v>709</v>
      </c>
      <c r="B182" s="4"/>
      <c r="C182" s="4"/>
    </row>
    <row r="183" spans="1:3" ht="45">
      <c r="A183" s="3" t="s">
        <v>652</v>
      </c>
      <c r="B183" s="4"/>
      <c r="C183" s="4"/>
    </row>
    <row r="184" spans="1:3" ht="30">
      <c r="A184" s="2" t="s">
        <v>653</v>
      </c>
      <c r="B184" s="6">
        <v>1691735</v>
      </c>
      <c r="C184" s="4"/>
    </row>
    <row r="185" spans="1:3" ht="45">
      <c r="A185" s="2" t="s">
        <v>710</v>
      </c>
      <c r="B185" s="4"/>
      <c r="C185" s="4"/>
    </row>
    <row r="186" spans="1:3" ht="45">
      <c r="A186" s="3" t="s">
        <v>652</v>
      </c>
      <c r="B186" s="4"/>
      <c r="C186" s="4"/>
    </row>
    <row r="187" spans="1:3" ht="30">
      <c r="A187" s="2" t="s">
        <v>653</v>
      </c>
      <c r="B187" s="6">
        <v>27700</v>
      </c>
      <c r="C187" s="4"/>
    </row>
    <row r="188" spans="1:3" ht="45">
      <c r="A188" s="2" t="s">
        <v>711</v>
      </c>
      <c r="B188" s="4"/>
      <c r="C188" s="4"/>
    </row>
    <row r="189" spans="1:3" ht="45">
      <c r="A189" s="3" t="s">
        <v>652</v>
      </c>
      <c r="B189" s="4"/>
      <c r="C189" s="4"/>
    </row>
    <row r="190" spans="1:3" ht="30">
      <c r="A190" s="2" t="s">
        <v>653</v>
      </c>
      <c r="B190" s="6">
        <v>4998711</v>
      </c>
      <c r="C190" s="4"/>
    </row>
    <row r="191" spans="1:3" ht="60">
      <c r="A191" s="2" t="s">
        <v>712</v>
      </c>
      <c r="B191" s="4"/>
      <c r="C191" s="4"/>
    </row>
    <row r="192" spans="1:3" ht="45">
      <c r="A192" s="3" t="s">
        <v>652</v>
      </c>
      <c r="B192" s="4"/>
      <c r="C192" s="4"/>
    </row>
    <row r="193" spans="1:3" ht="30">
      <c r="A193" s="2" t="s">
        <v>653</v>
      </c>
      <c r="B193" s="6">
        <v>7000</v>
      </c>
      <c r="C193" s="4"/>
    </row>
    <row r="194" spans="1:3" ht="60">
      <c r="A194" s="2" t="s">
        <v>713</v>
      </c>
      <c r="B194" s="4"/>
      <c r="C194" s="4"/>
    </row>
    <row r="195" spans="1:3" ht="45">
      <c r="A195" s="3" t="s">
        <v>652</v>
      </c>
      <c r="B195" s="4"/>
      <c r="C195" s="4"/>
    </row>
    <row r="196" spans="1:3" ht="30">
      <c r="A196" s="2" t="s">
        <v>653</v>
      </c>
      <c r="B196" s="6">
        <v>4704629</v>
      </c>
      <c r="C196" s="4"/>
    </row>
    <row r="197" spans="1:3" ht="60">
      <c r="A197" s="2" t="s">
        <v>714</v>
      </c>
      <c r="B197" s="4"/>
      <c r="C197" s="4"/>
    </row>
    <row r="198" spans="1:3" ht="45">
      <c r="A198" s="3" t="s">
        <v>652</v>
      </c>
      <c r="B198" s="4"/>
      <c r="C198" s="4"/>
    </row>
    <row r="199" spans="1:3" ht="30">
      <c r="A199" s="2" t="s">
        <v>653</v>
      </c>
      <c r="B199" s="8">
        <v>287082</v>
      </c>
      <c r="C199" s="4"/>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58</v>
      </c>
      <c r="B1" s="7" t="s">
        <v>2</v>
      </c>
      <c r="C1" s="7" t="s">
        <v>23</v>
      </c>
    </row>
    <row r="2" spans="1:3" ht="30">
      <c r="A2" s="1" t="s">
        <v>59</v>
      </c>
      <c r="B2" s="7"/>
      <c r="C2" s="7"/>
    </row>
    <row r="3" spans="1:3" ht="30">
      <c r="A3" s="3" t="s">
        <v>60</v>
      </c>
      <c r="B3" s="4"/>
      <c r="C3" s="4"/>
    </row>
    <row r="4" spans="1:3" ht="30">
      <c r="A4" s="2" t="s">
        <v>61</v>
      </c>
      <c r="B4" s="8">
        <v>12962830</v>
      </c>
      <c r="C4" s="8">
        <v>12823612</v>
      </c>
    </row>
    <row r="5" spans="1:3">
      <c r="A5" s="2" t="s">
        <v>62</v>
      </c>
      <c r="B5" s="4">
        <v>776</v>
      </c>
      <c r="C5" s="4">
        <v>776</v>
      </c>
    </row>
    <row r="6" spans="1:3">
      <c r="A6" s="2" t="s">
        <v>63</v>
      </c>
      <c r="B6" s="8">
        <v>1152793</v>
      </c>
      <c r="C6" s="8">
        <v>1148749</v>
      </c>
    </row>
    <row r="7" spans="1:3">
      <c r="A7" s="2" t="s">
        <v>64</v>
      </c>
      <c r="B7" s="8">
        <v>1</v>
      </c>
      <c r="C7" s="8">
        <v>1</v>
      </c>
    </row>
    <row r="8" spans="1:3">
      <c r="A8" s="2" t="s">
        <v>65</v>
      </c>
      <c r="B8" s="6">
        <v>5000000</v>
      </c>
      <c r="C8" s="6">
        <v>5000000</v>
      </c>
    </row>
    <row r="9" spans="1:3">
      <c r="A9" s="2" t="s">
        <v>66</v>
      </c>
      <c r="B9" s="4">
        <v>0</v>
      </c>
      <c r="C9" s="4">
        <v>0</v>
      </c>
    </row>
    <row r="10" spans="1:3">
      <c r="A10" s="2" t="s">
        <v>67</v>
      </c>
      <c r="B10" s="8">
        <v>1</v>
      </c>
      <c r="C10" s="8">
        <v>1</v>
      </c>
    </row>
    <row r="11" spans="1:3">
      <c r="A11" s="2" t="s">
        <v>68</v>
      </c>
      <c r="B11" s="6">
        <v>320000000</v>
      </c>
      <c r="C11" s="6">
        <v>320000000</v>
      </c>
    </row>
    <row r="12" spans="1:3">
      <c r="A12" s="2" t="s">
        <v>69</v>
      </c>
      <c r="B12" s="6">
        <v>134218183</v>
      </c>
      <c r="C12" s="6">
        <v>134218183</v>
      </c>
    </row>
    <row r="13" spans="1:3">
      <c r="A13" s="2" t="s">
        <v>70</v>
      </c>
      <c r="B13" s="6">
        <v>7716042</v>
      </c>
      <c r="C13" s="6">
        <v>6287907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5703125" bestFit="1" customWidth="1"/>
  </cols>
  <sheetData>
    <row r="1" spans="1:3" ht="15" customHeight="1">
      <c r="A1" s="1" t="s">
        <v>715</v>
      </c>
      <c r="B1" s="7" t="s">
        <v>1</v>
      </c>
      <c r="C1" s="7"/>
    </row>
    <row r="2" spans="1:3" ht="30">
      <c r="A2" s="1" t="s">
        <v>22</v>
      </c>
      <c r="B2" s="1" t="s">
        <v>2</v>
      </c>
      <c r="C2" s="1" t="s">
        <v>73</v>
      </c>
    </row>
    <row r="3" spans="1:3">
      <c r="A3" s="3" t="s">
        <v>716</v>
      </c>
      <c r="B3" s="4"/>
      <c r="C3" s="4"/>
    </row>
    <row r="4" spans="1:3">
      <c r="A4" s="2" t="s">
        <v>717</v>
      </c>
      <c r="B4" s="8">
        <v>576779</v>
      </c>
      <c r="C4" s="8">
        <v>359281</v>
      </c>
    </row>
    <row r="5" spans="1:3">
      <c r="A5" s="2" t="s">
        <v>288</v>
      </c>
      <c r="B5" s="4">
        <v>0</v>
      </c>
      <c r="C5" s="6">
        <v>15925</v>
      </c>
    </row>
    <row r="6" spans="1:3" ht="30">
      <c r="A6" s="2" t="s">
        <v>289</v>
      </c>
      <c r="B6" s="6">
        <v>22182</v>
      </c>
      <c r="C6" s="6">
        <v>20055</v>
      </c>
    </row>
    <row r="7" spans="1:3">
      <c r="A7" s="2" t="s">
        <v>290</v>
      </c>
      <c r="B7" s="6">
        <v>8000</v>
      </c>
      <c r="C7" s="6">
        <v>33791</v>
      </c>
    </row>
    <row r="8" spans="1:3">
      <c r="A8" s="2" t="s">
        <v>291</v>
      </c>
      <c r="B8" s="4">
        <v>0</v>
      </c>
      <c r="C8" s="6">
        <v>-16050</v>
      </c>
    </row>
    <row r="9" spans="1:3">
      <c r="A9" s="2" t="s">
        <v>292</v>
      </c>
      <c r="B9" s="6">
        <v>1414</v>
      </c>
      <c r="C9" s="6">
        <v>1310</v>
      </c>
    </row>
    <row r="10" spans="1:3">
      <c r="A10" s="2" t="s">
        <v>198</v>
      </c>
      <c r="B10" s="6">
        <v>-4975</v>
      </c>
      <c r="C10" s="6">
        <v>-3176</v>
      </c>
    </row>
    <row r="11" spans="1:3">
      <c r="A11" s="2" t="s">
        <v>718</v>
      </c>
      <c r="B11" s="4">
        <v>0</v>
      </c>
      <c r="C11" s="4">
        <v>0</v>
      </c>
    </row>
    <row r="12" spans="1:3">
      <c r="A12" s="2" t="s">
        <v>719</v>
      </c>
      <c r="B12" s="6">
        <v>603400</v>
      </c>
      <c r="C12" s="6">
        <v>411136</v>
      </c>
    </row>
    <row r="13" spans="1:3" ht="30">
      <c r="A13" s="2" t="s">
        <v>299</v>
      </c>
      <c r="B13" s="235">
        <v>4.1000000000000002E-2</v>
      </c>
      <c r="C13" s="235">
        <v>0.03</v>
      </c>
    </row>
    <row r="14" spans="1:3" ht="30">
      <c r="A14" s="2" t="s">
        <v>720</v>
      </c>
      <c r="B14" s="4"/>
      <c r="C14" s="4"/>
    </row>
    <row r="15" spans="1:3">
      <c r="A15" s="3" t="s">
        <v>716</v>
      </c>
      <c r="B15" s="4"/>
      <c r="C15" s="4"/>
    </row>
    <row r="16" spans="1:3">
      <c r="A16" s="2" t="s">
        <v>717</v>
      </c>
      <c r="B16" s="6">
        <v>63232</v>
      </c>
      <c r="C16" s="6">
        <v>58205</v>
      </c>
    </row>
    <row r="17" spans="1:3">
      <c r="A17" s="2" t="s">
        <v>288</v>
      </c>
      <c r="B17" s="4">
        <v>0</v>
      </c>
      <c r="C17" s="6">
        <v>15924</v>
      </c>
    </row>
    <row r="18" spans="1:3" ht="30">
      <c r="A18" s="2" t="s">
        <v>289</v>
      </c>
      <c r="B18" s="6">
        <v>13556</v>
      </c>
      <c r="C18" s="6">
        <v>7283</v>
      </c>
    </row>
    <row r="19" spans="1:3">
      <c r="A19" s="2" t="s">
        <v>290</v>
      </c>
      <c r="B19" s="4">
        <v>0</v>
      </c>
      <c r="C19" s="4">
        <v>0</v>
      </c>
    </row>
    <row r="20" spans="1:3">
      <c r="A20" s="2" t="s">
        <v>291</v>
      </c>
      <c r="B20" s="4">
        <v>0</v>
      </c>
      <c r="C20" s="6">
        <v>-16049</v>
      </c>
    </row>
    <row r="21" spans="1:3">
      <c r="A21" s="2" t="s">
        <v>292</v>
      </c>
      <c r="B21" s="6">
        <v>1410</v>
      </c>
      <c r="C21" s="6">
        <v>1307</v>
      </c>
    </row>
    <row r="22" spans="1:3">
      <c r="A22" s="2" t="s">
        <v>198</v>
      </c>
      <c r="B22" s="6">
        <v>-3644</v>
      </c>
      <c r="C22" s="6">
        <v>-2340</v>
      </c>
    </row>
    <row r="23" spans="1:3">
      <c r="A23" s="2" t="s">
        <v>718</v>
      </c>
      <c r="B23" s="4">
        <v>0</v>
      </c>
      <c r="C23" s="4">
        <v>0</v>
      </c>
    </row>
    <row r="24" spans="1:3">
      <c r="A24" s="2" t="s">
        <v>719</v>
      </c>
      <c r="B24" s="6">
        <v>74554</v>
      </c>
      <c r="C24" s="6">
        <v>64330</v>
      </c>
    </row>
    <row r="25" spans="1:3" ht="30">
      <c r="A25" s="2" t="s">
        <v>299</v>
      </c>
      <c r="B25" s="235">
        <v>5.0000000000000001E-3</v>
      </c>
      <c r="C25" s="235">
        <v>5.0000000000000001E-3</v>
      </c>
    </row>
    <row r="26" spans="1:3">
      <c r="A26" s="2" t="s">
        <v>721</v>
      </c>
      <c r="B26" s="4"/>
      <c r="C26" s="4"/>
    </row>
    <row r="27" spans="1:3">
      <c r="A27" s="3" t="s">
        <v>716</v>
      </c>
      <c r="B27" s="4"/>
      <c r="C27" s="4"/>
    </row>
    <row r="28" spans="1:3">
      <c r="A28" s="2" t="s">
        <v>717</v>
      </c>
      <c r="B28" s="6">
        <v>512714</v>
      </c>
      <c r="C28" s="6">
        <v>300300</v>
      </c>
    </row>
    <row r="29" spans="1:3">
      <c r="A29" s="2" t="s">
        <v>288</v>
      </c>
      <c r="B29" s="4">
        <v>0</v>
      </c>
      <c r="C29" s="4">
        <v>1</v>
      </c>
    </row>
    <row r="30" spans="1:3" ht="30">
      <c r="A30" s="2" t="s">
        <v>289</v>
      </c>
      <c r="B30" s="6">
        <v>8626</v>
      </c>
      <c r="C30" s="6">
        <v>12772</v>
      </c>
    </row>
    <row r="31" spans="1:3">
      <c r="A31" s="2" t="s">
        <v>290</v>
      </c>
      <c r="B31" s="6">
        <v>8000</v>
      </c>
      <c r="C31" s="6">
        <v>33791</v>
      </c>
    </row>
    <row r="32" spans="1:3">
      <c r="A32" s="2" t="s">
        <v>291</v>
      </c>
      <c r="B32" s="4">
        <v>0</v>
      </c>
      <c r="C32" s="4">
        <v>-1</v>
      </c>
    </row>
    <row r="33" spans="1:3">
      <c r="A33" s="2" t="s">
        <v>292</v>
      </c>
      <c r="B33" s="4">
        <v>4</v>
      </c>
      <c r="C33" s="4">
        <v>3</v>
      </c>
    </row>
    <row r="34" spans="1:3">
      <c r="A34" s="2" t="s">
        <v>198</v>
      </c>
      <c r="B34" s="6">
        <v>-1331</v>
      </c>
      <c r="C34" s="4">
        <v>-836</v>
      </c>
    </row>
    <row r="35" spans="1:3">
      <c r="A35" s="2" t="s">
        <v>718</v>
      </c>
      <c r="B35" s="4">
        <v>0</v>
      </c>
      <c r="C35" s="4">
        <v>0</v>
      </c>
    </row>
    <row r="36" spans="1:3">
      <c r="A36" s="2" t="s">
        <v>719</v>
      </c>
      <c r="B36" s="6">
        <v>528013</v>
      </c>
      <c r="C36" s="6">
        <v>346030</v>
      </c>
    </row>
    <row r="37" spans="1:3" ht="30">
      <c r="A37" s="2" t="s">
        <v>299</v>
      </c>
      <c r="B37" s="235">
        <v>3.5999999999999997E-2</v>
      </c>
      <c r="C37" s="235">
        <v>2.5000000000000001E-2</v>
      </c>
    </row>
    <row r="38" spans="1:3">
      <c r="A38" s="2" t="s">
        <v>612</v>
      </c>
      <c r="B38" s="4"/>
      <c r="C38" s="4"/>
    </row>
    <row r="39" spans="1:3">
      <c r="A39" s="3" t="s">
        <v>716</v>
      </c>
      <c r="B39" s="4"/>
      <c r="C39" s="4"/>
    </row>
    <row r="40" spans="1:3">
      <c r="A40" s="2" t="s">
        <v>717</v>
      </c>
      <c r="B40" s="4">
        <v>833</v>
      </c>
      <c r="C40" s="4">
        <v>776</v>
      </c>
    </row>
    <row r="41" spans="1:3">
      <c r="A41" s="2" t="s">
        <v>288</v>
      </c>
      <c r="B41" s="4">
        <v>0</v>
      </c>
      <c r="C41" s="4">
        <v>0</v>
      </c>
    </row>
    <row r="42" spans="1:3" ht="30">
      <c r="A42" s="2" t="s">
        <v>289</v>
      </c>
      <c r="B42" s="4">
        <v>0</v>
      </c>
      <c r="C42" s="4">
        <v>0</v>
      </c>
    </row>
    <row r="43" spans="1:3">
      <c r="A43" s="2" t="s">
        <v>290</v>
      </c>
      <c r="B43" s="4">
        <v>0</v>
      </c>
      <c r="C43" s="4">
        <v>0</v>
      </c>
    </row>
    <row r="44" spans="1:3">
      <c r="A44" s="2" t="s">
        <v>291</v>
      </c>
      <c r="B44" s="4">
        <v>0</v>
      </c>
      <c r="C44" s="4">
        <v>0</v>
      </c>
    </row>
    <row r="45" spans="1:3">
      <c r="A45" s="2" t="s">
        <v>292</v>
      </c>
      <c r="B45" s="4">
        <v>0</v>
      </c>
      <c r="C45" s="4">
        <v>0</v>
      </c>
    </row>
    <row r="46" spans="1:3">
      <c r="A46" s="2" t="s">
        <v>198</v>
      </c>
      <c r="B46" s="4">
        <v>0</v>
      </c>
      <c r="C46" s="4">
        <v>0</v>
      </c>
    </row>
    <row r="47" spans="1:3">
      <c r="A47" s="2" t="s">
        <v>718</v>
      </c>
      <c r="B47" s="4">
        <v>0</v>
      </c>
      <c r="C47" s="4">
        <v>0</v>
      </c>
    </row>
    <row r="48" spans="1:3">
      <c r="A48" s="2" t="s">
        <v>719</v>
      </c>
      <c r="B48" s="8">
        <v>833</v>
      </c>
      <c r="C48" s="8">
        <v>776</v>
      </c>
    </row>
    <row r="49" spans="1:3" ht="30">
      <c r="A49" s="2" t="s">
        <v>299</v>
      </c>
      <c r="B49" s="235">
        <v>0</v>
      </c>
      <c r="C49" s="235">
        <v>0</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722</v>
      </c>
      <c r="B1" s="7" t="s">
        <v>1</v>
      </c>
      <c r="C1" s="7"/>
      <c r="D1" s="1"/>
    </row>
    <row r="2" spans="1:4">
      <c r="A2" s="7"/>
      <c r="B2" s="7" t="s">
        <v>2</v>
      </c>
      <c r="C2" s="7" t="s">
        <v>73</v>
      </c>
      <c r="D2" s="1" t="s">
        <v>23</v>
      </c>
    </row>
    <row r="3" spans="1:4">
      <c r="A3" s="7"/>
      <c r="B3" s="7"/>
      <c r="C3" s="7"/>
      <c r="D3" s="1" t="s">
        <v>723</v>
      </c>
    </row>
    <row r="4" spans="1:4">
      <c r="A4" s="3" t="s">
        <v>716</v>
      </c>
      <c r="B4" s="4"/>
      <c r="C4" s="4"/>
      <c r="D4" s="4"/>
    </row>
    <row r="5" spans="1:4" ht="30">
      <c r="A5" s="2" t="s">
        <v>724</v>
      </c>
      <c r="B5" s="6">
        <v>1589</v>
      </c>
      <c r="C5" s="4"/>
      <c r="D5" s="6">
        <v>1604</v>
      </c>
    </row>
    <row r="6" spans="1:4" ht="30">
      <c r="A6" s="2" t="s">
        <v>725</v>
      </c>
      <c r="B6" s="4"/>
      <c r="C6" s="4"/>
      <c r="D6" s="4"/>
    </row>
    <row r="7" spans="1:4">
      <c r="A7" s="3" t="s">
        <v>716</v>
      </c>
      <c r="B7" s="4"/>
      <c r="C7" s="4"/>
      <c r="D7" s="4"/>
    </row>
    <row r="8" spans="1:4">
      <c r="A8" s="2" t="s">
        <v>726</v>
      </c>
      <c r="B8" s="8">
        <v>0</v>
      </c>
      <c r="C8" s="8">
        <v>0</v>
      </c>
      <c r="D8" s="4"/>
    </row>
  </sheetData>
  <mergeCells count="4">
    <mergeCell ref="A1:A3"/>
    <mergeCell ref="B1:C1"/>
    <mergeCell ref="B2:B3"/>
    <mergeCell ref="C2:C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5"/>
  <sheetViews>
    <sheetView showGridLines="0" workbookViewId="0"/>
  </sheetViews>
  <sheetFormatPr defaultRowHeight="15"/>
  <cols>
    <col min="1" max="1" width="36.5703125" bestFit="1" customWidth="1"/>
    <col min="2" max="2" width="12.5703125" bestFit="1" customWidth="1"/>
  </cols>
  <sheetData>
    <row r="1" spans="1:2" ht="45">
      <c r="A1" s="1" t="s">
        <v>727</v>
      </c>
      <c r="B1" s="7" t="s">
        <v>2</v>
      </c>
    </row>
    <row r="2" spans="1:2" ht="30">
      <c r="A2" s="1" t="s">
        <v>22</v>
      </c>
      <c r="B2" s="7"/>
    </row>
    <row r="3" spans="1:2" ht="30">
      <c r="A3" s="3" t="s">
        <v>624</v>
      </c>
      <c r="B3" s="4"/>
    </row>
    <row r="4" spans="1:2">
      <c r="A4" s="2" t="s">
        <v>728</v>
      </c>
      <c r="B4" s="8">
        <v>633682</v>
      </c>
    </row>
    <row r="5" spans="1:2">
      <c r="A5" s="2" t="s">
        <v>729</v>
      </c>
      <c r="B5" s="6">
        <v>353455</v>
      </c>
    </row>
    <row r="6" spans="1:2">
      <c r="A6" s="2" t="s">
        <v>730</v>
      </c>
      <c r="B6" s="6">
        <v>987137</v>
      </c>
    </row>
    <row r="7" spans="1:2" ht="30">
      <c r="A7" s="2" t="s">
        <v>731</v>
      </c>
      <c r="B7" s="6">
        <v>-26837</v>
      </c>
    </row>
    <row r="8" spans="1:2" ht="30">
      <c r="A8" s="2" t="s">
        <v>732</v>
      </c>
      <c r="B8" s="6">
        <v>-38783</v>
      </c>
    </row>
    <row r="9" spans="1:2">
      <c r="A9" s="2" t="s">
        <v>733</v>
      </c>
      <c r="B9" s="6">
        <v>-65620</v>
      </c>
    </row>
    <row r="10" spans="1:2">
      <c r="A10" s="2" t="s">
        <v>633</v>
      </c>
      <c r="B10" s="4"/>
    </row>
    <row r="11" spans="1:2" ht="30">
      <c r="A11" s="3" t="s">
        <v>624</v>
      </c>
      <c r="B11" s="4"/>
    </row>
    <row r="12" spans="1:2">
      <c r="A12" s="2" t="s">
        <v>728</v>
      </c>
      <c r="B12" s="6">
        <v>633682</v>
      </c>
    </row>
    <row r="13" spans="1:2">
      <c r="A13" s="2" t="s">
        <v>729</v>
      </c>
      <c r="B13" s="6">
        <v>353455</v>
      </c>
    </row>
    <row r="14" spans="1:2">
      <c r="A14" s="2" t="s">
        <v>730</v>
      </c>
      <c r="B14" s="6">
        <v>987137</v>
      </c>
    </row>
    <row r="15" spans="1:2" ht="30">
      <c r="A15" s="2" t="s">
        <v>731</v>
      </c>
      <c r="B15" s="6">
        <v>-26837</v>
      </c>
    </row>
    <row r="16" spans="1:2" ht="30">
      <c r="A16" s="2" t="s">
        <v>732</v>
      </c>
      <c r="B16" s="6">
        <v>-38783</v>
      </c>
    </row>
    <row r="17" spans="1:2">
      <c r="A17" s="2" t="s">
        <v>733</v>
      </c>
      <c r="B17" s="6">
        <v>-65620</v>
      </c>
    </row>
    <row r="18" spans="1:2">
      <c r="A18" s="2" t="s">
        <v>612</v>
      </c>
      <c r="B18" s="4"/>
    </row>
    <row r="19" spans="1:2" ht="30">
      <c r="A19" s="3" t="s">
        <v>624</v>
      </c>
      <c r="B19" s="4"/>
    </row>
    <row r="20" spans="1:2">
      <c r="A20" s="2" t="s">
        <v>728</v>
      </c>
      <c r="B20" s="4">
        <v>0</v>
      </c>
    </row>
    <row r="21" spans="1:2">
      <c r="A21" s="2" t="s">
        <v>729</v>
      </c>
      <c r="B21" s="4">
        <v>0</v>
      </c>
    </row>
    <row r="22" spans="1:2">
      <c r="A22" s="2" t="s">
        <v>730</v>
      </c>
      <c r="B22" s="4">
        <v>0</v>
      </c>
    </row>
    <row r="23" spans="1:2" ht="30">
      <c r="A23" s="2" t="s">
        <v>731</v>
      </c>
      <c r="B23" s="4">
        <v>0</v>
      </c>
    </row>
    <row r="24" spans="1:2" ht="30">
      <c r="A24" s="2" t="s">
        <v>732</v>
      </c>
      <c r="B24" s="4">
        <v>0</v>
      </c>
    </row>
    <row r="25" spans="1:2">
      <c r="A25" s="2" t="s">
        <v>733</v>
      </c>
      <c r="B25" s="4">
        <v>0</v>
      </c>
    </row>
    <row r="26" spans="1:2" ht="45">
      <c r="A26" s="2" t="s">
        <v>734</v>
      </c>
      <c r="B26" s="4"/>
    </row>
    <row r="27" spans="1:2" ht="30">
      <c r="A27" s="3" t="s">
        <v>624</v>
      </c>
      <c r="B27" s="4"/>
    </row>
    <row r="28" spans="1:2">
      <c r="A28" s="2" t="s">
        <v>728</v>
      </c>
      <c r="B28" s="6">
        <v>567416</v>
      </c>
    </row>
    <row r="29" spans="1:2">
      <c r="A29" s="2" t="s">
        <v>729</v>
      </c>
      <c r="B29" s="6">
        <v>138222</v>
      </c>
    </row>
    <row r="30" spans="1:2">
      <c r="A30" s="2" t="s">
        <v>730</v>
      </c>
      <c r="B30" s="6">
        <v>705638</v>
      </c>
    </row>
    <row r="31" spans="1:2" ht="30">
      <c r="A31" s="2" t="s">
        <v>731</v>
      </c>
      <c r="B31" s="6">
        <v>-18743</v>
      </c>
    </row>
    <row r="32" spans="1:2" ht="30">
      <c r="A32" s="2" t="s">
        <v>732</v>
      </c>
      <c r="B32" s="6">
        <v>-8467</v>
      </c>
    </row>
    <row r="33" spans="1:2">
      <c r="A33" s="2" t="s">
        <v>733</v>
      </c>
      <c r="B33" s="6">
        <v>-27210</v>
      </c>
    </row>
    <row r="34" spans="1:2" ht="75">
      <c r="A34" s="2" t="s">
        <v>735</v>
      </c>
      <c r="B34" s="4"/>
    </row>
    <row r="35" spans="1:2" ht="30">
      <c r="A35" s="3" t="s">
        <v>624</v>
      </c>
      <c r="B35" s="4"/>
    </row>
    <row r="36" spans="1:2">
      <c r="A36" s="2" t="s">
        <v>728</v>
      </c>
      <c r="B36" s="6">
        <v>22803</v>
      </c>
    </row>
    <row r="37" spans="1:2">
      <c r="A37" s="2" t="s">
        <v>729</v>
      </c>
      <c r="B37" s="6">
        <v>14868</v>
      </c>
    </row>
    <row r="38" spans="1:2">
      <c r="A38" s="2" t="s">
        <v>730</v>
      </c>
      <c r="B38" s="6">
        <v>37671</v>
      </c>
    </row>
    <row r="39" spans="1:2" ht="30">
      <c r="A39" s="2" t="s">
        <v>731</v>
      </c>
      <c r="B39" s="4">
        <v>-158</v>
      </c>
    </row>
    <row r="40" spans="1:2" ht="30">
      <c r="A40" s="2" t="s">
        <v>732</v>
      </c>
      <c r="B40" s="4">
        <v>-633</v>
      </c>
    </row>
    <row r="41" spans="1:2">
      <c r="A41" s="2" t="s">
        <v>733</v>
      </c>
      <c r="B41" s="4">
        <v>-791</v>
      </c>
    </row>
    <row r="42" spans="1:2" ht="75">
      <c r="A42" s="2" t="s">
        <v>736</v>
      </c>
      <c r="B42" s="4"/>
    </row>
    <row r="43" spans="1:2" ht="30">
      <c r="A43" s="3" t="s">
        <v>624</v>
      </c>
      <c r="B43" s="4"/>
    </row>
    <row r="44" spans="1:2">
      <c r="A44" s="2" t="s">
        <v>728</v>
      </c>
      <c r="B44" s="6">
        <v>10033</v>
      </c>
    </row>
    <row r="45" spans="1:2">
      <c r="A45" s="2" t="s">
        <v>729</v>
      </c>
      <c r="B45" s="6">
        <v>1026</v>
      </c>
    </row>
    <row r="46" spans="1:2">
      <c r="A46" s="2" t="s">
        <v>730</v>
      </c>
      <c r="B46" s="6">
        <v>11059</v>
      </c>
    </row>
    <row r="47" spans="1:2" ht="30">
      <c r="A47" s="2" t="s">
        <v>731</v>
      </c>
      <c r="B47" s="4">
        <v>-169</v>
      </c>
    </row>
    <row r="48" spans="1:2" ht="30">
      <c r="A48" s="2" t="s">
        <v>732</v>
      </c>
      <c r="B48" s="4">
        <v>-58</v>
      </c>
    </row>
    <row r="49" spans="1:2">
      <c r="A49" s="2" t="s">
        <v>733</v>
      </c>
      <c r="B49" s="4">
        <v>-227</v>
      </c>
    </row>
    <row r="50" spans="1:2" ht="60">
      <c r="A50" s="2" t="s">
        <v>737</v>
      </c>
      <c r="B50" s="4"/>
    </row>
    <row r="51" spans="1:2" ht="30">
      <c r="A51" s="3" t="s">
        <v>624</v>
      </c>
      <c r="B51" s="4"/>
    </row>
    <row r="52" spans="1:2">
      <c r="A52" s="2" t="s">
        <v>728</v>
      </c>
      <c r="B52" s="4">
        <v>0</v>
      </c>
    </row>
    <row r="53" spans="1:2">
      <c r="A53" s="2" t="s">
        <v>729</v>
      </c>
      <c r="B53" s="4">
        <v>781</v>
      </c>
    </row>
    <row r="54" spans="1:2">
      <c r="A54" s="2" t="s">
        <v>730</v>
      </c>
      <c r="B54" s="4">
        <v>781</v>
      </c>
    </row>
    <row r="55" spans="1:2" ht="30">
      <c r="A55" s="2" t="s">
        <v>731</v>
      </c>
      <c r="B55" s="4">
        <v>0</v>
      </c>
    </row>
    <row r="56" spans="1:2" ht="30">
      <c r="A56" s="2" t="s">
        <v>732</v>
      </c>
      <c r="B56" s="4">
        <v>-1</v>
      </c>
    </row>
    <row r="57" spans="1:2">
      <c r="A57" s="2" t="s">
        <v>733</v>
      </c>
      <c r="B57" s="4">
        <v>-1</v>
      </c>
    </row>
    <row r="58" spans="1:2" ht="45">
      <c r="A58" s="2" t="s">
        <v>738</v>
      </c>
      <c r="B58" s="4"/>
    </row>
    <row r="59" spans="1:2" ht="30">
      <c r="A59" s="3" t="s">
        <v>624</v>
      </c>
      <c r="B59" s="4"/>
    </row>
    <row r="60" spans="1:2">
      <c r="A60" s="2" t="s">
        <v>728</v>
      </c>
      <c r="B60" s="6">
        <v>533573</v>
      </c>
    </row>
    <row r="61" spans="1:2">
      <c r="A61" s="2" t="s">
        <v>729</v>
      </c>
      <c r="B61" s="6">
        <v>119902</v>
      </c>
    </row>
    <row r="62" spans="1:2">
      <c r="A62" s="2" t="s">
        <v>730</v>
      </c>
      <c r="B62" s="6">
        <v>653475</v>
      </c>
    </row>
    <row r="63" spans="1:2" ht="30">
      <c r="A63" s="2" t="s">
        <v>731</v>
      </c>
      <c r="B63" s="6">
        <v>-18415</v>
      </c>
    </row>
    <row r="64" spans="1:2" ht="30">
      <c r="A64" s="2" t="s">
        <v>732</v>
      </c>
      <c r="B64" s="6">
        <v>-7752</v>
      </c>
    </row>
    <row r="65" spans="1:2">
      <c r="A65" s="2" t="s">
        <v>733</v>
      </c>
      <c r="B65" s="6">
        <v>-26167</v>
      </c>
    </row>
    <row r="66" spans="1:2" ht="60">
      <c r="A66" s="2" t="s">
        <v>739</v>
      </c>
      <c r="B66" s="4"/>
    </row>
    <row r="67" spans="1:2" ht="30">
      <c r="A67" s="3" t="s">
        <v>624</v>
      </c>
      <c r="B67" s="4"/>
    </row>
    <row r="68" spans="1:2">
      <c r="A68" s="2" t="s">
        <v>728</v>
      </c>
      <c r="B68" s="4">
        <v>0</v>
      </c>
    </row>
    <row r="69" spans="1:2">
      <c r="A69" s="2" t="s">
        <v>729</v>
      </c>
      <c r="B69" s="4">
        <v>0</v>
      </c>
    </row>
    <row r="70" spans="1:2">
      <c r="A70" s="2" t="s">
        <v>730</v>
      </c>
      <c r="B70" s="4">
        <v>0</v>
      </c>
    </row>
    <row r="71" spans="1:2" ht="30">
      <c r="A71" s="2" t="s">
        <v>731</v>
      </c>
      <c r="B71" s="4">
        <v>0</v>
      </c>
    </row>
    <row r="72" spans="1:2" ht="30">
      <c r="A72" s="2" t="s">
        <v>732</v>
      </c>
      <c r="B72" s="4">
        <v>0</v>
      </c>
    </row>
    <row r="73" spans="1:2">
      <c r="A73" s="2" t="s">
        <v>733</v>
      </c>
      <c r="B73" s="4">
        <v>0</v>
      </c>
    </row>
    <row r="74" spans="1:2" ht="60">
      <c r="A74" s="2" t="s">
        <v>740</v>
      </c>
      <c r="B74" s="4"/>
    </row>
    <row r="75" spans="1:2" ht="30">
      <c r="A75" s="3" t="s">
        <v>624</v>
      </c>
      <c r="B75" s="4"/>
    </row>
    <row r="76" spans="1:2">
      <c r="A76" s="2" t="s">
        <v>728</v>
      </c>
      <c r="B76" s="4">
        <v>0</v>
      </c>
    </row>
    <row r="77" spans="1:2">
      <c r="A77" s="2" t="s">
        <v>729</v>
      </c>
      <c r="B77" s="4">
        <v>0</v>
      </c>
    </row>
    <row r="78" spans="1:2">
      <c r="A78" s="2" t="s">
        <v>730</v>
      </c>
      <c r="B78" s="4">
        <v>0</v>
      </c>
    </row>
    <row r="79" spans="1:2" ht="30">
      <c r="A79" s="2" t="s">
        <v>731</v>
      </c>
      <c r="B79" s="4">
        <v>0</v>
      </c>
    </row>
    <row r="80" spans="1:2" ht="30">
      <c r="A80" s="2" t="s">
        <v>732</v>
      </c>
      <c r="B80" s="4">
        <v>0</v>
      </c>
    </row>
    <row r="81" spans="1:2">
      <c r="A81" s="2" t="s">
        <v>733</v>
      </c>
      <c r="B81" s="4">
        <v>0</v>
      </c>
    </row>
    <row r="82" spans="1:2" ht="60">
      <c r="A82" s="2" t="s">
        <v>741</v>
      </c>
      <c r="B82" s="4"/>
    </row>
    <row r="83" spans="1:2" ht="30">
      <c r="A83" s="3" t="s">
        <v>624</v>
      </c>
      <c r="B83" s="4"/>
    </row>
    <row r="84" spans="1:2">
      <c r="A84" s="2" t="s">
        <v>728</v>
      </c>
      <c r="B84" s="6">
        <v>1007</v>
      </c>
    </row>
    <row r="85" spans="1:2">
      <c r="A85" s="2" t="s">
        <v>729</v>
      </c>
      <c r="B85" s="6">
        <v>1645</v>
      </c>
    </row>
    <row r="86" spans="1:2">
      <c r="A86" s="2" t="s">
        <v>730</v>
      </c>
      <c r="B86" s="6">
        <v>2652</v>
      </c>
    </row>
    <row r="87" spans="1:2" ht="30">
      <c r="A87" s="2" t="s">
        <v>731</v>
      </c>
      <c r="B87" s="4">
        <v>-1</v>
      </c>
    </row>
    <row r="88" spans="1:2" ht="30">
      <c r="A88" s="2" t="s">
        <v>732</v>
      </c>
      <c r="B88" s="4">
        <v>-23</v>
      </c>
    </row>
    <row r="89" spans="1:2">
      <c r="A89" s="2" t="s">
        <v>733</v>
      </c>
      <c r="B89" s="4">
        <v>-24</v>
      </c>
    </row>
    <row r="90" spans="1:2" ht="60">
      <c r="A90" s="2" t="s">
        <v>742</v>
      </c>
      <c r="B90" s="4"/>
    </row>
    <row r="91" spans="1:2" ht="30">
      <c r="A91" s="3" t="s">
        <v>624</v>
      </c>
      <c r="B91" s="4"/>
    </row>
    <row r="92" spans="1:2">
      <c r="A92" s="2" t="s">
        <v>728</v>
      </c>
      <c r="B92" s="6">
        <v>24388</v>
      </c>
    </row>
    <row r="93" spans="1:2">
      <c r="A93" s="2" t="s">
        <v>729</v>
      </c>
      <c r="B93" s="4">
        <v>0</v>
      </c>
    </row>
    <row r="94" spans="1:2">
      <c r="A94" s="2" t="s">
        <v>730</v>
      </c>
      <c r="B94" s="6">
        <v>24388</v>
      </c>
    </row>
    <row r="95" spans="1:2" ht="30">
      <c r="A95" s="2" t="s">
        <v>731</v>
      </c>
      <c r="B95" s="4">
        <v>-330</v>
      </c>
    </row>
    <row r="96" spans="1:2" ht="30">
      <c r="A96" s="2" t="s">
        <v>732</v>
      </c>
      <c r="B96" s="4">
        <v>0</v>
      </c>
    </row>
    <row r="97" spans="1:2">
      <c r="A97" s="2" t="s">
        <v>733</v>
      </c>
      <c r="B97" s="4">
        <v>-330</v>
      </c>
    </row>
    <row r="98" spans="1:2" ht="60">
      <c r="A98" s="2" t="s">
        <v>743</v>
      </c>
      <c r="B98" s="4"/>
    </row>
    <row r="99" spans="1:2" ht="30">
      <c r="A99" s="3" t="s">
        <v>624</v>
      </c>
      <c r="B99" s="4"/>
    </row>
    <row r="100" spans="1:2">
      <c r="A100" s="2" t="s">
        <v>728</v>
      </c>
      <c r="B100" s="6">
        <v>1007</v>
      </c>
    </row>
    <row r="101" spans="1:2">
      <c r="A101" s="2" t="s">
        <v>729</v>
      </c>
      <c r="B101" s="4">
        <v>0</v>
      </c>
    </row>
    <row r="102" spans="1:2">
      <c r="A102" s="2" t="s">
        <v>730</v>
      </c>
      <c r="B102" s="6">
        <v>1007</v>
      </c>
    </row>
    <row r="103" spans="1:2" ht="30">
      <c r="A103" s="2" t="s">
        <v>731</v>
      </c>
      <c r="B103" s="4">
        <v>-1</v>
      </c>
    </row>
    <row r="104" spans="1:2" ht="30">
      <c r="A104" s="2" t="s">
        <v>732</v>
      </c>
      <c r="B104" s="4">
        <v>0</v>
      </c>
    </row>
    <row r="105" spans="1:2">
      <c r="A105" s="2" t="s">
        <v>733</v>
      </c>
      <c r="B105" s="4">
        <v>-1</v>
      </c>
    </row>
    <row r="106" spans="1:2" ht="60">
      <c r="A106" s="2" t="s">
        <v>744</v>
      </c>
      <c r="B106" s="4"/>
    </row>
    <row r="107" spans="1:2" ht="30">
      <c r="A107" s="3" t="s">
        <v>624</v>
      </c>
      <c r="B107" s="4"/>
    </row>
    <row r="108" spans="1:2">
      <c r="A108" s="2" t="s">
        <v>728</v>
      </c>
      <c r="B108" s="6">
        <v>44928</v>
      </c>
    </row>
    <row r="109" spans="1:2">
      <c r="A109" s="2" t="s">
        <v>729</v>
      </c>
      <c r="B109" s="6">
        <v>4999</v>
      </c>
    </row>
    <row r="110" spans="1:2">
      <c r="A110" s="2" t="s">
        <v>730</v>
      </c>
      <c r="B110" s="6">
        <v>49927</v>
      </c>
    </row>
    <row r="111" spans="1:2" ht="30">
      <c r="A111" s="2" t="s">
        <v>731</v>
      </c>
      <c r="B111" s="4">
        <v>-523</v>
      </c>
    </row>
    <row r="112" spans="1:2" ht="30">
      <c r="A112" s="2" t="s">
        <v>732</v>
      </c>
      <c r="B112" s="4">
        <v>-1</v>
      </c>
    </row>
    <row r="113" spans="1:2">
      <c r="A113" s="2" t="s">
        <v>733</v>
      </c>
      <c r="B113" s="4">
        <v>-524</v>
      </c>
    </row>
    <row r="114" spans="1:2" ht="60">
      <c r="A114" s="2" t="s">
        <v>745</v>
      </c>
      <c r="B114" s="4"/>
    </row>
    <row r="115" spans="1:2" ht="30">
      <c r="A115" s="3" t="s">
        <v>624</v>
      </c>
      <c r="B115" s="4"/>
    </row>
    <row r="116" spans="1:2">
      <c r="A116" s="2" t="s">
        <v>728</v>
      </c>
      <c r="B116" s="4">
        <v>0</v>
      </c>
    </row>
    <row r="117" spans="1:2">
      <c r="A117" s="2" t="s">
        <v>729</v>
      </c>
      <c r="B117" s="6">
        <v>1645</v>
      </c>
    </row>
    <row r="118" spans="1:2">
      <c r="A118" s="2" t="s">
        <v>730</v>
      </c>
      <c r="B118" s="6">
        <v>1645</v>
      </c>
    </row>
    <row r="119" spans="1:2" ht="30">
      <c r="A119" s="2" t="s">
        <v>731</v>
      </c>
      <c r="B119" s="4">
        <v>0</v>
      </c>
    </row>
    <row r="120" spans="1:2" ht="30">
      <c r="A120" s="2" t="s">
        <v>732</v>
      </c>
      <c r="B120" s="4">
        <v>-23</v>
      </c>
    </row>
    <row r="121" spans="1:2">
      <c r="A121" s="2" t="s">
        <v>733</v>
      </c>
      <c r="B121" s="4">
        <v>-23</v>
      </c>
    </row>
    <row r="122" spans="1:2" ht="60">
      <c r="A122" s="2" t="s">
        <v>746</v>
      </c>
      <c r="B122" s="4"/>
    </row>
    <row r="123" spans="1:2" ht="30">
      <c r="A123" s="3" t="s">
        <v>624</v>
      </c>
      <c r="B123" s="4"/>
    </row>
    <row r="124" spans="1:2">
      <c r="A124" s="2" t="s">
        <v>728</v>
      </c>
      <c r="B124" s="6">
        <v>172234</v>
      </c>
    </row>
    <row r="125" spans="1:2">
      <c r="A125" s="2" t="s">
        <v>729</v>
      </c>
      <c r="B125" s="6">
        <v>64968</v>
      </c>
    </row>
    <row r="126" spans="1:2">
      <c r="A126" s="2" t="s">
        <v>730</v>
      </c>
      <c r="B126" s="6">
        <v>237202</v>
      </c>
    </row>
    <row r="127" spans="1:2" ht="30">
      <c r="A127" s="2" t="s">
        <v>731</v>
      </c>
      <c r="B127" s="6">
        <v>-12241</v>
      </c>
    </row>
    <row r="128" spans="1:2" ht="30">
      <c r="A128" s="2" t="s">
        <v>732</v>
      </c>
      <c r="B128" s="6">
        <v>-4486</v>
      </c>
    </row>
    <row r="129" spans="1:2">
      <c r="A129" s="2" t="s">
        <v>733</v>
      </c>
      <c r="B129" s="6">
        <v>-16727</v>
      </c>
    </row>
    <row r="130" spans="1:2" ht="60">
      <c r="A130" s="2" t="s">
        <v>747</v>
      </c>
      <c r="B130" s="4"/>
    </row>
    <row r="131" spans="1:2" ht="30">
      <c r="A131" s="3" t="s">
        <v>624</v>
      </c>
      <c r="B131" s="4"/>
    </row>
    <row r="132" spans="1:2">
      <c r="A132" s="2" t="s">
        <v>728</v>
      </c>
      <c r="B132" s="6">
        <v>292023</v>
      </c>
    </row>
    <row r="133" spans="1:2">
      <c r="A133" s="2" t="s">
        <v>729</v>
      </c>
      <c r="B133" s="6">
        <v>49935</v>
      </c>
    </row>
    <row r="134" spans="1:2">
      <c r="A134" s="2" t="s">
        <v>730</v>
      </c>
      <c r="B134" s="6">
        <v>341958</v>
      </c>
    </row>
    <row r="135" spans="1:2" ht="30">
      <c r="A135" s="2" t="s">
        <v>731</v>
      </c>
      <c r="B135" s="6">
        <v>-5321</v>
      </c>
    </row>
    <row r="136" spans="1:2" ht="30">
      <c r="A136" s="2" t="s">
        <v>732</v>
      </c>
      <c r="B136" s="6">
        <v>-3265</v>
      </c>
    </row>
    <row r="137" spans="1:2">
      <c r="A137" s="2" t="s">
        <v>733</v>
      </c>
      <c r="B137" s="6">
        <v>-8586</v>
      </c>
    </row>
    <row r="138" spans="1:2" ht="45">
      <c r="A138" s="2" t="s">
        <v>748</v>
      </c>
      <c r="B138" s="4"/>
    </row>
    <row r="139" spans="1:2" ht="30">
      <c r="A139" s="3" t="s">
        <v>624</v>
      </c>
      <c r="B139" s="4"/>
    </row>
    <row r="140" spans="1:2">
      <c r="A140" s="2" t="s">
        <v>728</v>
      </c>
      <c r="B140" s="6">
        <v>66266</v>
      </c>
    </row>
    <row r="141" spans="1:2">
      <c r="A141" s="2" t="s">
        <v>729</v>
      </c>
      <c r="B141" s="6">
        <v>215233</v>
      </c>
    </row>
    <row r="142" spans="1:2">
      <c r="A142" s="2" t="s">
        <v>730</v>
      </c>
      <c r="B142" s="6">
        <v>281499</v>
      </c>
    </row>
    <row r="143" spans="1:2" ht="30">
      <c r="A143" s="2" t="s">
        <v>731</v>
      </c>
      <c r="B143" s="6">
        <v>-8094</v>
      </c>
    </row>
    <row r="144" spans="1:2" ht="30">
      <c r="A144" s="2" t="s">
        <v>732</v>
      </c>
      <c r="B144" s="6">
        <v>-30316</v>
      </c>
    </row>
    <row r="145" spans="1:2">
      <c r="A145" s="2" t="s">
        <v>733</v>
      </c>
      <c r="B145" s="6">
        <v>-38410</v>
      </c>
    </row>
    <row r="146" spans="1:2" ht="75">
      <c r="A146" s="2" t="s">
        <v>749</v>
      </c>
      <c r="B146" s="4"/>
    </row>
    <row r="147" spans="1:2" ht="30">
      <c r="A147" s="3" t="s">
        <v>624</v>
      </c>
      <c r="B147" s="4"/>
    </row>
    <row r="148" spans="1:2">
      <c r="A148" s="2" t="s">
        <v>728</v>
      </c>
      <c r="B148" s="4">
        <v>0</v>
      </c>
    </row>
    <row r="149" spans="1:2">
      <c r="A149" s="2" t="s">
        <v>729</v>
      </c>
      <c r="B149" s="4">
        <v>360</v>
      </c>
    </row>
    <row r="150" spans="1:2">
      <c r="A150" s="2" t="s">
        <v>730</v>
      </c>
      <c r="B150" s="4">
        <v>360</v>
      </c>
    </row>
    <row r="151" spans="1:2" ht="30">
      <c r="A151" s="2" t="s">
        <v>731</v>
      </c>
      <c r="B151" s="4">
        <v>0</v>
      </c>
    </row>
    <row r="152" spans="1:2" ht="30">
      <c r="A152" s="2" t="s">
        <v>732</v>
      </c>
      <c r="B152" s="4">
        <v>-196</v>
      </c>
    </row>
    <row r="153" spans="1:2">
      <c r="A153" s="2" t="s">
        <v>733</v>
      </c>
      <c r="B153" s="4">
        <v>-196</v>
      </c>
    </row>
    <row r="154" spans="1:2" ht="45">
      <c r="A154" s="2" t="s">
        <v>750</v>
      </c>
      <c r="B154" s="4"/>
    </row>
    <row r="155" spans="1:2" ht="30">
      <c r="A155" s="3" t="s">
        <v>624</v>
      </c>
      <c r="B155" s="4"/>
    </row>
    <row r="156" spans="1:2">
      <c r="A156" s="2" t="s">
        <v>728</v>
      </c>
      <c r="B156" s="6">
        <v>66266</v>
      </c>
    </row>
    <row r="157" spans="1:2">
      <c r="A157" s="2" t="s">
        <v>729</v>
      </c>
      <c r="B157" s="6">
        <v>145233</v>
      </c>
    </row>
    <row r="158" spans="1:2">
      <c r="A158" s="2" t="s">
        <v>730</v>
      </c>
      <c r="B158" s="6">
        <v>211499</v>
      </c>
    </row>
    <row r="159" spans="1:2" ht="30">
      <c r="A159" s="2" t="s">
        <v>731</v>
      </c>
      <c r="B159" s="6">
        <v>-8094</v>
      </c>
    </row>
    <row r="160" spans="1:2" ht="30">
      <c r="A160" s="2" t="s">
        <v>732</v>
      </c>
      <c r="B160" s="6">
        <v>-17421</v>
      </c>
    </row>
    <row r="161" spans="1:2">
      <c r="A161" s="2" t="s">
        <v>733</v>
      </c>
      <c r="B161" s="6">
        <v>-25515</v>
      </c>
    </row>
    <row r="162" spans="1:2" ht="60">
      <c r="A162" s="2" t="s">
        <v>751</v>
      </c>
      <c r="B162" s="4"/>
    </row>
    <row r="163" spans="1:2" ht="30">
      <c r="A163" s="3" t="s">
        <v>624</v>
      </c>
      <c r="B163" s="4"/>
    </row>
    <row r="164" spans="1:2">
      <c r="A164" s="2" t="s">
        <v>728</v>
      </c>
      <c r="B164" s="4">
        <v>0</v>
      </c>
    </row>
    <row r="165" spans="1:2">
      <c r="A165" s="2" t="s">
        <v>729</v>
      </c>
      <c r="B165" s="6">
        <v>12128</v>
      </c>
    </row>
    <row r="166" spans="1:2">
      <c r="A166" s="2" t="s">
        <v>730</v>
      </c>
      <c r="B166" s="6">
        <v>12128</v>
      </c>
    </row>
    <row r="167" spans="1:2" ht="30">
      <c r="A167" s="2" t="s">
        <v>731</v>
      </c>
      <c r="B167" s="4">
        <v>0</v>
      </c>
    </row>
    <row r="168" spans="1:2" ht="30">
      <c r="A168" s="2" t="s">
        <v>732</v>
      </c>
      <c r="B168" s="6">
        <v>-7872</v>
      </c>
    </row>
    <row r="169" spans="1:2">
      <c r="A169" s="2" t="s">
        <v>733</v>
      </c>
      <c r="B169" s="6">
        <v>-7872</v>
      </c>
    </row>
    <row r="170" spans="1:2" ht="60">
      <c r="A170" s="2" t="s">
        <v>752</v>
      </c>
      <c r="B170" s="4"/>
    </row>
    <row r="171" spans="1:2" ht="30">
      <c r="A171" s="3" t="s">
        <v>624</v>
      </c>
      <c r="B171" s="4"/>
    </row>
    <row r="172" spans="1:2">
      <c r="A172" s="2" t="s">
        <v>728</v>
      </c>
      <c r="B172" s="4">
        <v>0</v>
      </c>
    </row>
    <row r="173" spans="1:2">
      <c r="A173" s="2" t="s">
        <v>729</v>
      </c>
      <c r="B173" s="4">
        <v>0</v>
      </c>
    </row>
    <row r="174" spans="1:2">
      <c r="A174" s="2" t="s">
        <v>730</v>
      </c>
      <c r="B174" s="4">
        <v>0</v>
      </c>
    </row>
    <row r="175" spans="1:2" ht="30">
      <c r="A175" s="2" t="s">
        <v>731</v>
      </c>
      <c r="B175" s="4">
        <v>0</v>
      </c>
    </row>
    <row r="176" spans="1:2" ht="30">
      <c r="A176" s="2" t="s">
        <v>732</v>
      </c>
      <c r="B176" s="4">
        <v>0</v>
      </c>
    </row>
    <row r="177" spans="1:2">
      <c r="A177" s="2" t="s">
        <v>733</v>
      </c>
      <c r="B177" s="4">
        <v>0</v>
      </c>
    </row>
    <row r="178" spans="1:2" ht="60">
      <c r="A178" s="2" t="s">
        <v>753</v>
      </c>
      <c r="B178" s="4"/>
    </row>
    <row r="179" spans="1:2" ht="30">
      <c r="A179" s="3" t="s">
        <v>624</v>
      </c>
      <c r="B179" s="4"/>
    </row>
    <row r="180" spans="1:2">
      <c r="A180" s="2" t="s">
        <v>728</v>
      </c>
      <c r="B180" s="4">
        <v>0</v>
      </c>
    </row>
    <row r="181" spans="1:2">
      <c r="A181" s="2" t="s">
        <v>729</v>
      </c>
      <c r="B181" s="6">
        <v>57512</v>
      </c>
    </row>
    <row r="182" spans="1:2">
      <c r="A182" s="2" t="s">
        <v>730</v>
      </c>
      <c r="B182" s="6">
        <v>57512</v>
      </c>
    </row>
    <row r="183" spans="1:2" ht="30">
      <c r="A183" s="2" t="s">
        <v>731</v>
      </c>
      <c r="B183" s="4">
        <v>0</v>
      </c>
    </row>
    <row r="184" spans="1:2" ht="30">
      <c r="A184" s="2" t="s">
        <v>732</v>
      </c>
      <c r="B184" s="6">
        <v>-4827</v>
      </c>
    </row>
    <row r="185" spans="1:2">
      <c r="A185" s="2" t="s">
        <v>733</v>
      </c>
      <c r="B185" s="6">
        <v>-4827</v>
      </c>
    </row>
    <row r="186" spans="1:2" ht="60">
      <c r="A186" s="2" t="s">
        <v>754</v>
      </c>
      <c r="B186" s="4"/>
    </row>
    <row r="187" spans="1:2" ht="30">
      <c r="A187" s="3" t="s">
        <v>624</v>
      </c>
      <c r="B187" s="4"/>
    </row>
    <row r="188" spans="1:2">
      <c r="A188" s="2" t="s">
        <v>728</v>
      </c>
      <c r="B188" s="4">
        <v>0</v>
      </c>
    </row>
    <row r="189" spans="1:2">
      <c r="A189" s="2" t="s">
        <v>729</v>
      </c>
      <c r="B189" s="6">
        <v>92540</v>
      </c>
    </row>
    <row r="190" spans="1:2">
      <c r="A190" s="2" t="s">
        <v>730</v>
      </c>
      <c r="B190" s="6">
        <v>92540</v>
      </c>
    </row>
    <row r="191" spans="1:2" ht="30">
      <c r="A191" s="2" t="s">
        <v>731</v>
      </c>
      <c r="B191" s="4">
        <v>0</v>
      </c>
    </row>
    <row r="192" spans="1:2" ht="30">
      <c r="A192" s="2" t="s">
        <v>732</v>
      </c>
      <c r="B192" s="6">
        <v>-13263</v>
      </c>
    </row>
    <row r="193" spans="1:2">
      <c r="A193" s="2" t="s">
        <v>733</v>
      </c>
      <c r="B193" s="6">
        <v>-13263</v>
      </c>
    </row>
    <row r="194" spans="1:2" ht="60">
      <c r="A194" s="2" t="s">
        <v>755</v>
      </c>
      <c r="B194" s="4"/>
    </row>
    <row r="195" spans="1:2" ht="30">
      <c r="A195" s="3" t="s">
        <v>624</v>
      </c>
      <c r="B195" s="4"/>
    </row>
    <row r="196" spans="1:2">
      <c r="A196" s="2" t="s">
        <v>728</v>
      </c>
      <c r="B196" s="4">
        <v>0</v>
      </c>
    </row>
    <row r="197" spans="1:2">
      <c r="A197" s="2" t="s">
        <v>729</v>
      </c>
      <c r="B197" s="6">
        <v>57512</v>
      </c>
    </row>
    <row r="198" spans="1:2">
      <c r="A198" s="2" t="s">
        <v>730</v>
      </c>
      <c r="B198" s="6">
        <v>57512</v>
      </c>
    </row>
    <row r="199" spans="1:2" ht="30">
      <c r="A199" s="2" t="s">
        <v>731</v>
      </c>
      <c r="B199" s="4">
        <v>0</v>
      </c>
    </row>
    <row r="200" spans="1:2" ht="30">
      <c r="A200" s="2" t="s">
        <v>732</v>
      </c>
      <c r="B200" s="6">
        <v>-4827</v>
      </c>
    </row>
    <row r="201" spans="1:2">
      <c r="A201" s="2" t="s">
        <v>733</v>
      </c>
      <c r="B201" s="6">
        <v>-4827</v>
      </c>
    </row>
    <row r="202" spans="1:2" ht="60">
      <c r="A202" s="2" t="s">
        <v>756</v>
      </c>
      <c r="B202" s="4"/>
    </row>
    <row r="203" spans="1:2" ht="30">
      <c r="A203" s="3" t="s">
        <v>624</v>
      </c>
      <c r="B203" s="4"/>
    </row>
    <row r="204" spans="1:2">
      <c r="A204" s="2" t="s">
        <v>728</v>
      </c>
      <c r="B204" s="4">
        <v>0</v>
      </c>
    </row>
    <row r="205" spans="1:2">
      <c r="A205" s="2" t="s">
        <v>729</v>
      </c>
      <c r="B205" s="4">
        <v>0</v>
      </c>
    </row>
    <row r="206" spans="1:2">
      <c r="A206" s="2" t="s">
        <v>730</v>
      </c>
      <c r="B206" s="4">
        <v>0</v>
      </c>
    </row>
    <row r="207" spans="1:2" ht="30">
      <c r="A207" s="2" t="s">
        <v>731</v>
      </c>
      <c r="B207" s="4">
        <v>0</v>
      </c>
    </row>
    <row r="208" spans="1:2" ht="30">
      <c r="A208" s="2" t="s">
        <v>732</v>
      </c>
      <c r="B208" s="4">
        <v>0</v>
      </c>
    </row>
    <row r="209" spans="1:2">
      <c r="A209" s="2" t="s">
        <v>733</v>
      </c>
      <c r="B209" s="4">
        <v>0</v>
      </c>
    </row>
    <row r="210" spans="1:2" ht="60">
      <c r="A210" s="2" t="s">
        <v>757</v>
      </c>
      <c r="B210" s="4"/>
    </row>
    <row r="211" spans="1:2" ht="30">
      <c r="A211" s="3" t="s">
        <v>624</v>
      </c>
      <c r="B211" s="4"/>
    </row>
    <row r="212" spans="1:2">
      <c r="A212" s="2" t="s">
        <v>728</v>
      </c>
      <c r="B212" s="6">
        <v>49299</v>
      </c>
    </row>
    <row r="213" spans="1:2">
      <c r="A213" s="2" t="s">
        <v>729</v>
      </c>
      <c r="B213" s="4">
        <v>0</v>
      </c>
    </row>
    <row r="214" spans="1:2">
      <c r="A214" s="2" t="s">
        <v>730</v>
      </c>
      <c r="B214" s="6">
        <v>49299</v>
      </c>
    </row>
    <row r="215" spans="1:2" ht="30">
      <c r="A215" s="2" t="s">
        <v>731</v>
      </c>
      <c r="B215" s="6">
        <v>-7699</v>
      </c>
    </row>
    <row r="216" spans="1:2" ht="30">
      <c r="A216" s="2" t="s">
        <v>732</v>
      </c>
      <c r="B216" s="4">
        <v>0</v>
      </c>
    </row>
    <row r="217" spans="1:2">
      <c r="A217" s="2" t="s">
        <v>733</v>
      </c>
      <c r="B217" s="6">
        <v>-7699</v>
      </c>
    </row>
    <row r="218" spans="1:2" ht="60">
      <c r="A218" s="2" t="s">
        <v>758</v>
      </c>
      <c r="B218" s="4"/>
    </row>
    <row r="219" spans="1:2" ht="30">
      <c r="A219" s="3" t="s">
        <v>624</v>
      </c>
      <c r="B219" s="4"/>
    </row>
    <row r="220" spans="1:2">
      <c r="A220" s="2" t="s">
        <v>728</v>
      </c>
      <c r="B220" s="6">
        <v>16967</v>
      </c>
    </row>
    <row r="221" spans="1:2">
      <c r="A221" s="2" t="s">
        <v>729</v>
      </c>
      <c r="B221" s="6">
        <v>52693</v>
      </c>
    </row>
    <row r="222" spans="1:2">
      <c r="A222" s="2" t="s">
        <v>730</v>
      </c>
      <c r="B222" s="6">
        <v>69660</v>
      </c>
    </row>
    <row r="223" spans="1:2" ht="30">
      <c r="A223" s="2" t="s">
        <v>731</v>
      </c>
      <c r="B223" s="4">
        <v>-395</v>
      </c>
    </row>
    <row r="224" spans="1:2" ht="30">
      <c r="A224" s="2" t="s">
        <v>732</v>
      </c>
      <c r="B224" s="6">
        <v>-4158</v>
      </c>
    </row>
    <row r="225" spans="1:2">
      <c r="A225" s="2" t="s">
        <v>733</v>
      </c>
      <c r="B225" s="8">
        <v>-4553</v>
      </c>
    </row>
  </sheetData>
  <mergeCells count="1">
    <mergeCell ref="B1:B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ustomHeight="1">
      <c r="A1" s="7" t="s">
        <v>759</v>
      </c>
      <c r="B1" s="1" t="s">
        <v>2</v>
      </c>
      <c r="C1" s="1" t="s">
        <v>23</v>
      </c>
    </row>
    <row r="2" spans="1:3">
      <c r="A2" s="7"/>
      <c r="B2" s="1" t="s">
        <v>723</v>
      </c>
      <c r="C2" s="1" t="s">
        <v>723</v>
      </c>
    </row>
    <row r="3" spans="1:3" ht="30">
      <c r="A3" s="3" t="s">
        <v>320</v>
      </c>
      <c r="B3" s="4"/>
      <c r="C3" s="4"/>
    </row>
    <row r="4" spans="1:3">
      <c r="A4" s="2" t="s">
        <v>760</v>
      </c>
      <c r="B4" s="4">
        <v>99</v>
      </c>
      <c r="C4" s="4">
        <v>80</v>
      </c>
    </row>
    <row r="5" spans="1:3">
      <c r="A5" s="2" t="s">
        <v>761</v>
      </c>
      <c r="B5" s="4">
        <v>63</v>
      </c>
      <c r="C5" s="4">
        <v>173</v>
      </c>
    </row>
    <row r="6" spans="1:3" ht="30">
      <c r="A6" s="2" t="s">
        <v>762</v>
      </c>
      <c r="B6" s="4">
        <v>162</v>
      </c>
      <c r="C6" s="4">
        <v>253</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763</v>
      </c>
      <c r="B1" s="7" t="s">
        <v>1</v>
      </c>
      <c r="C1" s="7"/>
    </row>
    <row r="2" spans="1:3" ht="30">
      <c r="A2" s="1" t="s">
        <v>22</v>
      </c>
      <c r="B2" s="1" t="s">
        <v>2</v>
      </c>
      <c r="C2" s="1" t="s">
        <v>73</v>
      </c>
    </row>
    <row r="3" spans="1:3" ht="30">
      <c r="A3" s="3" t="s">
        <v>764</v>
      </c>
      <c r="B3" s="4"/>
      <c r="C3" s="4"/>
    </row>
    <row r="4" spans="1:3" ht="30">
      <c r="A4" s="2" t="s">
        <v>765</v>
      </c>
      <c r="B4" s="8">
        <v>997452</v>
      </c>
      <c r="C4" s="8">
        <v>210981</v>
      </c>
    </row>
    <row r="5" spans="1:3" ht="30">
      <c r="A5" s="2" t="s">
        <v>386</v>
      </c>
      <c r="B5" s="6">
        <v>166988</v>
      </c>
      <c r="C5" s="6">
        <v>405653</v>
      </c>
    </row>
    <row r="6" spans="1:3">
      <c r="A6" s="2" t="s">
        <v>388</v>
      </c>
      <c r="B6" s="6">
        <v>1201</v>
      </c>
      <c r="C6" s="6">
        <v>-10576</v>
      </c>
    </row>
    <row r="7" spans="1:3">
      <c r="A7" s="2" t="s">
        <v>114</v>
      </c>
      <c r="B7" s="6">
        <v>168189</v>
      </c>
      <c r="C7" s="6">
        <v>395077</v>
      </c>
    </row>
    <row r="8" spans="1:3" ht="30">
      <c r="A8" s="2" t="s">
        <v>766</v>
      </c>
      <c r="B8" s="6">
        <v>1165641</v>
      </c>
      <c r="C8" s="6">
        <v>606058</v>
      </c>
    </row>
    <row r="9" spans="1:3">
      <c r="A9" s="2" t="s">
        <v>767</v>
      </c>
      <c r="B9" s="4"/>
      <c r="C9" s="4"/>
    </row>
    <row r="10" spans="1:3" ht="30">
      <c r="A10" s="3" t="s">
        <v>764</v>
      </c>
      <c r="B10" s="4"/>
      <c r="C10" s="4"/>
    </row>
    <row r="11" spans="1:3" ht="30">
      <c r="A11" s="2" t="s">
        <v>765</v>
      </c>
      <c r="B11" s="6">
        <v>1090273</v>
      </c>
      <c r="C11" s="6">
        <v>256196</v>
      </c>
    </row>
    <row r="12" spans="1:3" ht="30">
      <c r="A12" s="2" t="s">
        <v>386</v>
      </c>
      <c r="B12" s="6">
        <v>172409</v>
      </c>
      <c r="C12" s="6">
        <v>409139</v>
      </c>
    </row>
    <row r="13" spans="1:3">
      <c r="A13" s="2" t="s">
        <v>388</v>
      </c>
      <c r="B13" s="6">
        <v>-1164</v>
      </c>
      <c r="C13" s="6">
        <v>-12249</v>
      </c>
    </row>
    <row r="14" spans="1:3">
      <c r="A14" s="2" t="s">
        <v>114</v>
      </c>
      <c r="B14" s="6">
        <v>171245</v>
      </c>
      <c r="C14" s="6">
        <v>396890</v>
      </c>
    </row>
    <row r="15" spans="1:3" ht="30">
      <c r="A15" s="2" t="s">
        <v>766</v>
      </c>
      <c r="B15" s="6">
        <v>1261518</v>
      </c>
      <c r="C15" s="6">
        <v>653086</v>
      </c>
    </row>
    <row r="16" spans="1:3">
      <c r="A16" s="2" t="s">
        <v>768</v>
      </c>
      <c r="B16" s="4"/>
      <c r="C16" s="4"/>
    </row>
    <row r="17" spans="1:3" ht="30">
      <c r="A17" s="3" t="s">
        <v>764</v>
      </c>
      <c r="B17" s="4"/>
      <c r="C17" s="4"/>
    </row>
    <row r="18" spans="1:3" ht="30">
      <c r="A18" s="2" t="s">
        <v>765</v>
      </c>
      <c r="B18" s="6">
        <v>-10758</v>
      </c>
      <c r="C18" s="6">
        <v>-6728</v>
      </c>
    </row>
    <row r="19" spans="1:3" ht="30">
      <c r="A19" s="2" t="s">
        <v>386</v>
      </c>
      <c r="B19" s="4">
        <v>424</v>
      </c>
      <c r="C19" s="6">
        <v>-2748</v>
      </c>
    </row>
    <row r="20" spans="1:3">
      <c r="A20" s="2" t="s">
        <v>388</v>
      </c>
      <c r="B20" s="4">
        <v>0</v>
      </c>
      <c r="C20" s="4">
        <v>0</v>
      </c>
    </row>
    <row r="21" spans="1:3">
      <c r="A21" s="2" t="s">
        <v>114</v>
      </c>
      <c r="B21" s="4">
        <v>424</v>
      </c>
      <c r="C21" s="6">
        <v>-2748</v>
      </c>
    </row>
    <row r="22" spans="1:3" ht="30">
      <c r="A22" s="2" t="s">
        <v>766</v>
      </c>
      <c r="B22" s="6">
        <v>-10334</v>
      </c>
      <c r="C22" s="6">
        <v>-9476</v>
      </c>
    </row>
    <row r="23" spans="1:3">
      <c r="A23" s="2" t="s">
        <v>769</v>
      </c>
      <c r="B23" s="4"/>
      <c r="C23" s="4"/>
    </row>
    <row r="24" spans="1:3" ht="30">
      <c r="A24" s="3" t="s">
        <v>764</v>
      </c>
      <c r="B24" s="4"/>
      <c r="C24" s="4"/>
    </row>
    <row r="25" spans="1:3" ht="30">
      <c r="A25" s="2" t="s">
        <v>765</v>
      </c>
      <c r="B25" s="6">
        <v>17386</v>
      </c>
      <c r="C25" s="6">
        <v>24866</v>
      </c>
    </row>
    <row r="26" spans="1:3" ht="30">
      <c r="A26" s="2" t="s">
        <v>386</v>
      </c>
      <c r="B26" s="6">
        <v>-5962</v>
      </c>
      <c r="C26" s="4">
        <v>-738</v>
      </c>
    </row>
    <row r="27" spans="1:3">
      <c r="A27" s="2" t="s">
        <v>388</v>
      </c>
      <c r="B27" s="4">
        <v>0</v>
      </c>
      <c r="C27" s="4">
        <v>0</v>
      </c>
    </row>
    <row r="28" spans="1:3">
      <c r="A28" s="2" t="s">
        <v>114</v>
      </c>
      <c r="B28" s="6">
        <v>-5962</v>
      </c>
      <c r="C28" s="4">
        <v>-738</v>
      </c>
    </row>
    <row r="29" spans="1:3" ht="30">
      <c r="A29" s="2" t="s">
        <v>766</v>
      </c>
      <c r="B29" s="6">
        <v>11424</v>
      </c>
      <c r="C29" s="6">
        <v>24128</v>
      </c>
    </row>
    <row r="30" spans="1:3">
      <c r="A30" s="2" t="s">
        <v>770</v>
      </c>
      <c r="B30" s="4"/>
      <c r="C30" s="4"/>
    </row>
    <row r="31" spans="1:3" ht="30">
      <c r="A31" s="3" t="s">
        <v>764</v>
      </c>
      <c r="B31" s="4"/>
      <c r="C31" s="4"/>
    </row>
    <row r="32" spans="1:3" ht="30">
      <c r="A32" s="2" t="s">
        <v>765</v>
      </c>
      <c r="B32" s="6">
        <v>-99449</v>
      </c>
      <c r="C32" s="6">
        <v>-63353</v>
      </c>
    </row>
    <row r="33" spans="1:3" ht="30">
      <c r="A33" s="2" t="s">
        <v>386</v>
      </c>
      <c r="B33" s="4">
        <v>117</v>
      </c>
      <c r="C33" s="4">
        <v>0</v>
      </c>
    </row>
    <row r="34" spans="1:3">
      <c r="A34" s="2" t="s">
        <v>388</v>
      </c>
      <c r="B34" s="6">
        <v>2365</v>
      </c>
      <c r="C34" s="6">
        <v>1673</v>
      </c>
    </row>
    <row r="35" spans="1:3">
      <c r="A35" s="2" t="s">
        <v>114</v>
      </c>
      <c r="B35" s="6">
        <v>2482</v>
      </c>
      <c r="C35" s="6">
        <v>1673</v>
      </c>
    </row>
    <row r="36" spans="1:3" ht="30">
      <c r="A36" s="2" t="s">
        <v>766</v>
      </c>
      <c r="B36" s="8">
        <v>-96967</v>
      </c>
      <c r="C36" s="8">
        <v>-61680</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771</v>
      </c>
      <c r="B1" s="7" t="s">
        <v>1</v>
      </c>
      <c r="C1" s="7"/>
      <c r="D1" s="7"/>
    </row>
    <row r="2" spans="1:4" ht="30">
      <c r="A2" s="1" t="s">
        <v>22</v>
      </c>
      <c r="B2" s="1" t="s">
        <v>2</v>
      </c>
      <c r="C2" s="7" t="s">
        <v>73</v>
      </c>
      <c r="D2" s="7"/>
    </row>
    <row r="3" spans="1:4" ht="45">
      <c r="A3" s="3" t="s">
        <v>772</v>
      </c>
      <c r="B3" s="4"/>
      <c r="C3" s="4"/>
      <c r="D3" s="4"/>
    </row>
    <row r="4" spans="1:4" ht="17.25">
      <c r="A4" s="2" t="s">
        <v>409</v>
      </c>
      <c r="B4" s="8">
        <v>-119</v>
      </c>
      <c r="C4" s="8">
        <v>-16619</v>
      </c>
      <c r="D4" s="9" t="s">
        <v>76</v>
      </c>
    </row>
    <row r="5" spans="1:4" ht="17.25">
      <c r="A5" s="2" t="s">
        <v>413</v>
      </c>
      <c r="B5" s="6">
        <v>-191596</v>
      </c>
      <c r="C5" s="6">
        <v>-188051</v>
      </c>
      <c r="D5" s="9" t="s">
        <v>76</v>
      </c>
    </row>
    <row r="6" spans="1:4" ht="17.25">
      <c r="A6" s="2" t="s">
        <v>95</v>
      </c>
      <c r="B6" s="6">
        <v>58784</v>
      </c>
      <c r="C6" s="6">
        <v>64682</v>
      </c>
      <c r="D6" s="9" t="s">
        <v>76</v>
      </c>
    </row>
    <row r="7" spans="1:4" ht="17.25">
      <c r="A7" s="2" t="s">
        <v>96</v>
      </c>
      <c r="B7" s="6">
        <v>-121648</v>
      </c>
      <c r="C7" s="6">
        <v>-132856</v>
      </c>
      <c r="D7" s="9" t="s">
        <v>76</v>
      </c>
    </row>
    <row r="8" spans="1:4" ht="45">
      <c r="A8" s="2" t="s">
        <v>773</v>
      </c>
      <c r="B8" s="4"/>
      <c r="C8" s="4"/>
      <c r="D8" s="4"/>
    </row>
    <row r="9" spans="1:4" ht="45">
      <c r="A9" s="3" t="s">
        <v>772</v>
      </c>
      <c r="B9" s="4"/>
      <c r="C9" s="4"/>
      <c r="D9" s="4"/>
    </row>
    <row r="10" spans="1:4">
      <c r="A10" s="2" t="s">
        <v>96</v>
      </c>
      <c r="B10" s="6">
        <v>1201</v>
      </c>
      <c r="C10" s="6">
        <v>-10576</v>
      </c>
      <c r="D10" s="4"/>
    </row>
    <row r="11" spans="1:4" ht="75">
      <c r="A11" s="2" t="s">
        <v>774</v>
      </c>
      <c r="B11" s="4"/>
      <c r="C11" s="4"/>
      <c r="D11" s="4"/>
    </row>
    <row r="12" spans="1:4" ht="45">
      <c r="A12" s="3" t="s">
        <v>772</v>
      </c>
      <c r="B12" s="4"/>
      <c r="C12" s="4"/>
      <c r="D12" s="4"/>
    </row>
    <row r="13" spans="1:4">
      <c r="A13" s="2" t="s">
        <v>409</v>
      </c>
      <c r="B13" s="4">
        <v>-119</v>
      </c>
      <c r="C13" s="6">
        <v>-16619</v>
      </c>
      <c r="D13" s="4"/>
    </row>
    <row r="14" spans="1:4">
      <c r="A14" s="2" t="s">
        <v>413</v>
      </c>
      <c r="B14" s="6">
        <v>-1672</v>
      </c>
      <c r="C14" s="6">
        <v>-2227</v>
      </c>
      <c r="D14" s="4"/>
    </row>
    <row r="15" spans="1:4">
      <c r="A15" s="2" t="s">
        <v>416</v>
      </c>
      <c r="B15" s="6">
        <v>-1791</v>
      </c>
      <c r="C15" s="6">
        <v>-18846</v>
      </c>
      <c r="D15" s="4"/>
    </row>
    <row r="16" spans="1:4">
      <c r="A16" s="2" t="s">
        <v>95</v>
      </c>
      <c r="B16" s="4">
        <v>627</v>
      </c>
      <c r="C16" s="6">
        <v>6597</v>
      </c>
      <c r="D16" s="4"/>
    </row>
    <row r="17" spans="1:4">
      <c r="A17" s="2" t="s">
        <v>96</v>
      </c>
      <c r="B17" s="6">
        <v>-1164</v>
      </c>
      <c r="C17" s="6">
        <v>-12249</v>
      </c>
      <c r="D17" s="4"/>
    </row>
    <row r="18" spans="1:4" ht="60">
      <c r="A18" s="2" t="s">
        <v>775</v>
      </c>
      <c r="B18" s="4"/>
      <c r="C18" s="4"/>
      <c r="D18" s="4"/>
    </row>
    <row r="19" spans="1:4" ht="45">
      <c r="A19" s="3" t="s">
        <v>772</v>
      </c>
      <c r="B19" s="4"/>
      <c r="C19" s="4"/>
      <c r="D19" s="4"/>
    </row>
    <row r="20" spans="1:4">
      <c r="A20" s="2" t="s">
        <v>423</v>
      </c>
      <c r="B20" s="4">
        <v>81</v>
      </c>
      <c r="C20" s="4">
        <v>528</v>
      </c>
      <c r="D20" s="4"/>
    </row>
    <row r="21" spans="1:4">
      <c r="A21" s="2" t="s">
        <v>425</v>
      </c>
      <c r="B21" s="6">
        <v>3557</v>
      </c>
      <c r="C21" s="6">
        <v>2046</v>
      </c>
      <c r="D21" s="4"/>
    </row>
    <row r="22" spans="1:4">
      <c r="A22" s="2" t="s">
        <v>416</v>
      </c>
      <c r="B22" s="6">
        <v>3638</v>
      </c>
      <c r="C22" s="6">
        <v>2574</v>
      </c>
      <c r="D22" s="4"/>
    </row>
    <row r="23" spans="1:4">
      <c r="A23" s="2" t="s">
        <v>95</v>
      </c>
      <c r="B23" s="6">
        <v>-1273</v>
      </c>
      <c r="C23" s="4">
        <v>-901</v>
      </c>
      <c r="D23" s="4"/>
    </row>
    <row r="24" spans="1:4">
      <c r="A24" s="2" t="s">
        <v>96</v>
      </c>
      <c r="B24" s="8">
        <v>2365</v>
      </c>
      <c r="C24" s="8">
        <v>1673</v>
      </c>
      <c r="D24" s="4"/>
    </row>
    <row r="25" spans="1:4">
      <c r="A25" s="11"/>
      <c r="B25" s="11"/>
      <c r="C25" s="11"/>
      <c r="D25" s="11"/>
    </row>
    <row r="26" spans="1:4" ht="30" customHeight="1">
      <c r="A26" s="2" t="s">
        <v>76</v>
      </c>
      <c r="B26" s="12" t="s">
        <v>102</v>
      </c>
      <c r="C26" s="12"/>
      <c r="D26" s="12"/>
    </row>
  </sheetData>
  <mergeCells count="4">
    <mergeCell ref="B1:D1"/>
    <mergeCell ref="C2:D2"/>
    <mergeCell ref="A25:D25"/>
    <mergeCell ref="B26:D2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776</v>
      </c>
      <c r="B1" s="7" t="s">
        <v>1</v>
      </c>
      <c r="C1" s="7"/>
      <c r="D1" s="7"/>
    </row>
    <row r="2" spans="1:4" ht="30">
      <c r="A2" s="1" t="s">
        <v>22</v>
      </c>
      <c r="B2" s="1" t="s">
        <v>2</v>
      </c>
      <c r="C2" s="7" t="s">
        <v>73</v>
      </c>
      <c r="D2" s="7"/>
    </row>
    <row r="3" spans="1:4" ht="30">
      <c r="A3" s="3" t="s">
        <v>777</v>
      </c>
      <c r="B3" s="4"/>
      <c r="C3" s="4"/>
      <c r="D3" s="4"/>
    </row>
    <row r="4" spans="1:4" ht="17.25">
      <c r="A4" s="2" t="s">
        <v>440</v>
      </c>
      <c r="B4" s="8">
        <v>591897</v>
      </c>
      <c r="C4" s="8">
        <v>586517</v>
      </c>
      <c r="D4" s="9" t="s">
        <v>76</v>
      </c>
    </row>
    <row r="5" spans="1:4" ht="30">
      <c r="A5" s="2" t="s">
        <v>441</v>
      </c>
      <c r="B5" s="6">
        <v>-830148</v>
      </c>
      <c r="C5" s="6">
        <v>-819020</v>
      </c>
      <c r="D5" s="9" t="s">
        <v>76</v>
      </c>
    </row>
    <row r="6" spans="1:4" ht="30">
      <c r="A6" s="2" t="s">
        <v>444</v>
      </c>
      <c r="B6" s="6">
        <v>18484</v>
      </c>
      <c r="C6" s="6">
        <v>20276</v>
      </c>
      <c r="D6" s="4"/>
    </row>
    <row r="7" spans="1:4">
      <c r="A7" s="2" t="s">
        <v>445</v>
      </c>
      <c r="B7" s="6">
        <v>12015</v>
      </c>
      <c r="C7" s="6">
        <v>13179</v>
      </c>
      <c r="D7" s="4"/>
    </row>
    <row r="8" spans="1:4">
      <c r="A8" s="2" t="s">
        <v>778</v>
      </c>
      <c r="B8" s="4"/>
      <c r="C8" s="4"/>
      <c r="D8" s="4"/>
    </row>
    <row r="9" spans="1:4" ht="30">
      <c r="A9" s="3" t="s">
        <v>777</v>
      </c>
      <c r="B9" s="4"/>
      <c r="C9" s="4"/>
      <c r="D9" s="4"/>
    </row>
    <row r="10" spans="1:4">
      <c r="A10" s="2" t="s">
        <v>445</v>
      </c>
      <c r="B10" s="6">
        <v>12015</v>
      </c>
      <c r="C10" s="6">
        <v>13179</v>
      </c>
      <c r="D10" s="4"/>
    </row>
    <row r="11" spans="1:4">
      <c r="A11" s="2" t="s">
        <v>779</v>
      </c>
      <c r="B11" s="4"/>
      <c r="C11" s="4"/>
      <c r="D11" s="4"/>
    </row>
    <row r="12" spans="1:4" ht="30">
      <c r="A12" s="3" t="s">
        <v>777</v>
      </c>
      <c r="B12" s="4"/>
      <c r="C12" s="4"/>
      <c r="D12" s="4"/>
    </row>
    <row r="13" spans="1:4">
      <c r="A13" s="2" t="s">
        <v>440</v>
      </c>
      <c r="B13" s="6">
        <v>27229</v>
      </c>
      <c r="C13" s="6">
        <v>47671</v>
      </c>
      <c r="D13" s="4"/>
    </row>
    <row r="14" spans="1:4" ht="30">
      <c r="A14" s="2" t="s">
        <v>441</v>
      </c>
      <c r="B14" s="6">
        <v>-8745</v>
      </c>
      <c r="C14" s="6">
        <v>-27395</v>
      </c>
      <c r="D14" s="4"/>
    </row>
    <row r="15" spans="1:4" ht="30">
      <c r="A15" s="2" t="s">
        <v>780</v>
      </c>
      <c r="B15" s="4"/>
      <c r="C15" s="4"/>
      <c r="D15" s="4"/>
    </row>
    <row r="16" spans="1:4" ht="30">
      <c r="A16" s="3" t="s">
        <v>777</v>
      </c>
      <c r="B16" s="4"/>
      <c r="C16" s="4"/>
      <c r="D16" s="4"/>
    </row>
    <row r="17" spans="1:4" ht="30">
      <c r="A17" s="2" t="s">
        <v>441</v>
      </c>
      <c r="B17" s="6">
        <v>-8745</v>
      </c>
      <c r="C17" s="6">
        <v>-27395</v>
      </c>
      <c r="D17" s="4"/>
    </row>
    <row r="18" spans="1:4" ht="30">
      <c r="A18" s="2" t="s">
        <v>444</v>
      </c>
      <c r="B18" s="8">
        <v>18484</v>
      </c>
      <c r="C18" s="8">
        <v>20276</v>
      </c>
      <c r="D18" s="4"/>
    </row>
    <row r="19" spans="1:4">
      <c r="A19" s="11"/>
      <c r="B19" s="11"/>
      <c r="C19" s="11"/>
      <c r="D19" s="11"/>
    </row>
    <row r="20" spans="1:4" ht="30" customHeight="1">
      <c r="A20" s="2" t="s">
        <v>76</v>
      </c>
      <c r="B20" s="12" t="s">
        <v>102</v>
      </c>
      <c r="C20" s="12"/>
      <c r="D20" s="12"/>
    </row>
  </sheetData>
  <mergeCells count="4">
    <mergeCell ref="B1:D1"/>
    <mergeCell ref="C2:D2"/>
    <mergeCell ref="A19:D19"/>
    <mergeCell ref="B20:D2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781</v>
      </c>
      <c r="B1" s="7" t="s">
        <v>1</v>
      </c>
      <c r="C1" s="7"/>
      <c r="D1" s="7"/>
    </row>
    <row r="2" spans="1:4" ht="30">
      <c r="A2" s="1" t="s">
        <v>22</v>
      </c>
      <c r="B2" s="1" t="s">
        <v>2</v>
      </c>
      <c r="C2" s="7" t="s">
        <v>73</v>
      </c>
      <c r="D2" s="7"/>
    </row>
    <row r="3" spans="1:4" ht="30">
      <c r="A3" s="3" t="s">
        <v>782</v>
      </c>
      <c r="B3" s="4"/>
      <c r="C3" s="4"/>
      <c r="D3" s="4"/>
    </row>
    <row r="4" spans="1:4" ht="17.25">
      <c r="A4" s="2" t="s">
        <v>77</v>
      </c>
      <c r="B4" s="8">
        <v>316765</v>
      </c>
      <c r="C4" s="8">
        <v>329863</v>
      </c>
      <c r="D4" s="9" t="s">
        <v>76</v>
      </c>
    </row>
    <row r="5" spans="1:4" ht="30">
      <c r="A5" s="2" t="s">
        <v>783</v>
      </c>
      <c r="B5" s="235">
        <v>-0.04</v>
      </c>
      <c r="C5" s="4"/>
      <c r="D5" s="4"/>
    </row>
    <row r="6" spans="1:4">
      <c r="A6" s="2" t="s">
        <v>778</v>
      </c>
      <c r="B6" s="4"/>
      <c r="C6" s="4"/>
      <c r="D6" s="4"/>
    </row>
    <row r="7" spans="1:4" ht="30">
      <c r="A7" s="3" t="s">
        <v>782</v>
      </c>
      <c r="B7" s="4"/>
      <c r="C7" s="4"/>
      <c r="D7" s="4"/>
    </row>
    <row r="8" spans="1:4">
      <c r="A8" s="2" t="s">
        <v>77</v>
      </c>
      <c r="B8" s="6">
        <v>79347</v>
      </c>
      <c r="C8" s="6">
        <v>83033</v>
      </c>
      <c r="D8" s="4"/>
    </row>
    <row r="9" spans="1:4" ht="30">
      <c r="A9" s="2" t="s">
        <v>783</v>
      </c>
      <c r="B9" s="235">
        <v>-0.04</v>
      </c>
      <c r="C9" s="4"/>
      <c r="D9" s="4"/>
    </row>
    <row r="10" spans="1:4">
      <c r="A10" s="2" t="s">
        <v>784</v>
      </c>
      <c r="B10" s="4"/>
      <c r="C10" s="4"/>
      <c r="D10" s="4"/>
    </row>
    <row r="11" spans="1:4" ht="30">
      <c r="A11" s="3" t="s">
        <v>782</v>
      </c>
      <c r="B11" s="4"/>
      <c r="C11" s="4"/>
      <c r="D11" s="4"/>
    </row>
    <row r="12" spans="1:4">
      <c r="A12" s="2" t="s">
        <v>77</v>
      </c>
      <c r="B12" s="6">
        <v>228673</v>
      </c>
      <c r="C12" s="6">
        <v>219435</v>
      </c>
      <c r="D12" s="4"/>
    </row>
    <row r="13" spans="1:4" ht="30">
      <c r="A13" s="2" t="s">
        <v>783</v>
      </c>
      <c r="B13" s="235">
        <v>0.04</v>
      </c>
      <c r="C13" s="4"/>
      <c r="D13" s="4"/>
    </row>
    <row r="14" spans="1:4" ht="30">
      <c r="A14" s="2" t="s">
        <v>785</v>
      </c>
      <c r="B14" s="4"/>
      <c r="C14" s="4"/>
      <c r="D14" s="4"/>
    </row>
    <row r="15" spans="1:4" ht="30">
      <c r="A15" s="3" t="s">
        <v>782</v>
      </c>
      <c r="B15" s="4"/>
      <c r="C15" s="4"/>
      <c r="D15" s="4"/>
    </row>
    <row r="16" spans="1:4">
      <c r="A16" s="2" t="s">
        <v>77</v>
      </c>
      <c r="B16" s="8">
        <v>8745</v>
      </c>
      <c r="C16" s="8">
        <v>27395</v>
      </c>
      <c r="D16" s="4"/>
    </row>
    <row r="17" spans="1:4" ht="30">
      <c r="A17" s="2" t="s">
        <v>783</v>
      </c>
      <c r="B17" s="235">
        <v>-0.68</v>
      </c>
      <c r="C17" s="4"/>
      <c r="D17" s="4"/>
    </row>
    <row r="18" spans="1:4">
      <c r="A18" s="11"/>
      <c r="B18" s="11"/>
      <c r="C18" s="11"/>
      <c r="D18" s="11"/>
    </row>
    <row r="19" spans="1:4" ht="30" customHeight="1">
      <c r="A19" s="2" t="s">
        <v>76</v>
      </c>
      <c r="B19" s="12" t="s">
        <v>102</v>
      </c>
      <c r="C19" s="12"/>
      <c r="D19" s="12"/>
    </row>
  </sheetData>
  <mergeCells count="4">
    <mergeCell ref="B1:D1"/>
    <mergeCell ref="C2:D2"/>
    <mergeCell ref="A18:D18"/>
    <mergeCell ref="B19:D1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15" customHeight="1">
      <c r="A1" s="7" t="s">
        <v>786</v>
      </c>
      <c r="B1" s="1" t="s">
        <v>1</v>
      </c>
    </row>
    <row r="2" spans="1:2">
      <c r="A2" s="7"/>
      <c r="B2" s="1" t="s">
        <v>73</v>
      </c>
    </row>
    <row r="3" spans="1:2" ht="30">
      <c r="A3" s="3" t="s">
        <v>777</v>
      </c>
      <c r="B3" s="4"/>
    </row>
    <row r="4" spans="1:2">
      <c r="A4" s="2" t="s">
        <v>787</v>
      </c>
      <c r="B4" s="8">
        <v>2493000</v>
      </c>
    </row>
    <row r="5" spans="1:2" ht="30">
      <c r="A5" s="2" t="s">
        <v>788</v>
      </c>
      <c r="B5" s="4"/>
    </row>
    <row r="6" spans="1:2" ht="30">
      <c r="A6" s="3" t="s">
        <v>777</v>
      </c>
      <c r="B6" s="4"/>
    </row>
    <row r="7" spans="1:2">
      <c r="A7" s="2" t="s">
        <v>787</v>
      </c>
      <c r="B7" s="6">
        <v>1200000</v>
      </c>
    </row>
    <row r="8" spans="1:2" ht="30">
      <c r="A8" s="2" t="s">
        <v>789</v>
      </c>
      <c r="B8" s="6">
        <v>752000</v>
      </c>
    </row>
    <row r="9" spans="1:2" ht="30">
      <c r="A9" s="2" t="s">
        <v>790</v>
      </c>
      <c r="B9" s="4"/>
    </row>
    <row r="10" spans="1:2" ht="30">
      <c r="A10" s="3" t="s">
        <v>777</v>
      </c>
      <c r="B10" s="4"/>
    </row>
    <row r="11" spans="1:2">
      <c r="A11" s="2" t="s">
        <v>787</v>
      </c>
      <c r="B11" s="6">
        <v>3700000</v>
      </c>
    </row>
    <row r="12" spans="1:2">
      <c r="A12" s="2" t="s">
        <v>791</v>
      </c>
      <c r="B12" s="4"/>
    </row>
    <row r="13" spans="1:2" ht="30">
      <c r="A13" s="3" t="s">
        <v>777</v>
      </c>
      <c r="B13" s="4"/>
    </row>
    <row r="14" spans="1:2" ht="30">
      <c r="A14" s="2" t="s">
        <v>789</v>
      </c>
      <c r="B14" s="8">
        <v>2400000</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792</v>
      </c>
      <c r="B1" s="7" t="s">
        <v>1</v>
      </c>
      <c r="C1" s="7"/>
      <c r="D1" s="7"/>
    </row>
    <row r="2" spans="1:4" ht="30">
      <c r="A2" s="1" t="s">
        <v>22</v>
      </c>
      <c r="B2" s="1" t="s">
        <v>2</v>
      </c>
      <c r="C2" s="7" t="s">
        <v>73</v>
      </c>
      <c r="D2" s="7"/>
    </row>
    <row r="3" spans="1:4" ht="30">
      <c r="A3" s="3" t="s">
        <v>782</v>
      </c>
      <c r="B3" s="4"/>
      <c r="C3" s="4"/>
      <c r="D3" s="4"/>
    </row>
    <row r="4" spans="1:4" ht="17.25">
      <c r="A4" s="2" t="s">
        <v>793</v>
      </c>
      <c r="B4" s="8">
        <v>830148</v>
      </c>
      <c r="C4" s="8">
        <v>819020</v>
      </c>
      <c r="D4" s="9" t="s">
        <v>76</v>
      </c>
    </row>
    <row r="5" spans="1:4" ht="17.25">
      <c r="A5" s="2" t="s">
        <v>80</v>
      </c>
      <c r="B5" s="6">
        <v>191596</v>
      </c>
      <c r="C5" s="6">
        <v>188051</v>
      </c>
      <c r="D5" s="9" t="s">
        <v>76</v>
      </c>
    </row>
    <row r="6" spans="1:4" ht="17.25">
      <c r="A6" s="2" t="s">
        <v>82</v>
      </c>
      <c r="B6" s="4">
        <v>669</v>
      </c>
      <c r="C6" s="4">
        <v>481</v>
      </c>
      <c r="D6" s="9" t="s">
        <v>76</v>
      </c>
    </row>
    <row r="7" spans="1:4">
      <c r="A7" s="2" t="s">
        <v>83</v>
      </c>
      <c r="B7" s="6">
        <v>1022413</v>
      </c>
      <c r="C7" s="6">
        <v>1007552</v>
      </c>
      <c r="D7" s="4"/>
    </row>
    <row r="8" spans="1:4" ht="17.25">
      <c r="A8" s="2" t="s">
        <v>474</v>
      </c>
      <c r="B8" s="6">
        <v>591897</v>
      </c>
      <c r="C8" s="6">
        <v>586517</v>
      </c>
      <c r="D8" s="9" t="s">
        <v>76</v>
      </c>
    </row>
    <row r="9" spans="1:4">
      <c r="A9" s="2" t="s">
        <v>477</v>
      </c>
      <c r="B9" s="4">
        <v>0</v>
      </c>
      <c r="C9" s="4">
        <v>0</v>
      </c>
      <c r="D9" s="4"/>
    </row>
    <row r="10" spans="1:4">
      <c r="A10" s="2" t="s">
        <v>34</v>
      </c>
      <c r="B10" s="4">
        <v>0</v>
      </c>
      <c r="C10" s="4">
        <v>0</v>
      </c>
      <c r="D10" s="4"/>
    </row>
    <row r="11" spans="1:4" ht="17.25">
      <c r="A11" s="2" t="s">
        <v>482</v>
      </c>
      <c r="B11" s="6">
        <v>111263</v>
      </c>
      <c r="C11" s="6">
        <v>104733</v>
      </c>
      <c r="D11" s="9" t="s">
        <v>76</v>
      </c>
    </row>
    <row r="12" spans="1:4" ht="30">
      <c r="A12" s="2" t="s">
        <v>90</v>
      </c>
      <c r="B12" s="6">
        <v>63268</v>
      </c>
      <c r="C12" s="6">
        <v>59378</v>
      </c>
      <c r="D12" s="9" t="s">
        <v>76</v>
      </c>
    </row>
    <row r="13" spans="1:4">
      <c r="A13" s="2" t="s">
        <v>794</v>
      </c>
      <c r="B13" s="6">
        <v>47200</v>
      </c>
      <c r="C13" s="6">
        <v>46704</v>
      </c>
      <c r="D13" s="4"/>
    </row>
    <row r="14" spans="1:4">
      <c r="A14" s="2" t="s">
        <v>484</v>
      </c>
      <c r="B14" s="6">
        <v>2173</v>
      </c>
      <c r="C14" s="6">
        <v>1743</v>
      </c>
      <c r="D14" s="4"/>
    </row>
    <row r="15" spans="1:4">
      <c r="A15" s="2" t="s">
        <v>485</v>
      </c>
      <c r="B15" s="6">
        <v>7239</v>
      </c>
      <c r="C15" s="6">
        <v>8509</v>
      </c>
      <c r="D15" s="4"/>
    </row>
    <row r="16" spans="1:4" ht="17.25">
      <c r="A16" s="2" t="s">
        <v>92</v>
      </c>
      <c r="B16" s="6">
        <v>19060</v>
      </c>
      <c r="C16" s="6">
        <v>19049</v>
      </c>
      <c r="D16" s="9" t="s">
        <v>76</v>
      </c>
    </row>
    <row r="17" spans="1:4" ht="17.25">
      <c r="A17" s="2" t="s">
        <v>93</v>
      </c>
      <c r="B17" s="6">
        <v>842100</v>
      </c>
      <c r="C17" s="6">
        <v>826633</v>
      </c>
      <c r="D17" s="9" t="s">
        <v>76</v>
      </c>
    </row>
    <row r="18" spans="1:4">
      <c r="A18" s="2" t="s">
        <v>488</v>
      </c>
      <c r="B18" s="6">
        <v>180313</v>
      </c>
      <c r="C18" s="6">
        <v>180919</v>
      </c>
      <c r="D18" s="4"/>
    </row>
    <row r="19" spans="1:4">
      <c r="A19" s="2" t="s">
        <v>491</v>
      </c>
      <c r="B19" s="6">
        <v>18484</v>
      </c>
      <c r="C19" s="6">
        <v>22769</v>
      </c>
      <c r="D19" s="4"/>
    </row>
    <row r="20" spans="1:4" ht="30">
      <c r="A20" s="2" t="s">
        <v>492</v>
      </c>
      <c r="B20" s="6">
        <v>198797</v>
      </c>
      <c r="C20" s="6">
        <v>203688</v>
      </c>
      <c r="D20" s="4"/>
    </row>
    <row r="21" spans="1:4">
      <c r="A21" s="2" t="s">
        <v>493</v>
      </c>
      <c r="B21" s="6">
        <v>-65211</v>
      </c>
      <c r="C21" s="6">
        <v>-66835</v>
      </c>
      <c r="D21" s="4"/>
    </row>
    <row r="22" spans="1:4">
      <c r="A22" s="2" t="s">
        <v>495</v>
      </c>
      <c r="B22" s="6">
        <v>133586</v>
      </c>
      <c r="C22" s="6">
        <v>136853</v>
      </c>
      <c r="D22" s="4"/>
    </row>
    <row r="23" spans="1:4" ht="30">
      <c r="A23" s="2" t="s">
        <v>497</v>
      </c>
      <c r="B23" s="4">
        <v>119</v>
      </c>
      <c r="C23" s="6">
        <v>16619</v>
      </c>
      <c r="D23" s="4"/>
    </row>
    <row r="24" spans="1:4">
      <c r="A24" s="2" t="s">
        <v>795</v>
      </c>
      <c r="B24" s="6">
        <v>-18484</v>
      </c>
      <c r="C24" s="6">
        <v>-20276</v>
      </c>
      <c r="D24" s="4"/>
    </row>
    <row r="25" spans="1:4">
      <c r="A25" s="2" t="s">
        <v>796</v>
      </c>
      <c r="B25" s="4"/>
      <c r="C25" s="6">
        <v>-2493</v>
      </c>
      <c r="D25" s="4"/>
    </row>
    <row r="26" spans="1:4" ht="17.25">
      <c r="A26" s="2" t="s">
        <v>94</v>
      </c>
      <c r="B26" s="6">
        <v>180432</v>
      </c>
      <c r="C26" s="6">
        <v>197538</v>
      </c>
      <c r="D26" s="9" t="s">
        <v>76</v>
      </c>
    </row>
    <row r="27" spans="1:4" ht="30">
      <c r="A27" s="2" t="s">
        <v>797</v>
      </c>
      <c r="B27" s="4"/>
      <c r="C27" s="4"/>
      <c r="D27" s="4"/>
    </row>
    <row r="28" spans="1:4" ht="30">
      <c r="A28" s="3" t="s">
        <v>782</v>
      </c>
      <c r="B28" s="4"/>
      <c r="C28" s="4"/>
      <c r="D28" s="4"/>
    </row>
    <row r="29" spans="1:4">
      <c r="A29" s="2" t="s">
        <v>793</v>
      </c>
      <c r="B29" s="6">
        <v>513342</v>
      </c>
      <c r="C29" s="6">
        <v>489058</v>
      </c>
      <c r="D29" s="4"/>
    </row>
    <row r="30" spans="1:4">
      <c r="A30" s="2" t="s">
        <v>83</v>
      </c>
      <c r="B30" s="6">
        <v>513342</v>
      </c>
      <c r="C30" s="6">
        <v>489058</v>
      </c>
      <c r="D30" s="4"/>
    </row>
    <row r="31" spans="1:4">
      <c r="A31" s="2" t="s">
        <v>474</v>
      </c>
      <c r="B31" s="6">
        <v>339701</v>
      </c>
      <c r="C31" s="6">
        <v>320176</v>
      </c>
      <c r="D31" s="4"/>
    </row>
    <row r="32" spans="1:4">
      <c r="A32" s="2" t="s">
        <v>477</v>
      </c>
      <c r="B32" s="6">
        <v>-136185</v>
      </c>
      <c r="C32" s="6">
        <v>-130511</v>
      </c>
      <c r="D32" s="4"/>
    </row>
    <row r="33" spans="1:4">
      <c r="A33" s="2" t="s">
        <v>34</v>
      </c>
      <c r="B33" s="6">
        <v>42846</v>
      </c>
      <c r="C33" s="6">
        <v>41690</v>
      </c>
      <c r="D33" s="4"/>
    </row>
    <row r="34" spans="1:4">
      <c r="A34" s="2" t="s">
        <v>482</v>
      </c>
      <c r="B34" s="6">
        <v>88528</v>
      </c>
      <c r="C34" s="6">
        <v>83600</v>
      </c>
      <c r="D34" s="4"/>
    </row>
    <row r="35" spans="1:4" ht="30">
      <c r="A35" s="2" t="s">
        <v>90</v>
      </c>
      <c r="B35" s="6">
        <v>37049</v>
      </c>
      <c r="C35" s="6">
        <v>33484</v>
      </c>
      <c r="D35" s="4"/>
    </row>
    <row r="36" spans="1:4">
      <c r="A36" s="2" t="s">
        <v>93</v>
      </c>
      <c r="B36" s="6">
        <v>371939</v>
      </c>
      <c r="C36" s="6">
        <v>348439</v>
      </c>
      <c r="D36" s="4"/>
    </row>
    <row r="37" spans="1:4">
      <c r="A37" s="2" t="s">
        <v>488</v>
      </c>
      <c r="B37" s="6">
        <v>141403</v>
      </c>
      <c r="C37" s="6">
        <v>140619</v>
      </c>
      <c r="D37" s="4"/>
    </row>
    <row r="38" spans="1:4" ht="30">
      <c r="A38" s="2" t="s">
        <v>492</v>
      </c>
      <c r="B38" s="6">
        <v>141403</v>
      </c>
      <c r="C38" s="6">
        <v>140619</v>
      </c>
      <c r="D38" s="4"/>
    </row>
    <row r="39" spans="1:4" ht="30">
      <c r="A39" s="2" t="s">
        <v>798</v>
      </c>
      <c r="B39" s="4"/>
      <c r="C39" s="4"/>
      <c r="D39" s="4"/>
    </row>
    <row r="40" spans="1:4" ht="30">
      <c r="A40" s="3" t="s">
        <v>782</v>
      </c>
      <c r="B40" s="4"/>
      <c r="C40" s="4"/>
      <c r="D40" s="4"/>
    </row>
    <row r="41" spans="1:4">
      <c r="A41" s="2" t="s">
        <v>793</v>
      </c>
      <c r="B41" s="6">
        <v>228673</v>
      </c>
      <c r="C41" s="6">
        <v>219435</v>
      </c>
      <c r="D41" s="4"/>
    </row>
    <row r="42" spans="1:4">
      <c r="A42" s="2" t="s">
        <v>83</v>
      </c>
      <c r="B42" s="6">
        <v>228673</v>
      </c>
      <c r="C42" s="6">
        <v>219435</v>
      </c>
      <c r="D42" s="4"/>
    </row>
    <row r="43" spans="1:4">
      <c r="A43" s="2" t="s">
        <v>474</v>
      </c>
      <c r="B43" s="6">
        <v>148029</v>
      </c>
      <c r="C43" s="6">
        <v>141786</v>
      </c>
      <c r="D43" s="4"/>
    </row>
    <row r="44" spans="1:4">
      <c r="A44" s="2" t="s">
        <v>477</v>
      </c>
      <c r="B44" s="6">
        <v>-16883</v>
      </c>
      <c r="C44" s="6">
        <v>-15632</v>
      </c>
      <c r="D44" s="4"/>
    </row>
    <row r="45" spans="1:4">
      <c r="A45" s="2" t="s">
        <v>34</v>
      </c>
      <c r="B45" s="6">
        <v>5668</v>
      </c>
      <c r="C45" s="6">
        <v>5598</v>
      </c>
      <c r="D45" s="4"/>
    </row>
    <row r="46" spans="1:4">
      <c r="A46" s="2" t="s">
        <v>482</v>
      </c>
      <c r="B46" s="6">
        <v>20184</v>
      </c>
      <c r="C46" s="6">
        <v>18608</v>
      </c>
      <c r="D46" s="4"/>
    </row>
    <row r="47" spans="1:4" ht="30">
      <c r="A47" s="2" t="s">
        <v>90</v>
      </c>
      <c r="B47" s="6">
        <v>20098</v>
      </c>
      <c r="C47" s="6">
        <v>19618</v>
      </c>
      <c r="D47" s="4"/>
    </row>
    <row r="48" spans="1:4">
      <c r="A48" s="2" t="s">
        <v>93</v>
      </c>
      <c r="B48" s="6">
        <v>177096</v>
      </c>
      <c r="C48" s="6">
        <v>169978</v>
      </c>
      <c r="D48" s="4"/>
    </row>
    <row r="49" spans="1:4">
      <c r="A49" s="2" t="s">
        <v>488</v>
      </c>
      <c r="B49" s="6">
        <v>51577</v>
      </c>
      <c r="C49" s="6">
        <v>49457</v>
      </c>
      <c r="D49" s="4"/>
    </row>
    <row r="50" spans="1:4" ht="30">
      <c r="A50" s="2" t="s">
        <v>492</v>
      </c>
      <c r="B50" s="6">
        <v>51577</v>
      </c>
      <c r="C50" s="6">
        <v>49457</v>
      </c>
      <c r="D50" s="4"/>
    </row>
    <row r="51" spans="1:4" ht="30">
      <c r="A51" s="2" t="s">
        <v>799</v>
      </c>
      <c r="B51" s="4"/>
      <c r="C51" s="4"/>
      <c r="D51" s="4"/>
    </row>
    <row r="52" spans="1:4" ht="30">
      <c r="A52" s="3" t="s">
        <v>782</v>
      </c>
      <c r="B52" s="4"/>
      <c r="C52" s="4"/>
      <c r="D52" s="4"/>
    </row>
    <row r="53" spans="1:4">
      <c r="A53" s="2" t="s">
        <v>793</v>
      </c>
      <c r="B53" s="6">
        <v>79347</v>
      </c>
      <c r="C53" s="6">
        <v>83033</v>
      </c>
      <c r="D53" s="4"/>
    </row>
    <row r="54" spans="1:4">
      <c r="A54" s="2" t="s">
        <v>83</v>
      </c>
      <c r="B54" s="6">
        <v>79347</v>
      </c>
      <c r="C54" s="6">
        <v>83033</v>
      </c>
      <c r="D54" s="4"/>
    </row>
    <row r="55" spans="1:4">
      <c r="A55" s="2" t="s">
        <v>474</v>
      </c>
      <c r="B55" s="6">
        <v>66893</v>
      </c>
      <c r="C55" s="6">
        <v>66261</v>
      </c>
      <c r="D55" s="4"/>
    </row>
    <row r="56" spans="1:4">
      <c r="A56" s="2" t="s">
        <v>477</v>
      </c>
      <c r="B56" s="4" t="s">
        <v>404</v>
      </c>
      <c r="C56" s="4" t="s">
        <v>404</v>
      </c>
      <c r="D56" s="4"/>
    </row>
    <row r="57" spans="1:4">
      <c r="A57" s="2" t="s">
        <v>34</v>
      </c>
      <c r="B57" s="4">
        <v>214</v>
      </c>
      <c r="C57" s="4">
        <v>175</v>
      </c>
      <c r="D57" s="4"/>
    </row>
    <row r="58" spans="1:4">
      <c r="A58" s="2" t="s">
        <v>482</v>
      </c>
      <c r="B58" s="4">
        <v>603</v>
      </c>
      <c r="C58" s="4">
        <v>705</v>
      </c>
      <c r="D58" s="4"/>
    </row>
    <row r="59" spans="1:4" ht="30">
      <c r="A59" s="2" t="s">
        <v>90</v>
      </c>
      <c r="B59" s="6">
        <v>6163</v>
      </c>
      <c r="C59" s="6">
        <v>6326</v>
      </c>
      <c r="D59" s="4"/>
    </row>
    <row r="60" spans="1:4">
      <c r="A60" s="2" t="s">
        <v>93</v>
      </c>
      <c r="B60" s="6">
        <v>73873</v>
      </c>
      <c r="C60" s="6">
        <v>73467</v>
      </c>
      <c r="D60" s="4"/>
    </row>
    <row r="61" spans="1:4">
      <c r="A61" s="2" t="s">
        <v>488</v>
      </c>
      <c r="B61" s="6">
        <v>5474</v>
      </c>
      <c r="C61" s="6">
        <v>9566</v>
      </c>
      <c r="D61" s="4"/>
    </row>
    <row r="62" spans="1:4" ht="30">
      <c r="A62" s="2" t="s">
        <v>492</v>
      </c>
      <c r="B62" s="6">
        <v>5474</v>
      </c>
      <c r="C62" s="6">
        <v>9566</v>
      </c>
      <c r="D62" s="4"/>
    </row>
    <row r="63" spans="1:4" ht="30">
      <c r="A63" s="2" t="s">
        <v>800</v>
      </c>
      <c r="B63" s="4"/>
      <c r="C63" s="4"/>
      <c r="D63" s="4"/>
    </row>
    <row r="64" spans="1:4" ht="30">
      <c r="A64" s="3" t="s">
        <v>782</v>
      </c>
      <c r="B64" s="4"/>
      <c r="C64" s="4"/>
      <c r="D64" s="4"/>
    </row>
    <row r="65" spans="1:4">
      <c r="A65" s="2" t="s">
        <v>793</v>
      </c>
      <c r="B65" s="4">
        <v>41</v>
      </c>
      <c r="C65" s="4">
        <v>99</v>
      </c>
      <c r="D65" s="4"/>
    </row>
    <row r="66" spans="1:4">
      <c r="A66" s="2" t="s">
        <v>83</v>
      </c>
      <c r="B66" s="4">
        <v>41</v>
      </c>
      <c r="C66" s="4">
        <v>99</v>
      </c>
      <c r="D66" s="4"/>
    </row>
    <row r="67" spans="1:4">
      <c r="A67" s="2" t="s">
        <v>474</v>
      </c>
      <c r="B67" s="6">
        <v>10045</v>
      </c>
      <c r="C67" s="6">
        <v>10623</v>
      </c>
      <c r="D67" s="4"/>
    </row>
    <row r="68" spans="1:4">
      <c r="A68" s="2" t="s">
        <v>477</v>
      </c>
      <c r="B68" s="6">
        <v>-13369</v>
      </c>
      <c r="C68" s="6">
        <v>-13791</v>
      </c>
      <c r="D68" s="4"/>
    </row>
    <row r="69" spans="1:4">
      <c r="A69" s="2" t="s">
        <v>34</v>
      </c>
      <c r="B69" s="4">
        <v>313</v>
      </c>
      <c r="C69" s="4">
        <v>389</v>
      </c>
      <c r="D69" s="4"/>
    </row>
    <row r="70" spans="1:4">
      <c r="A70" s="2" t="s">
        <v>482</v>
      </c>
      <c r="B70" s="6">
        <v>1948</v>
      </c>
      <c r="C70" s="6">
        <v>1820</v>
      </c>
      <c r="D70" s="4"/>
    </row>
    <row r="71" spans="1:4" ht="30">
      <c r="A71" s="2" t="s">
        <v>90</v>
      </c>
      <c r="B71" s="4">
        <v>11</v>
      </c>
      <c r="C71" s="4">
        <v>13</v>
      </c>
      <c r="D71" s="4"/>
    </row>
    <row r="72" spans="1:4">
      <c r="A72" s="2" t="s">
        <v>93</v>
      </c>
      <c r="B72" s="6">
        <v>-1052</v>
      </c>
      <c r="C72" s="4">
        <v>-946</v>
      </c>
      <c r="D72" s="4"/>
    </row>
    <row r="73" spans="1:4">
      <c r="A73" s="2" t="s">
        <v>488</v>
      </c>
      <c r="B73" s="6">
        <v>1093</v>
      </c>
      <c r="C73" s="6">
        <v>1045</v>
      </c>
      <c r="D73" s="4"/>
    </row>
    <row r="74" spans="1:4" ht="30">
      <c r="A74" s="2" t="s">
        <v>492</v>
      </c>
      <c r="B74" s="6">
        <v>1093</v>
      </c>
      <c r="C74" s="6">
        <v>1045</v>
      </c>
      <c r="D74" s="4"/>
    </row>
    <row r="75" spans="1:4" ht="30">
      <c r="A75" s="2" t="s">
        <v>801</v>
      </c>
      <c r="B75" s="4"/>
      <c r="C75" s="4"/>
      <c r="D75" s="4"/>
    </row>
    <row r="76" spans="1:4" ht="30">
      <c r="A76" s="3" t="s">
        <v>782</v>
      </c>
      <c r="B76" s="4"/>
      <c r="C76" s="4"/>
      <c r="D76" s="4"/>
    </row>
    <row r="77" spans="1:4">
      <c r="A77" s="2" t="s">
        <v>80</v>
      </c>
      <c r="B77" s="6">
        <v>191596</v>
      </c>
      <c r="C77" s="6">
        <v>188051</v>
      </c>
      <c r="D77" s="4"/>
    </row>
    <row r="78" spans="1:4">
      <c r="A78" s="2" t="s">
        <v>83</v>
      </c>
      <c r="B78" s="6">
        <v>191596</v>
      </c>
      <c r="C78" s="6">
        <v>188051</v>
      </c>
      <c r="D78" s="4"/>
    </row>
    <row r="79" spans="1:4">
      <c r="A79" s="2" t="s">
        <v>477</v>
      </c>
      <c r="B79" s="6">
        <v>166437</v>
      </c>
      <c r="C79" s="6">
        <v>159934</v>
      </c>
      <c r="D79" s="4"/>
    </row>
    <row r="80" spans="1:4">
      <c r="A80" s="2" t="s">
        <v>34</v>
      </c>
      <c r="B80" s="6">
        <v>-49041</v>
      </c>
      <c r="C80" s="6">
        <v>-47852</v>
      </c>
      <c r="D80" s="4"/>
    </row>
    <row r="81" spans="1:4">
      <c r="A81" s="2" t="s">
        <v>92</v>
      </c>
      <c r="B81" s="6">
        <v>19060</v>
      </c>
      <c r="C81" s="6">
        <v>19049</v>
      </c>
      <c r="D81" s="4"/>
    </row>
    <row r="82" spans="1:4">
      <c r="A82" s="2" t="s">
        <v>93</v>
      </c>
      <c r="B82" s="6">
        <v>136456</v>
      </c>
      <c r="C82" s="6">
        <v>131131</v>
      </c>
      <c r="D82" s="4"/>
    </row>
    <row r="83" spans="1:4">
      <c r="A83" s="2" t="s">
        <v>488</v>
      </c>
      <c r="B83" s="6">
        <v>55140</v>
      </c>
      <c r="C83" s="6">
        <v>56920</v>
      </c>
      <c r="D83" s="4"/>
    </row>
    <row r="84" spans="1:4" ht="30">
      <c r="A84" s="2" t="s">
        <v>492</v>
      </c>
      <c r="B84" s="6">
        <v>55140</v>
      </c>
      <c r="C84" s="6">
        <v>56920</v>
      </c>
      <c r="D84" s="4"/>
    </row>
    <row r="85" spans="1:4" ht="30">
      <c r="A85" s="2" t="s">
        <v>802</v>
      </c>
      <c r="B85" s="4"/>
      <c r="C85" s="4"/>
      <c r="D85" s="4"/>
    </row>
    <row r="86" spans="1:4" ht="30">
      <c r="A86" s="3" t="s">
        <v>782</v>
      </c>
      <c r="B86" s="4"/>
      <c r="C86" s="4"/>
      <c r="D86" s="4"/>
    </row>
    <row r="87" spans="1:4">
      <c r="A87" s="2" t="s">
        <v>82</v>
      </c>
      <c r="B87" s="4">
        <v>722</v>
      </c>
      <c r="C87" s="4">
        <v>544</v>
      </c>
      <c r="D87" s="4"/>
    </row>
    <row r="88" spans="1:4">
      <c r="A88" s="2" t="s">
        <v>83</v>
      </c>
      <c r="B88" s="4">
        <v>722</v>
      </c>
      <c r="C88" s="4">
        <v>544</v>
      </c>
      <c r="D88" s="4"/>
    </row>
    <row r="89" spans="1:4">
      <c r="A89" s="2" t="s">
        <v>794</v>
      </c>
      <c r="B89" s="6">
        <v>47200</v>
      </c>
      <c r="C89" s="6">
        <v>44211</v>
      </c>
      <c r="D89" s="4"/>
    </row>
    <row r="90" spans="1:4">
      <c r="A90" s="2" t="s">
        <v>484</v>
      </c>
      <c r="B90" s="6">
        <v>2173</v>
      </c>
      <c r="C90" s="6">
        <v>1743</v>
      </c>
      <c r="D90" s="4"/>
    </row>
    <row r="91" spans="1:4">
      <c r="A91" s="2" t="s">
        <v>485</v>
      </c>
      <c r="B91" s="6">
        <v>7239</v>
      </c>
      <c r="C91" s="6">
        <v>8509</v>
      </c>
      <c r="D91" s="4"/>
    </row>
    <row r="92" spans="1:4">
      <c r="A92" s="2" t="s">
        <v>93</v>
      </c>
      <c r="B92" s="6">
        <v>56612</v>
      </c>
      <c r="C92" s="6">
        <v>54463</v>
      </c>
      <c r="D92" s="4"/>
    </row>
    <row r="93" spans="1:4">
      <c r="A93" s="2" t="s">
        <v>488</v>
      </c>
      <c r="B93" s="6">
        <v>-55890</v>
      </c>
      <c r="C93" s="6">
        <v>-53919</v>
      </c>
      <c r="D93" s="4"/>
    </row>
    <row r="94" spans="1:4" ht="30">
      <c r="A94" s="2" t="s">
        <v>492</v>
      </c>
      <c r="B94" s="6">
        <v>-55890</v>
      </c>
      <c r="C94" s="6">
        <v>-53919</v>
      </c>
      <c r="D94" s="4"/>
    </row>
    <row r="95" spans="1:4">
      <c r="A95" s="2" t="s">
        <v>779</v>
      </c>
      <c r="B95" s="4"/>
      <c r="C95" s="4"/>
      <c r="D95" s="4"/>
    </row>
    <row r="96" spans="1:4" ht="30">
      <c r="A96" s="3" t="s">
        <v>782</v>
      </c>
      <c r="B96" s="4"/>
      <c r="C96" s="4"/>
      <c r="D96" s="4"/>
    </row>
    <row r="97" spans="1:4">
      <c r="A97" s="2" t="s">
        <v>793</v>
      </c>
      <c r="B97" s="6">
        <v>8745</v>
      </c>
      <c r="C97" s="6">
        <v>27395</v>
      </c>
      <c r="D97" s="4"/>
    </row>
    <row r="98" spans="1:4">
      <c r="A98" s="2" t="s">
        <v>80</v>
      </c>
      <c r="B98" s="4" t="s">
        <v>404</v>
      </c>
      <c r="C98" s="4" t="s">
        <v>404</v>
      </c>
      <c r="D98" s="4"/>
    </row>
    <row r="99" spans="1:4">
      <c r="A99" s="2" t="s">
        <v>82</v>
      </c>
      <c r="B99" s="4">
        <v>-53</v>
      </c>
      <c r="C99" s="4">
        <v>-63</v>
      </c>
      <c r="D99" s="4"/>
    </row>
    <row r="100" spans="1:4">
      <c r="A100" s="2" t="s">
        <v>83</v>
      </c>
      <c r="B100" s="6">
        <v>8692</v>
      </c>
      <c r="C100" s="6">
        <v>27332</v>
      </c>
      <c r="D100" s="4"/>
    </row>
    <row r="101" spans="1:4">
      <c r="A101" s="2" t="s">
        <v>474</v>
      </c>
      <c r="B101" s="6">
        <v>27229</v>
      </c>
      <c r="C101" s="6">
        <v>47671</v>
      </c>
      <c r="D101" s="4"/>
    </row>
    <row r="102" spans="1:4">
      <c r="A102" s="2" t="s">
        <v>482</v>
      </c>
      <c r="B102" s="4"/>
      <c r="C102" s="4" t="s">
        <v>404</v>
      </c>
      <c r="D102" s="4"/>
    </row>
    <row r="103" spans="1:4" ht="30">
      <c r="A103" s="2" t="s">
        <v>90</v>
      </c>
      <c r="B103" s="4">
        <v>-53</v>
      </c>
      <c r="C103" s="4">
        <v>-63</v>
      </c>
      <c r="D103" s="4"/>
    </row>
    <row r="104" spans="1:4">
      <c r="A104" s="2" t="s">
        <v>794</v>
      </c>
      <c r="B104" s="4" t="s">
        <v>404</v>
      </c>
      <c r="C104" s="6">
        <v>2493</v>
      </c>
      <c r="D104" s="4"/>
    </row>
    <row r="105" spans="1:4">
      <c r="A105" s="2" t="s">
        <v>484</v>
      </c>
      <c r="B105" s="4"/>
      <c r="C105" s="4" t="s">
        <v>404</v>
      </c>
      <c r="D105" s="4"/>
    </row>
    <row r="106" spans="1:4">
      <c r="A106" s="2" t="s">
        <v>93</v>
      </c>
      <c r="B106" s="6">
        <v>27176</v>
      </c>
      <c r="C106" s="6">
        <v>50101</v>
      </c>
      <c r="D106" s="4"/>
    </row>
    <row r="107" spans="1:4">
      <c r="A107" s="2" t="s">
        <v>488</v>
      </c>
      <c r="B107" s="6">
        <v>-18484</v>
      </c>
      <c r="C107" s="6">
        <v>-22769</v>
      </c>
      <c r="D107" s="4"/>
    </row>
    <row r="108" spans="1:4">
      <c r="A108" s="2" t="s">
        <v>491</v>
      </c>
      <c r="B108" s="6">
        <v>18484</v>
      </c>
      <c r="C108" s="6">
        <v>22769</v>
      </c>
      <c r="D108" s="4"/>
    </row>
    <row r="109" spans="1:4" ht="30">
      <c r="A109" s="2" t="s">
        <v>492</v>
      </c>
      <c r="B109" s="4">
        <v>0</v>
      </c>
      <c r="C109" s="4">
        <v>0</v>
      </c>
      <c r="D109" s="4"/>
    </row>
    <row r="110" spans="1:4" ht="30">
      <c r="A110" s="2" t="s">
        <v>780</v>
      </c>
      <c r="B110" s="4"/>
      <c r="C110" s="4"/>
      <c r="D110" s="4"/>
    </row>
    <row r="111" spans="1:4" ht="30">
      <c r="A111" s="3" t="s">
        <v>782</v>
      </c>
      <c r="B111" s="4"/>
      <c r="C111" s="4"/>
      <c r="D111" s="4"/>
    </row>
    <row r="112" spans="1:4">
      <c r="A112" s="2" t="s">
        <v>793</v>
      </c>
      <c r="B112" s="6">
        <v>8745</v>
      </c>
      <c r="C112" s="6">
        <v>27395</v>
      </c>
      <c r="D112" s="4"/>
    </row>
    <row r="113" spans="1:4">
      <c r="A113" s="2" t="s">
        <v>795</v>
      </c>
      <c r="B113" s="8">
        <v>-18484</v>
      </c>
      <c r="C113" s="8">
        <v>-20276</v>
      </c>
      <c r="D113" s="4"/>
    </row>
    <row r="114" spans="1:4">
      <c r="A114" s="11"/>
      <c r="B114" s="11"/>
      <c r="C114" s="11"/>
      <c r="D114" s="11"/>
    </row>
    <row r="115" spans="1:4" ht="30" customHeight="1">
      <c r="A115" s="2" t="s">
        <v>76</v>
      </c>
      <c r="B115" s="12" t="s">
        <v>102</v>
      </c>
      <c r="C115" s="12"/>
      <c r="D115" s="12"/>
    </row>
  </sheetData>
  <mergeCells count="4">
    <mergeCell ref="B1:D1"/>
    <mergeCell ref="C2:D2"/>
    <mergeCell ref="A114:D114"/>
    <mergeCell ref="B115:D11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36.5703125" customWidth="1"/>
    <col min="3" max="3" width="12.42578125" customWidth="1"/>
    <col min="4" max="4" width="36.5703125" customWidth="1"/>
    <col min="5" max="5" width="21.140625" customWidth="1"/>
  </cols>
  <sheetData>
    <row r="1" spans="1:5" ht="15" customHeight="1">
      <c r="A1" s="1" t="s">
        <v>71</v>
      </c>
      <c r="B1" s="7" t="s">
        <v>1</v>
      </c>
      <c r="C1" s="7"/>
      <c r="D1" s="7"/>
      <c r="E1" s="7"/>
    </row>
    <row r="2" spans="1:5" ht="30">
      <c r="A2" s="1" t="s">
        <v>72</v>
      </c>
      <c r="B2" s="7" t="s">
        <v>2</v>
      </c>
      <c r="C2" s="7"/>
      <c r="D2" s="7" t="s">
        <v>73</v>
      </c>
      <c r="E2" s="7"/>
    </row>
    <row r="3" spans="1:5">
      <c r="A3" s="3" t="s">
        <v>74</v>
      </c>
      <c r="B3" s="4"/>
      <c r="C3" s="4"/>
      <c r="D3" s="4"/>
      <c r="E3" s="4"/>
    </row>
    <row r="4" spans="1:5" ht="17.25">
      <c r="A4" s="2" t="s">
        <v>75</v>
      </c>
      <c r="B4" s="8">
        <v>513342</v>
      </c>
      <c r="C4" s="4"/>
      <c r="D4" s="8">
        <v>489058</v>
      </c>
      <c r="E4" s="9" t="s">
        <v>76</v>
      </c>
    </row>
    <row r="5" spans="1:5" ht="17.25">
      <c r="A5" s="2" t="s">
        <v>77</v>
      </c>
      <c r="B5" s="6">
        <v>316765</v>
      </c>
      <c r="C5" s="4"/>
      <c r="D5" s="6">
        <v>329863</v>
      </c>
      <c r="E5" s="9" t="s">
        <v>76</v>
      </c>
    </row>
    <row r="6" spans="1:5" ht="17.25">
      <c r="A6" s="2" t="s">
        <v>78</v>
      </c>
      <c r="B6" s="4">
        <v>41</v>
      </c>
      <c r="C6" s="4"/>
      <c r="D6" s="4">
        <v>99</v>
      </c>
      <c r="E6" s="9" t="s">
        <v>76</v>
      </c>
    </row>
    <row r="7" spans="1:5" ht="17.25">
      <c r="A7" s="2" t="s">
        <v>79</v>
      </c>
      <c r="B7" s="6">
        <v>830148</v>
      </c>
      <c r="C7" s="4"/>
      <c r="D7" s="6">
        <v>819020</v>
      </c>
      <c r="E7" s="9" t="s">
        <v>76</v>
      </c>
    </row>
    <row r="8" spans="1:5" ht="17.25">
      <c r="A8" s="2" t="s">
        <v>80</v>
      </c>
      <c r="B8" s="6">
        <v>191596</v>
      </c>
      <c r="C8" s="4"/>
      <c r="D8" s="6">
        <v>188051</v>
      </c>
      <c r="E8" s="9" t="s">
        <v>76</v>
      </c>
    </row>
    <row r="9" spans="1:5" ht="17.25">
      <c r="A9" s="2" t="s">
        <v>81</v>
      </c>
      <c r="B9" s="4">
        <v>119</v>
      </c>
      <c r="C9" s="4"/>
      <c r="D9" s="6">
        <v>16619</v>
      </c>
      <c r="E9" s="9" t="s">
        <v>76</v>
      </c>
    </row>
    <row r="10" spans="1:5" ht="17.25">
      <c r="A10" s="2" t="s">
        <v>82</v>
      </c>
      <c r="B10" s="4">
        <v>669</v>
      </c>
      <c r="C10" s="4"/>
      <c r="D10" s="4">
        <v>481</v>
      </c>
      <c r="E10" s="9" t="s">
        <v>76</v>
      </c>
    </row>
    <row r="11" spans="1:5" ht="17.25">
      <c r="A11" s="2" t="s">
        <v>83</v>
      </c>
      <c r="B11" s="6">
        <v>1022532</v>
      </c>
      <c r="C11" s="4"/>
      <c r="D11" s="6">
        <v>1024171</v>
      </c>
      <c r="E11" s="9" t="s">
        <v>76</v>
      </c>
    </row>
    <row r="12" spans="1:5">
      <c r="A12" s="3" t="s">
        <v>84</v>
      </c>
      <c r="B12" s="4"/>
      <c r="C12" s="4"/>
      <c r="D12" s="4"/>
      <c r="E12" s="4"/>
    </row>
    <row r="13" spans="1:5" ht="17.25">
      <c r="A13" s="2" t="s">
        <v>85</v>
      </c>
      <c r="B13" s="6">
        <v>339701</v>
      </c>
      <c r="C13" s="4"/>
      <c r="D13" s="6">
        <v>320176</v>
      </c>
      <c r="E13" s="9" t="s">
        <v>76</v>
      </c>
    </row>
    <row r="14" spans="1:5" ht="17.25">
      <c r="A14" s="2" t="s">
        <v>86</v>
      </c>
      <c r="B14" s="6">
        <v>242151</v>
      </c>
      <c r="C14" s="4"/>
      <c r="D14" s="6">
        <v>255718</v>
      </c>
      <c r="E14" s="9" t="s">
        <v>76</v>
      </c>
    </row>
    <row r="15" spans="1:5" ht="17.25">
      <c r="A15" s="2" t="s">
        <v>87</v>
      </c>
      <c r="B15" s="6">
        <v>10045</v>
      </c>
      <c r="C15" s="4"/>
      <c r="D15" s="6">
        <v>10623</v>
      </c>
      <c r="E15" s="9" t="s">
        <v>76</v>
      </c>
    </row>
    <row r="16" spans="1:5" ht="17.25">
      <c r="A16" s="2" t="s">
        <v>88</v>
      </c>
      <c r="B16" s="6">
        <v>591897</v>
      </c>
      <c r="C16" s="4"/>
      <c r="D16" s="6">
        <v>586517</v>
      </c>
      <c r="E16" s="9" t="s">
        <v>76</v>
      </c>
    </row>
    <row r="17" spans="1:5" ht="30">
      <c r="A17" s="2" t="s">
        <v>89</v>
      </c>
      <c r="B17" s="6">
        <v>111263</v>
      </c>
      <c r="C17" s="4"/>
      <c r="D17" s="6">
        <v>104733</v>
      </c>
      <c r="E17" s="9" t="s">
        <v>76</v>
      </c>
    </row>
    <row r="18" spans="1:5" ht="30">
      <c r="A18" s="2" t="s">
        <v>90</v>
      </c>
      <c r="B18" s="6">
        <v>63268</v>
      </c>
      <c r="C18" s="4"/>
      <c r="D18" s="6">
        <v>59378</v>
      </c>
      <c r="E18" s="9" t="s">
        <v>76</v>
      </c>
    </row>
    <row r="19" spans="1:5" ht="17.25">
      <c r="A19" s="2" t="s">
        <v>91</v>
      </c>
      <c r="B19" s="6">
        <v>56612</v>
      </c>
      <c r="C19" s="4"/>
      <c r="D19" s="6">
        <v>56956</v>
      </c>
      <c r="E19" s="9" t="s">
        <v>76</v>
      </c>
    </row>
    <row r="20" spans="1:5" ht="17.25">
      <c r="A20" s="2" t="s">
        <v>92</v>
      </c>
      <c r="B20" s="6">
        <v>19060</v>
      </c>
      <c r="C20" s="4"/>
      <c r="D20" s="6">
        <v>19049</v>
      </c>
      <c r="E20" s="9" t="s">
        <v>76</v>
      </c>
    </row>
    <row r="21" spans="1:5" ht="17.25">
      <c r="A21" s="2" t="s">
        <v>93</v>
      </c>
      <c r="B21" s="6">
        <v>842100</v>
      </c>
      <c r="C21" s="4"/>
      <c r="D21" s="6">
        <v>826633</v>
      </c>
      <c r="E21" s="9" t="s">
        <v>76</v>
      </c>
    </row>
    <row r="22" spans="1:5" ht="17.25">
      <c r="A22" s="2" t="s">
        <v>94</v>
      </c>
      <c r="B22" s="6">
        <v>180432</v>
      </c>
      <c r="C22" s="4"/>
      <c r="D22" s="6">
        <v>197538</v>
      </c>
      <c r="E22" s="9" t="s">
        <v>76</v>
      </c>
    </row>
    <row r="23" spans="1:5" ht="17.25">
      <c r="A23" s="2" t="s">
        <v>95</v>
      </c>
      <c r="B23" s="6">
        <v>-58784</v>
      </c>
      <c r="C23" s="4"/>
      <c r="D23" s="6">
        <v>-64682</v>
      </c>
      <c r="E23" s="9" t="s">
        <v>76</v>
      </c>
    </row>
    <row r="24" spans="1:5" ht="17.25">
      <c r="A24" s="2" t="s">
        <v>96</v>
      </c>
      <c r="B24" s="8">
        <v>121648</v>
      </c>
      <c r="C24" s="4"/>
      <c r="D24" s="8">
        <v>132856</v>
      </c>
      <c r="E24" s="9" t="s">
        <v>76</v>
      </c>
    </row>
    <row r="25" spans="1:5" ht="30">
      <c r="A25" s="2" t="s">
        <v>97</v>
      </c>
      <c r="B25" s="10">
        <v>0.96</v>
      </c>
      <c r="C25" s="9" t="s">
        <v>98</v>
      </c>
      <c r="D25" s="8">
        <v>1</v>
      </c>
      <c r="E25" s="9" t="s">
        <v>99</v>
      </c>
    </row>
    <row r="26" spans="1:5" ht="30">
      <c r="A26" s="2" t="s">
        <v>100</v>
      </c>
      <c r="B26" s="10">
        <v>0.95</v>
      </c>
      <c r="C26" s="9" t="s">
        <v>98</v>
      </c>
      <c r="D26" s="10">
        <v>0.98</v>
      </c>
      <c r="E26" s="9" t="s">
        <v>99</v>
      </c>
    </row>
    <row r="27" spans="1:5" ht="30">
      <c r="A27" s="2" t="s">
        <v>101</v>
      </c>
      <c r="B27" s="10">
        <v>0.14000000000000001</v>
      </c>
      <c r="C27" s="9" t="s">
        <v>98</v>
      </c>
      <c r="D27" s="10">
        <v>0.13</v>
      </c>
      <c r="E27" s="9" t="s">
        <v>99</v>
      </c>
    </row>
    <row r="28" spans="1:5">
      <c r="A28" s="11"/>
      <c r="B28" s="11"/>
      <c r="C28" s="11"/>
      <c r="D28" s="11"/>
      <c r="E28" s="11"/>
    </row>
    <row r="29" spans="1:5" ht="30" customHeight="1">
      <c r="A29" s="2" t="s">
        <v>76</v>
      </c>
      <c r="B29" s="12" t="s">
        <v>102</v>
      </c>
      <c r="C29" s="12"/>
      <c r="D29" s="12"/>
      <c r="E29" s="12"/>
    </row>
    <row r="30" spans="1:5" ht="30" customHeight="1">
      <c r="A30" s="2" t="s">
        <v>98</v>
      </c>
      <c r="B30" s="12" t="s">
        <v>103</v>
      </c>
      <c r="C30" s="12"/>
      <c r="D30" s="12"/>
      <c r="E30" s="12"/>
    </row>
  </sheetData>
  <mergeCells count="6">
    <mergeCell ref="B1:E1"/>
    <mergeCell ref="B2:C2"/>
    <mergeCell ref="D2:E2"/>
    <mergeCell ref="A28:E28"/>
    <mergeCell ref="B29:E29"/>
    <mergeCell ref="B30:E30"/>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803</v>
      </c>
      <c r="B1" s="7" t="s">
        <v>1</v>
      </c>
      <c r="C1" s="7"/>
      <c r="D1" s="7"/>
    </row>
    <row r="2" spans="1:4" ht="30">
      <c r="A2" s="1" t="s">
        <v>22</v>
      </c>
      <c r="B2" s="1" t="s">
        <v>2</v>
      </c>
      <c r="C2" s="7" t="s">
        <v>73</v>
      </c>
      <c r="D2" s="7"/>
    </row>
    <row r="3" spans="1:4" ht="30">
      <c r="A3" s="3" t="s">
        <v>782</v>
      </c>
      <c r="B3" s="4"/>
      <c r="C3" s="4"/>
      <c r="D3" s="4"/>
    </row>
    <row r="4" spans="1:4">
      <c r="A4" s="2" t="s">
        <v>804</v>
      </c>
      <c r="B4" s="8">
        <v>198797</v>
      </c>
      <c r="C4" s="8">
        <v>203688</v>
      </c>
      <c r="D4" s="4"/>
    </row>
    <row r="5" spans="1:4">
      <c r="A5" s="2" t="s">
        <v>543</v>
      </c>
      <c r="B5" s="6">
        <v>-65211</v>
      </c>
      <c r="C5" s="6">
        <v>-66835</v>
      </c>
      <c r="D5" s="4"/>
    </row>
    <row r="6" spans="1:4">
      <c r="A6" s="2" t="s">
        <v>805</v>
      </c>
      <c r="B6" s="6">
        <v>133586</v>
      </c>
      <c r="C6" s="6">
        <v>136853</v>
      </c>
      <c r="D6" s="4"/>
    </row>
    <row r="7" spans="1:4">
      <c r="A7" s="2" t="s">
        <v>806</v>
      </c>
      <c r="B7" s="4">
        <v>77</v>
      </c>
      <c r="C7" s="6">
        <v>10802</v>
      </c>
      <c r="D7" s="4"/>
    </row>
    <row r="8" spans="1:4">
      <c r="A8" s="2" t="s">
        <v>548</v>
      </c>
      <c r="B8" s="6">
        <v>-12015</v>
      </c>
      <c r="C8" s="6">
        <v>-13179</v>
      </c>
      <c r="D8" s="4"/>
    </row>
    <row r="9" spans="1:4">
      <c r="A9" s="2" t="s">
        <v>551</v>
      </c>
      <c r="B9" s="4">
        <v>0</v>
      </c>
      <c r="C9" s="6">
        <v>-1620</v>
      </c>
      <c r="D9" s="4"/>
    </row>
    <row r="10" spans="1:4" ht="17.25">
      <c r="A10" s="2" t="s">
        <v>96</v>
      </c>
      <c r="B10" s="6">
        <v>121648</v>
      </c>
      <c r="C10" s="6">
        <v>132856</v>
      </c>
      <c r="D10" s="9" t="s">
        <v>76</v>
      </c>
    </row>
    <row r="11" spans="1:4">
      <c r="A11" s="2" t="s">
        <v>807</v>
      </c>
      <c r="B11" s="6">
        <v>-4891</v>
      </c>
      <c r="C11" s="4"/>
      <c r="D11" s="4"/>
    </row>
    <row r="12" spans="1:4">
      <c r="A12" s="2" t="s">
        <v>808</v>
      </c>
      <c r="B12" s="6">
        <v>1624</v>
      </c>
      <c r="C12" s="4"/>
      <c r="D12" s="4"/>
    </row>
    <row r="13" spans="1:4" ht="30">
      <c r="A13" s="2" t="s">
        <v>809</v>
      </c>
      <c r="B13" s="6">
        <v>-3267</v>
      </c>
      <c r="C13" s="4"/>
      <c r="D13" s="4"/>
    </row>
    <row r="14" spans="1:4" ht="30">
      <c r="A14" s="2" t="s">
        <v>810</v>
      </c>
      <c r="B14" s="6">
        <v>-10725</v>
      </c>
      <c r="C14" s="4"/>
      <c r="D14" s="4"/>
    </row>
    <row r="15" spans="1:4" ht="30">
      <c r="A15" s="2" t="s">
        <v>811</v>
      </c>
      <c r="B15" s="6">
        <v>1164</v>
      </c>
      <c r="C15" s="4"/>
      <c r="D15" s="4"/>
    </row>
    <row r="16" spans="1:4" ht="30">
      <c r="A16" s="2" t="s">
        <v>812</v>
      </c>
      <c r="B16" s="6">
        <v>1620</v>
      </c>
      <c r="C16" s="4"/>
      <c r="D16" s="4"/>
    </row>
    <row r="17" spans="1:4">
      <c r="A17" s="2" t="s">
        <v>813</v>
      </c>
      <c r="B17" s="6">
        <v>-11208</v>
      </c>
      <c r="C17" s="4"/>
      <c r="D17" s="4"/>
    </row>
    <row r="18" spans="1:4" ht="30">
      <c r="A18" s="2" t="s">
        <v>814</v>
      </c>
      <c r="B18" s="235">
        <v>-0.02</v>
      </c>
      <c r="C18" s="4"/>
      <c r="D18" s="4"/>
    </row>
    <row r="19" spans="1:4">
      <c r="A19" s="2" t="s">
        <v>815</v>
      </c>
      <c r="B19" s="235">
        <v>-0.02</v>
      </c>
      <c r="C19" s="4"/>
      <c r="D19" s="4"/>
    </row>
    <row r="20" spans="1:4">
      <c r="A20" s="2" t="s">
        <v>816</v>
      </c>
      <c r="B20" s="235">
        <v>-0.02</v>
      </c>
      <c r="C20" s="4"/>
      <c r="D20" s="4"/>
    </row>
    <row r="21" spans="1:4">
      <c r="A21" s="2" t="s">
        <v>817</v>
      </c>
      <c r="B21" s="235">
        <v>-0.08</v>
      </c>
      <c r="C21" s="4"/>
      <c r="D21" s="4"/>
    </row>
    <row r="22" spans="1:4">
      <c r="A22" s="2" t="s">
        <v>778</v>
      </c>
      <c r="B22" s="4"/>
      <c r="C22" s="4"/>
      <c r="D22" s="4"/>
    </row>
    <row r="23" spans="1:4" ht="30">
      <c r="A23" s="3" t="s">
        <v>782</v>
      </c>
      <c r="B23" s="4"/>
      <c r="C23" s="4"/>
      <c r="D23" s="4"/>
    </row>
    <row r="24" spans="1:4">
      <c r="A24" s="2" t="s">
        <v>548</v>
      </c>
      <c r="B24" s="6">
        <v>-12015</v>
      </c>
      <c r="C24" s="6">
        <v>-13179</v>
      </c>
      <c r="D24" s="4"/>
    </row>
    <row r="25" spans="1:4" ht="30">
      <c r="A25" s="2" t="s">
        <v>797</v>
      </c>
      <c r="B25" s="4"/>
      <c r="C25" s="4"/>
      <c r="D25" s="4"/>
    </row>
    <row r="26" spans="1:4" ht="30">
      <c r="A26" s="3" t="s">
        <v>782</v>
      </c>
      <c r="B26" s="4"/>
      <c r="C26" s="4"/>
      <c r="D26" s="4"/>
    </row>
    <row r="27" spans="1:4">
      <c r="A27" s="2" t="s">
        <v>804</v>
      </c>
      <c r="B27" s="6">
        <v>141403</v>
      </c>
      <c r="C27" s="6">
        <v>140619</v>
      </c>
      <c r="D27" s="4"/>
    </row>
    <row r="28" spans="1:4">
      <c r="A28" s="2" t="s">
        <v>807</v>
      </c>
      <c r="B28" s="4">
        <v>784</v>
      </c>
      <c r="C28" s="4"/>
      <c r="D28" s="4"/>
    </row>
    <row r="29" spans="1:4" ht="30">
      <c r="A29" s="2" t="s">
        <v>814</v>
      </c>
      <c r="B29" s="235">
        <v>0.01</v>
      </c>
      <c r="C29" s="4"/>
      <c r="D29" s="4"/>
    </row>
    <row r="30" spans="1:4" ht="30">
      <c r="A30" s="2" t="s">
        <v>798</v>
      </c>
      <c r="B30" s="4"/>
      <c r="C30" s="4"/>
      <c r="D30" s="4"/>
    </row>
    <row r="31" spans="1:4" ht="30">
      <c r="A31" s="3" t="s">
        <v>782</v>
      </c>
      <c r="B31" s="4"/>
      <c r="C31" s="4"/>
      <c r="D31" s="4"/>
    </row>
    <row r="32" spans="1:4">
      <c r="A32" s="2" t="s">
        <v>804</v>
      </c>
      <c r="B32" s="6">
        <v>51577</v>
      </c>
      <c r="C32" s="6">
        <v>49457</v>
      </c>
      <c r="D32" s="4"/>
    </row>
    <row r="33" spans="1:4">
      <c r="A33" s="2" t="s">
        <v>807</v>
      </c>
      <c r="B33" s="6">
        <v>2120</v>
      </c>
      <c r="C33" s="4"/>
      <c r="D33" s="4"/>
    </row>
    <row r="34" spans="1:4" ht="30">
      <c r="A34" s="2" t="s">
        <v>814</v>
      </c>
      <c r="B34" s="235">
        <v>0.04</v>
      </c>
      <c r="C34" s="4"/>
      <c r="D34" s="4"/>
    </row>
    <row r="35" spans="1:4" ht="30">
      <c r="A35" s="2" t="s">
        <v>799</v>
      </c>
      <c r="B35" s="4"/>
      <c r="C35" s="4"/>
      <c r="D35" s="4"/>
    </row>
    <row r="36" spans="1:4" ht="30">
      <c r="A36" s="3" t="s">
        <v>782</v>
      </c>
      <c r="B36" s="4"/>
      <c r="C36" s="4"/>
      <c r="D36" s="4"/>
    </row>
    <row r="37" spans="1:4">
      <c r="A37" s="2" t="s">
        <v>804</v>
      </c>
      <c r="B37" s="6">
        <v>5474</v>
      </c>
      <c r="C37" s="6">
        <v>9566</v>
      </c>
      <c r="D37" s="4"/>
    </row>
    <row r="38" spans="1:4">
      <c r="A38" s="2" t="s">
        <v>807</v>
      </c>
      <c r="B38" s="6">
        <v>-4092</v>
      </c>
      <c r="C38" s="4"/>
      <c r="D38" s="4"/>
    </row>
    <row r="39" spans="1:4" ht="30">
      <c r="A39" s="2" t="s">
        <v>814</v>
      </c>
      <c r="B39" s="235">
        <v>-0.43</v>
      </c>
      <c r="C39" s="4"/>
      <c r="D39" s="4"/>
    </row>
    <row r="40" spans="1:4" ht="30">
      <c r="A40" s="2" t="s">
        <v>800</v>
      </c>
      <c r="B40" s="4"/>
      <c r="C40" s="4"/>
      <c r="D40" s="4"/>
    </row>
    <row r="41" spans="1:4" ht="30">
      <c r="A41" s="3" t="s">
        <v>782</v>
      </c>
      <c r="B41" s="4"/>
      <c r="C41" s="4"/>
      <c r="D41" s="4"/>
    </row>
    <row r="42" spans="1:4">
      <c r="A42" s="2" t="s">
        <v>804</v>
      </c>
      <c r="B42" s="6">
        <v>1093</v>
      </c>
      <c r="C42" s="6">
        <v>1045</v>
      </c>
      <c r="D42" s="4"/>
    </row>
    <row r="43" spans="1:4">
      <c r="A43" s="2" t="s">
        <v>807</v>
      </c>
      <c r="B43" s="4">
        <v>48</v>
      </c>
      <c r="C43" s="4"/>
      <c r="D43" s="4"/>
    </row>
    <row r="44" spans="1:4" ht="30">
      <c r="A44" s="2" t="s">
        <v>814</v>
      </c>
      <c r="B44" s="235">
        <v>0.05</v>
      </c>
      <c r="C44" s="4"/>
      <c r="D44" s="4"/>
    </row>
    <row r="45" spans="1:4" ht="30">
      <c r="A45" s="2" t="s">
        <v>801</v>
      </c>
      <c r="B45" s="4"/>
      <c r="C45" s="4"/>
      <c r="D45" s="4"/>
    </row>
    <row r="46" spans="1:4" ht="30">
      <c r="A46" s="3" t="s">
        <v>782</v>
      </c>
      <c r="B46" s="4"/>
      <c r="C46" s="4"/>
      <c r="D46" s="4"/>
    </row>
    <row r="47" spans="1:4">
      <c r="A47" s="2" t="s">
        <v>804</v>
      </c>
      <c r="B47" s="6">
        <v>55140</v>
      </c>
      <c r="C47" s="6">
        <v>56920</v>
      </c>
      <c r="D47" s="4"/>
    </row>
    <row r="48" spans="1:4">
      <c r="A48" s="2" t="s">
        <v>807</v>
      </c>
      <c r="B48" s="6">
        <v>-1780</v>
      </c>
      <c r="C48" s="4"/>
      <c r="D48" s="4"/>
    </row>
    <row r="49" spans="1:4" ht="30">
      <c r="A49" s="2" t="s">
        <v>814</v>
      </c>
      <c r="B49" s="235">
        <v>-0.03</v>
      </c>
      <c r="C49" s="4"/>
      <c r="D49" s="4"/>
    </row>
    <row r="50" spans="1:4" ht="30">
      <c r="A50" s="2" t="s">
        <v>802</v>
      </c>
      <c r="B50" s="4"/>
      <c r="C50" s="4"/>
      <c r="D50" s="4"/>
    </row>
    <row r="51" spans="1:4" ht="30">
      <c r="A51" s="3" t="s">
        <v>782</v>
      </c>
      <c r="B51" s="4"/>
      <c r="C51" s="4"/>
      <c r="D51" s="4"/>
    </row>
    <row r="52" spans="1:4">
      <c r="A52" s="2" t="s">
        <v>804</v>
      </c>
      <c r="B52" s="6">
        <v>-55890</v>
      </c>
      <c r="C52" s="6">
        <v>-53919</v>
      </c>
      <c r="D52" s="4"/>
    </row>
    <row r="53" spans="1:4" ht="45">
      <c r="A53" s="2" t="s">
        <v>818</v>
      </c>
      <c r="B53" s="4"/>
      <c r="C53" s="4"/>
      <c r="D53" s="4"/>
    </row>
    <row r="54" spans="1:4" ht="30">
      <c r="A54" s="3" t="s">
        <v>782</v>
      </c>
      <c r="B54" s="4"/>
      <c r="C54" s="4"/>
      <c r="D54" s="4"/>
    </row>
    <row r="55" spans="1:4">
      <c r="A55" s="2" t="s">
        <v>804</v>
      </c>
      <c r="B55" s="4">
        <v>722</v>
      </c>
      <c r="C55" s="4">
        <v>544</v>
      </c>
      <c r="D55" s="4"/>
    </row>
    <row r="56" spans="1:4">
      <c r="A56" s="2" t="s">
        <v>807</v>
      </c>
      <c r="B56" s="4">
        <v>178</v>
      </c>
      <c r="C56" s="4"/>
      <c r="D56" s="4"/>
    </row>
    <row r="57" spans="1:4" ht="30">
      <c r="A57" s="2" t="s">
        <v>814</v>
      </c>
      <c r="B57" s="235">
        <v>0.33</v>
      </c>
      <c r="C57" s="4"/>
      <c r="D57" s="4"/>
    </row>
    <row r="58" spans="1:4" ht="45">
      <c r="A58" s="2" t="s">
        <v>819</v>
      </c>
      <c r="B58" s="4"/>
      <c r="C58" s="4"/>
      <c r="D58" s="4"/>
    </row>
    <row r="59" spans="1:4" ht="30">
      <c r="A59" s="3" t="s">
        <v>782</v>
      </c>
      <c r="B59" s="4"/>
      <c r="C59" s="4"/>
      <c r="D59" s="4"/>
    </row>
    <row r="60" spans="1:4">
      <c r="A60" s="2" t="s">
        <v>804</v>
      </c>
      <c r="B60" s="6">
        <v>-47200</v>
      </c>
      <c r="C60" s="6">
        <v>-44211</v>
      </c>
      <c r="D60" s="4"/>
    </row>
    <row r="61" spans="1:4">
      <c r="A61" s="2" t="s">
        <v>807</v>
      </c>
      <c r="B61" s="6">
        <v>-2989</v>
      </c>
      <c r="C61" s="4"/>
      <c r="D61" s="4"/>
    </row>
    <row r="62" spans="1:4" ht="30">
      <c r="A62" s="2" t="s">
        <v>814</v>
      </c>
      <c r="B62" s="235">
        <v>7.0000000000000007E-2</v>
      </c>
      <c r="C62" s="4"/>
      <c r="D62" s="4"/>
    </row>
    <row r="63" spans="1:4" ht="45">
      <c r="A63" s="2" t="s">
        <v>820</v>
      </c>
      <c r="B63" s="4"/>
      <c r="C63" s="4"/>
      <c r="D63" s="4"/>
    </row>
    <row r="64" spans="1:4" ht="30">
      <c r="A64" s="3" t="s">
        <v>782</v>
      </c>
      <c r="B64" s="4"/>
      <c r="C64" s="4"/>
      <c r="D64" s="4"/>
    </row>
    <row r="65" spans="1:4">
      <c r="A65" s="2" t="s">
        <v>804</v>
      </c>
      <c r="B65" s="6">
        <v>-9412</v>
      </c>
      <c r="C65" s="6">
        <v>-10252</v>
      </c>
      <c r="D65" s="4"/>
    </row>
    <row r="66" spans="1:4">
      <c r="A66" s="2" t="s">
        <v>807</v>
      </c>
      <c r="B66" s="8">
        <v>840</v>
      </c>
      <c r="C66" s="4"/>
      <c r="D66" s="4"/>
    </row>
    <row r="67" spans="1:4" ht="30">
      <c r="A67" s="2" t="s">
        <v>814</v>
      </c>
      <c r="B67" s="235">
        <v>-0.08</v>
      </c>
      <c r="C67" s="4"/>
      <c r="D67" s="4"/>
    </row>
    <row r="68" spans="1:4">
      <c r="A68" s="11"/>
      <c r="B68" s="11"/>
      <c r="C68" s="11"/>
      <c r="D68" s="11"/>
    </row>
    <row r="69" spans="1:4" ht="30" customHeight="1">
      <c r="A69" s="2" t="s">
        <v>76</v>
      </c>
      <c r="B69" s="12" t="s">
        <v>102</v>
      </c>
      <c r="C69" s="12"/>
      <c r="D69" s="12"/>
    </row>
  </sheetData>
  <mergeCells count="4">
    <mergeCell ref="B1:D1"/>
    <mergeCell ref="C2:D2"/>
    <mergeCell ref="A68:D68"/>
    <mergeCell ref="B69:D6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821</v>
      </c>
      <c r="B1" s="7" t="s">
        <v>1</v>
      </c>
      <c r="C1" s="7"/>
      <c r="D1" s="7"/>
    </row>
    <row r="2" spans="1:4" ht="30">
      <c r="A2" s="1" t="s">
        <v>22</v>
      </c>
      <c r="B2" s="1" t="s">
        <v>2</v>
      </c>
      <c r="C2" s="7" t="s">
        <v>73</v>
      </c>
      <c r="D2" s="7"/>
    </row>
    <row r="3" spans="1:4" ht="45">
      <c r="A3" s="3" t="s">
        <v>822</v>
      </c>
      <c r="B3" s="4"/>
      <c r="C3" s="4"/>
      <c r="D3" s="4"/>
    </row>
    <row r="4" spans="1:4" ht="17.25">
      <c r="A4" s="2" t="s">
        <v>80</v>
      </c>
      <c r="B4" s="8">
        <v>191596</v>
      </c>
      <c r="C4" s="8">
        <v>188051</v>
      </c>
      <c r="D4" s="9" t="s">
        <v>76</v>
      </c>
    </row>
    <row r="5" spans="1:4" ht="17.25">
      <c r="A5" s="2" t="s">
        <v>83</v>
      </c>
      <c r="B5" s="6">
        <v>1022532</v>
      </c>
      <c r="C5" s="6">
        <v>1024171</v>
      </c>
      <c r="D5" s="9" t="s">
        <v>76</v>
      </c>
    </row>
    <row r="6" spans="1:4" ht="17.25">
      <c r="A6" s="2" t="s">
        <v>94</v>
      </c>
      <c r="B6" s="6">
        <v>180432</v>
      </c>
      <c r="C6" s="6">
        <v>197538</v>
      </c>
      <c r="D6" s="9" t="s">
        <v>76</v>
      </c>
    </row>
    <row r="7" spans="1:4" ht="17.25">
      <c r="A7" s="2" t="s">
        <v>95</v>
      </c>
      <c r="B7" s="6">
        <v>-58784</v>
      </c>
      <c r="C7" s="6">
        <v>-64682</v>
      </c>
      <c r="D7" s="9" t="s">
        <v>76</v>
      </c>
    </row>
    <row r="8" spans="1:4" ht="17.25">
      <c r="A8" s="2" t="s">
        <v>96</v>
      </c>
      <c r="B8" s="6">
        <v>121648</v>
      </c>
      <c r="C8" s="6">
        <v>132856</v>
      </c>
      <c r="D8" s="9" t="s">
        <v>76</v>
      </c>
    </row>
    <row r="9" spans="1:4">
      <c r="A9" s="2" t="s">
        <v>823</v>
      </c>
      <c r="B9" s="4"/>
      <c r="C9" s="4"/>
      <c r="D9" s="4"/>
    </row>
    <row r="10" spans="1:4" ht="45">
      <c r="A10" s="3" t="s">
        <v>822</v>
      </c>
      <c r="B10" s="4"/>
      <c r="C10" s="4"/>
      <c r="D10" s="4"/>
    </row>
    <row r="11" spans="1:4">
      <c r="A11" s="2" t="s">
        <v>80</v>
      </c>
      <c r="B11" s="4"/>
      <c r="C11" s="6">
        <v>181000</v>
      </c>
      <c r="D11" s="4"/>
    </row>
    <row r="12" spans="1:4">
      <c r="A12" s="2" t="s">
        <v>83</v>
      </c>
      <c r="B12" s="4"/>
      <c r="C12" s="6">
        <v>1017120</v>
      </c>
      <c r="D12" s="4"/>
    </row>
    <row r="13" spans="1:4">
      <c r="A13" s="2" t="s">
        <v>94</v>
      </c>
      <c r="B13" s="4"/>
      <c r="C13" s="6">
        <v>190487</v>
      </c>
      <c r="D13" s="4"/>
    </row>
    <row r="14" spans="1:4">
      <c r="A14" s="2" t="s">
        <v>95</v>
      </c>
      <c r="B14" s="4"/>
      <c r="C14" s="6">
        <v>-57631</v>
      </c>
      <c r="D14" s="4"/>
    </row>
    <row r="15" spans="1:4">
      <c r="A15" s="2" t="s">
        <v>96</v>
      </c>
      <c r="B15" s="4"/>
      <c r="C15" s="6">
        <v>132856</v>
      </c>
      <c r="D15" s="4"/>
    </row>
    <row r="16" spans="1:4">
      <c r="A16" s="2" t="s">
        <v>779</v>
      </c>
      <c r="B16" s="4"/>
      <c r="C16" s="4"/>
      <c r="D16" s="4"/>
    </row>
    <row r="17" spans="1:4" ht="45">
      <c r="A17" s="3" t="s">
        <v>822</v>
      </c>
      <c r="B17" s="4"/>
      <c r="C17" s="4"/>
      <c r="D17" s="4"/>
    </row>
    <row r="18" spans="1:4">
      <c r="A18" s="2" t="s">
        <v>80</v>
      </c>
      <c r="B18" s="4"/>
      <c r="C18" s="6">
        <v>7051</v>
      </c>
      <c r="D18" s="4"/>
    </row>
    <row r="19" spans="1:4">
      <c r="A19" s="2" t="s">
        <v>83</v>
      </c>
      <c r="B19" s="4"/>
      <c r="C19" s="6">
        <v>7051</v>
      </c>
      <c r="D19" s="4"/>
    </row>
    <row r="20" spans="1:4">
      <c r="A20" s="2" t="s">
        <v>94</v>
      </c>
      <c r="B20" s="4"/>
      <c r="C20" s="6">
        <v>7051</v>
      </c>
      <c r="D20" s="4"/>
    </row>
    <row r="21" spans="1:4">
      <c r="A21" s="2" t="s">
        <v>95</v>
      </c>
      <c r="B21" s="4"/>
      <c r="C21" s="6">
        <v>-7051</v>
      </c>
      <c r="D21" s="4"/>
    </row>
    <row r="22" spans="1:4">
      <c r="A22" s="2" t="s">
        <v>96</v>
      </c>
      <c r="B22" s="4"/>
      <c r="C22" s="8">
        <v>0</v>
      </c>
      <c r="D22" s="4"/>
    </row>
    <row r="23" spans="1:4">
      <c r="A23" s="11"/>
      <c r="B23" s="11"/>
      <c r="C23" s="11"/>
      <c r="D23" s="11"/>
    </row>
    <row r="24" spans="1:4" ht="30" customHeight="1">
      <c r="A24" s="2" t="s">
        <v>76</v>
      </c>
      <c r="B24" s="12" t="s">
        <v>102</v>
      </c>
      <c r="C24" s="12"/>
      <c r="D24" s="12"/>
    </row>
  </sheetData>
  <mergeCells count="4">
    <mergeCell ref="B1:D1"/>
    <mergeCell ref="C2:D2"/>
    <mergeCell ref="A23:D23"/>
    <mergeCell ref="B24:D2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36.5703125" customWidth="1"/>
    <col min="3" max="3" width="32.5703125" customWidth="1"/>
    <col min="4" max="4" width="9.140625" customWidth="1"/>
  </cols>
  <sheetData>
    <row r="1" spans="1:4" ht="15" customHeight="1">
      <c r="A1" s="1" t="s">
        <v>104</v>
      </c>
      <c r="B1" s="7" t="s">
        <v>1</v>
      </c>
      <c r="C1" s="7"/>
      <c r="D1" s="7"/>
    </row>
    <row r="2" spans="1:4" ht="30">
      <c r="A2" s="1" t="s">
        <v>22</v>
      </c>
      <c r="B2" s="1" t="s">
        <v>2</v>
      </c>
      <c r="C2" s="7" t="s">
        <v>73</v>
      </c>
      <c r="D2" s="7"/>
    </row>
    <row r="3" spans="1:4" ht="17.25">
      <c r="A3" s="2" t="s">
        <v>96</v>
      </c>
      <c r="B3" s="8">
        <v>121648</v>
      </c>
      <c r="C3" s="8">
        <v>132856</v>
      </c>
      <c r="D3" s="9" t="s">
        <v>76</v>
      </c>
    </row>
    <row r="4" spans="1:4">
      <c r="A4" s="3" t="s">
        <v>105</v>
      </c>
      <c r="B4" s="4"/>
      <c r="C4" s="4"/>
      <c r="D4" s="4"/>
    </row>
    <row r="5" spans="1:4">
      <c r="A5" s="2" t="s">
        <v>106</v>
      </c>
      <c r="B5" s="6">
        <v>-92131</v>
      </c>
      <c r="C5" s="6">
        <v>-213667</v>
      </c>
      <c r="D5" s="4"/>
    </row>
    <row r="6" spans="1:4">
      <c r="A6" s="2" t="s">
        <v>107</v>
      </c>
      <c r="B6" s="6">
        <v>171245</v>
      </c>
      <c r="C6" s="6">
        <v>396890</v>
      </c>
      <c r="D6" s="4"/>
    </row>
    <row r="7" spans="1:4" ht="30">
      <c r="A7" s="2" t="s">
        <v>108</v>
      </c>
      <c r="B7" s="4">
        <v>652</v>
      </c>
      <c r="C7" s="6">
        <v>-4228</v>
      </c>
      <c r="D7" s="4"/>
    </row>
    <row r="8" spans="1:4">
      <c r="A8" s="2" t="s">
        <v>106</v>
      </c>
      <c r="B8" s="4">
        <v>-228</v>
      </c>
      <c r="C8" s="6">
        <v>1480</v>
      </c>
      <c r="D8" s="4"/>
    </row>
    <row r="9" spans="1:4" ht="30">
      <c r="A9" s="2" t="s">
        <v>109</v>
      </c>
      <c r="B9" s="4">
        <v>424</v>
      </c>
      <c r="C9" s="6">
        <v>-2748</v>
      </c>
      <c r="D9" s="4"/>
    </row>
    <row r="10" spans="1:4" ht="30">
      <c r="A10" s="2" t="s">
        <v>110</v>
      </c>
      <c r="B10" s="6">
        <v>-8691</v>
      </c>
      <c r="C10" s="6">
        <v>-1177</v>
      </c>
      <c r="D10" s="4"/>
    </row>
    <row r="11" spans="1:4">
      <c r="A11" s="2" t="s">
        <v>106</v>
      </c>
      <c r="B11" s="6">
        <v>2729</v>
      </c>
      <c r="C11" s="4">
        <v>439</v>
      </c>
      <c r="D11" s="4"/>
    </row>
    <row r="12" spans="1:4" ht="45">
      <c r="A12" s="2" t="s">
        <v>111</v>
      </c>
      <c r="B12" s="6">
        <v>-5962</v>
      </c>
      <c r="C12" s="4">
        <v>-738</v>
      </c>
      <c r="D12" s="4"/>
    </row>
    <row r="13" spans="1:4">
      <c r="A13" s="2" t="s">
        <v>112</v>
      </c>
      <c r="B13" s="6">
        <v>3820</v>
      </c>
      <c r="C13" s="6">
        <v>2574</v>
      </c>
      <c r="D13" s="4"/>
    </row>
    <row r="14" spans="1:4">
      <c r="A14" s="2" t="s">
        <v>106</v>
      </c>
      <c r="B14" s="6">
        <v>-1338</v>
      </c>
      <c r="C14" s="4">
        <v>-901</v>
      </c>
      <c r="D14" s="4"/>
    </row>
    <row r="15" spans="1:4">
      <c r="A15" s="2" t="s">
        <v>113</v>
      </c>
      <c r="B15" s="6">
        <v>2482</v>
      </c>
      <c r="C15" s="6">
        <v>1673</v>
      </c>
      <c r="D15" s="4"/>
    </row>
    <row r="16" spans="1:4">
      <c r="A16" s="2" t="s">
        <v>114</v>
      </c>
      <c r="B16" s="6">
        <v>168189</v>
      </c>
      <c r="C16" s="6">
        <v>395077</v>
      </c>
      <c r="D16" s="4"/>
    </row>
    <row r="17" spans="1:4">
      <c r="A17" s="2" t="s">
        <v>115</v>
      </c>
      <c r="B17" s="6">
        <v>289837</v>
      </c>
      <c r="C17" s="6">
        <v>527933</v>
      </c>
      <c r="D17" s="4"/>
    </row>
    <row r="18" spans="1:4">
      <c r="A18" s="2" t="s">
        <v>116</v>
      </c>
      <c r="B18" s="4"/>
      <c r="C18" s="4"/>
      <c r="D18" s="4"/>
    </row>
    <row r="19" spans="1:4">
      <c r="A19" s="3" t="s">
        <v>105</v>
      </c>
      <c r="B19" s="4"/>
      <c r="C19" s="4"/>
      <c r="D19" s="4"/>
    </row>
    <row r="20" spans="1:4" ht="30">
      <c r="A20" s="2" t="s">
        <v>117</v>
      </c>
      <c r="B20" s="6">
        <v>266582</v>
      </c>
      <c r="C20" s="6">
        <v>629066</v>
      </c>
      <c r="D20" s="4"/>
    </row>
    <row r="21" spans="1:4" ht="30">
      <c r="A21" s="2" t="s">
        <v>118</v>
      </c>
      <c r="B21" s="4">
        <v>-119</v>
      </c>
      <c r="C21" s="6">
        <v>-16619</v>
      </c>
      <c r="D21" s="4"/>
    </row>
    <row r="22" spans="1:4" ht="45">
      <c r="A22" s="2" t="s">
        <v>119</v>
      </c>
      <c r="B22" s="6">
        <v>-1672</v>
      </c>
      <c r="C22" s="6">
        <v>-2227</v>
      </c>
      <c r="D22" s="4"/>
    </row>
    <row r="23" spans="1:4" ht="30">
      <c r="A23" s="2" t="s">
        <v>120</v>
      </c>
      <c r="B23" s="6">
        <v>-2558</v>
      </c>
      <c r="C23" s="4">
        <v>-871</v>
      </c>
      <c r="D23" s="4"/>
    </row>
    <row r="24" spans="1:4">
      <c r="A24" s="2" t="s">
        <v>121</v>
      </c>
      <c r="B24" s="6">
        <v>262233</v>
      </c>
      <c r="C24" s="6">
        <v>609349</v>
      </c>
      <c r="D24" s="4"/>
    </row>
    <row r="25" spans="1:4">
      <c r="A25" s="2" t="s">
        <v>122</v>
      </c>
      <c r="B25" s="4"/>
      <c r="C25" s="4"/>
      <c r="D25" s="4"/>
    </row>
    <row r="26" spans="1:4">
      <c r="A26" s="3" t="s">
        <v>105</v>
      </c>
      <c r="B26" s="4"/>
      <c r="C26" s="4"/>
      <c r="D26" s="4"/>
    </row>
    <row r="27" spans="1:4">
      <c r="A27" s="2" t="s">
        <v>123</v>
      </c>
      <c r="B27" s="6">
        <v>1143</v>
      </c>
      <c r="C27" s="6">
        <v>1208</v>
      </c>
      <c r="D27" s="4"/>
    </row>
    <row r="28" spans="1:4">
      <c r="A28" s="2" t="s">
        <v>124</v>
      </c>
      <c r="B28" s="8">
        <v>263376</v>
      </c>
      <c r="C28" s="8">
        <v>610557</v>
      </c>
      <c r="D28" s="4"/>
    </row>
    <row r="29" spans="1:4">
      <c r="A29" s="11"/>
      <c r="B29" s="11"/>
      <c r="C29" s="11"/>
      <c r="D29" s="11"/>
    </row>
    <row r="30" spans="1:4" ht="30" customHeight="1">
      <c r="A30" s="2" t="s">
        <v>76</v>
      </c>
      <c r="B30" s="12" t="s">
        <v>102</v>
      </c>
      <c r="C30" s="12"/>
      <c r="D30" s="12"/>
    </row>
  </sheetData>
  <mergeCells count="4">
    <mergeCell ref="B1:D1"/>
    <mergeCell ref="C2:D2"/>
    <mergeCell ref="A29:D29"/>
    <mergeCell ref="B30:D3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5703125" bestFit="1" customWidth="1"/>
  </cols>
  <sheetData>
    <row r="1" spans="1:3" ht="15" customHeight="1">
      <c r="A1" s="1" t="s">
        <v>125</v>
      </c>
      <c r="B1" s="7" t="s">
        <v>1</v>
      </c>
      <c r="C1" s="7"/>
    </row>
    <row r="2" spans="1:3" ht="30">
      <c r="A2" s="1" t="s">
        <v>22</v>
      </c>
      <c r="B2" s="1" t="s">
        <v>2</v>
      </c>
      <c r="C2" s="1" t="s">
        <v>73</v>
      </c>
    </row>
    <row r="3" spans="1:3">
      <c r="A3" s="3" t="s">
        <v>126</v>
      </c>
      <c r="B3" s="4"/>
      <c r="C3" s="4"/>
    </row>
    <row r="4" spans="1:3">
      <c r="A4" s="2" t="s">
        <v>127</v>
      </c>
      <c r="B4" s="8">
        <v>279729</v>
      </c>
      <c r="C4" s="8">
        <v>274850</v>
      </c>
    </row>
    <row r="5" spans="1:3" ht="30">
      <c r="A5" s="3" t="s">
        <v>128</v>
      </c>
      <c r="B5" s="4"/>
      <c r="C5" s="4"/>
    </row>
    <row r="6" spans="1:3" ht="30">
      <c r="A6" s="2" t="s">
        <v>129</v>
      </c>
      <c r="B6" s="6">
        <v>11444</v>
      </c>
      <c r="C6" s="6">
        <v>16049</v>
      </c>
    </row>
    <row r="7" spans="1:3" ht="30">
      <c r="A7" s="2" t="s">
        <v>130</v>
      </c>
      <c r="B7" s="6">
        <v>127554</v>
      </c>
      <c r="C7" s="6">
        <v>22288</v>
      </c>
    </row>
    <row r="8" spans="1:3">
      <c r="A8" s="2" t="s">
        <v>131</v>
      </c>
      <c r="B8" s="4">
        <v>0</v>
      </c>
      <c r="C8" s="4">
        <v>700</v>
      </c>
    </row>
    <row r="9" spans="1:3">
      <c r="A9" s="2" t="s">
        <v>28</v>
      </c>
      <c r="B9" s="4">
        <v>51</v>
      </c>
      <c r="C9" s="4">
        <v>68</v>
      </c>
    </row>
    <row r="10" spans="1:3" ht="30">
      <c r="A10" s="2" t="s">
        <v>132</v>
      </c>
      <c r="B10" s="6">
        <v>139049</v>
      </c>
      <c r="C10" s="6">
        <v>39105</v>
      </c>
    </row>
    <row r="11" spans="1:3">
      <c r="A11" s="3" t="s">
        <v>133</v>
      </c>
      <c r="B11" s="4"/>
      <c r="C11" s="4"/>
    </row>
    <row r="12" spans="1:3">
      <c r="A12" s="2" t="s">
        <v>134</v>
      </c>
      <c r="B12" s="6">
        <v>-291798</v>
      </c>
      <c r="C12" s="6">
        <v>-158344</v>
      </c>
    </row>
    <row r="13" spans="1:3">
      <c r="A13" s="2" t="s">
        <v>28</v>
      </c>
      <c r="B13" s="4">
        <v>-19</v>
      </c>
      <c r="C13" s="4">
        <v>-20</v>
      </c>
    </row>
    <row r="14" spans="1:3">
      <c r="A14" s="2" t="s">
        <v>135</v>
      </c>
      <c r="B14" s="6">
        <v>-291817</v>
      </c>
      <c r="C14" s="6">
        <v>-158364</v>
      </c>
    </row>
    <row r="15" spans="1:3">
      <c r="A15" s="2" t="s">
        <v>136</v>
      </c>
      <c r="B15" s="6">
        <v>-2608</v>
      </c>
      <c r="C15" s="6">
        <v>-3085</v>
      </c>
    </row>
    <row r="16" spans="1:3" ht="30">
      <c r="A16" s="2" t="s">
        <v>137</v>
      </c>
      <c r="B16" s="6">
        <v>-76006</v>
      </c>
      <c r="C16" s="6">
        <v>-32175</v>
      </c>
    </row>
    <row r="17" spans="1:3" ht="30">
      <c r="A17" s="2" t="s">
        <v>138</v>
      </c>
      <c r="B17" s="4">
        <v>0</v>
      </c>
      <c r="C17" s="4">
        <v>-902</v>
      </c>
    </row>
    <row r="18" spans="1:3">
      <c r="A18" s="2" t="s">
        <v>139</v>
      </c>
      <c r="B18" s="6">
        <v>-6080</v>
      </c>
      <c r="C18" s="6">
        <v>-5075</v>
      </c>
    </row>
    <row r="19" spans="1:3" ht="30">
      <c r="A19" s="2" t="s">
        <v>140</v>
      </c>
      <c r="B19" s="6">
        <v>-6865</v>
      </c>
      <c r="C19" s="6">
        <v>-15042</v>
      </c>
    </row>
    <row r="20" spans="1:3">
      <c r="A20" s="2" t="s">
        <v>141</v>
      </c>
      <c r="B20" s="6">
        <v>-244327</v>
      </c>
      <c r="C20" s="6">
        <v>-175538</v>
      </c>
    </row>
    <row r="21" spans="1:3" ht="30">
      <c r="A21" s="3" t="s">
        <v>142</v>
      </c>
      <c r="B21" s="4"/>
      <c r="C21" s="4"/>
    </row>
    <row r="22" spans="1:3" ht="30">
      <c r="A22" s="2" t="s">
        <v>143</v>
      </c>
      <c r="B22" s="6">
        <v>11823</v>
      </c>
      <c r="C22" s="6">
        <v>13954</v>
      </c>
    </row>
    <row r="23" spans="1:3" ht="30">
      <c r="A23" s="2" t="s">
        <v>144</v>
      </c>
      <c r="B23" s="6">
        <v>20523</v>
      </c>
      <c r="C23" s="6">
        <v>35848</v>
      </c>
    </row>
    <row r="24" spans="1:3" ht="30">
      <c r="A24" s="2" t="s">
        <v>145</v>
      </c>
      <c r="B24" s="6">
        <v>4952</v>
      </c>
      <c r="C24" s="6">
        <v>4366</v>
      </c>
    </row>
    <row r="25" spans="1:3">
      <c r="A25" s="2" t="s">
        <v>146</v>
      </c>
      <c r="B25" s="6">
        <v>-110619</v>
      </c>
      <c r="C25" s="6">
        <v>-125635</v>
      </c>
    </row>
    <row r="26" spans="1:3">
      <c r="A26" s="2" t="s">
        <v>147</v>
      </c>
      <c r="B26" s="6">
        <v>-16210</v>
      </c>
      <c r="C26" s="6">
        <v>-15219</v>
      </c>
    </row>
    <row r="27" spans="1:3" ht="30">
      <c r="A27" s="2" t="s">
        <v>148</v>
      </c>
      <c r="B27" s="6">
        <v>-15558</v>
      </c>
      <c r="C27" s="6">
        <v>-17181</v>
      </c>
    </row>
    <row r="28" spans="1:3" ht="30">
      <c r="A28" s="2" t="s">
        <v>149</v>
      </c>
      <c r="B28" s="6">
        <v>-105089</v>
      </c>
      <c r="C28" s="6">
        <v>-103867</v>
      </c>
    </row>
    <row r="29" spans="1:3" ht="30">
      <c r="A29" s="2" t="s">
        <v>150</v>
      </c>
      <c r="B29" s="6">
        <v>6754</v>
      </c>
      <c r="C29" s="6">
        <v>7628</v>
      </c>
    </row>
    <row r="30" spans="1:3">
      <c r="A30" s="2" t="s">
        <v>151</v>
      </c>
      <c r="B30" s="6">
        <v>-62933</v>
      </c>
      <c r="C30" s="6">
        <v>3073</v>
      </c>
    </row>
    <row r="31" spans="1:3">
      <c r="A31" s="2" t="s">
        <v>152</v>
      </c>
      <c r="B31" s="6">
        <v>66019</v>
      </c>
      <c r="C31" s="6">
        <v>36943</v>
      </c>
    </row>
    <row r="32" spans="1:3">
      <c r="A32" s="2" t="s">
        <v>153</v>
      </c>
      <c r="B32" s="8">
        <v>3086</v>
      </c>
      <c r="C32" s="8">
        <v>40016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7.85546875" bestFit="1" customWidth="1"/>
    <col min="2" max="2" width="36.5703125" bestFit="1" customWidth="1"/>
  </cols>
  <sheetData>
    <row r="1" spans="1:2">
      <c r="A1" s="7" t="s">
        <v>154</v>
      </c>
      <c r="B1" s="1" t="s">
        <v>1</v>
      </c>
    </row>
    <row r="2" spans="1:2">
      <c r="A2" s="7"/>
      <c r="B2" s="1" t="s">
        <v>2</v>
      </c>
    </row>
    <row r="3" spans="1:2">
      <c r="A3" s="3" t="s">
        <v>155</v>
      </c>
      <c r="B3" s="4"/>
    </row>
    <row r="4" spans="1:2">
      <c r="A4" s="12" t="s">
        <v>154</v>
      </c>
      <c r="B4" s="13" t="s">
        <v>154</v>
      </c>
    </row>
    <row r="5" spans="1:2" ht="306.75">
      <c r="A5" s="12"/>
      <c r="B5" s="14" t="s">
        <v>156</v>
      </c>
    </row>
    <row r="6" spans="1:2" ht="166.5">
      <c r="A6" s="12"/>
      <c r="B6" s="14" t="s">
        <v>157</v>
      </c>
    </row>
    <row r="7" spans="1:2" ht="141">
      <c r="A7" s="12"/>
      <c r="B7" s="14" t="s">
        <v>158</v>
      </c>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27" bestFit="1" customWidth="1"/>
    <col min="2" max="2" width="36.5703125" bestFit="1" customWidth="1"/>
    <col min="3" max="3" width="11.5703125" customWidth="1"/>
    <col min="4" max="5" width="9.5703125" customWidth="1"/>
    <col min="6" max="6" width="11.5703125" customWidth="1"/>
    <col min="7" max="7" width="9.5703125" customWidth="1"/>
  </cols>
  <sheetData>
    <row r="1" spans="1:7" ht="15" customHeight="1">
      <c r="A1" s="7" t="s">
        <v>159</v>
      </c>
      <c r="B1" s="7" t="s">
        <v>1</v>
      </c>
      <c r="C1" s="7"/>
      <c r="D1" s="7"/>
      <c r="E1" s="7"/>
      <c r="F1" s="7"/>
      <c r="G1" s="7"/>
    </row>
    <row r="2" spans="1:7" ht="15" customHeight="1">
      <c r="A2" s="7"/>
      <c r="B2" s="7" t="s">
        <v>2</v>
      </c>
      <c r="C2" s="7"/>
      <c r="D2" s="7"/>
      <c r="E2" s="7"/>
      <c r="F2" s="7"/>
      <c r="G2" s="7"/>
    </row>
    <row r="3" spans="1:7">
      <c r="A3" s="3" t="s">
        <v>160</v>
      </c>
      <c r="B3" s="11"/>
      <c r="C3" s="11"/>
      <c r="D3" s="11"/>
      <c r="E3" s="11"/>
      <c r="F3" s="11"/>
      <c r="G3" s="11"/>
    </row>
    <row r="4" spans="1:7">
      <c r="A4" s="12" t="s">
        <v>159</v>
      </c>
      <c r="B4" s="45" t="s">
        <v>159</v>
      </c>
      <c r="C4" s="45"/>
      <c r="D4" s="45"/>
      <c r="E4" s="45"/>
      <c r="F4" s="45"/>
      <c r="G4" s="45"/>
    </row>
    <row r="5" spans="1:7">
      <c r="A5" s="12"/>
      <c r="B5" s="45" t="s">
        <v>161</v>
      </c>
      <c r="C5" s="45"/>
      <c r="D5" s="45"/>
      <c r="E5" s="45"/>
      <c r="F5" s="45"/>
      <c r="G5" s="45"/>
    </row>
    <row r="6" spans="1:7">
      <c r="A6" s="12"/>
      <c r="B6" s="24"/>
      <c r="C6" s="24"/>
      <c r="D6" s="24"/>
      <c r="E6" s="24"/>
      <c r="F6" s="24"/>
      <c r="G6" s="24"/>
    </row>
    <row r="7" spans="1:7">
      <c r="A7" s="12"/>
      <c r="B7" s="15"/>
      <c r="C7" s="15"/>
      <c r="D7" s="15"/>
      <c r="E7" s="15"/>
      <c r="F7" s="15"/>
      <c r="G7" s="15"/>
    </row>
    <row r="8" spans="1:7">
      <c r="A8" s="12"/>
      <c r="B8" s="25"/>
      <c r="C8" s="26" t="s">
        <v>162</v>
      </c>
      <c r="D8" s="26"/>
      <c r="E8" s="26"/>
      <c r="F8" s="26"/>
      <c r="G8" s="26"/>
    </row>
    <row r="9" spans="1:7" ht="15.75" thickBot="1">
      <c r="A9" s="12"/>
      <c r="B9" s="25"/>
      <c r="C9" s="27" t="s">
        <v>163</v>
      </c>
      <c r="D9" s="27"/>
      <c r="E9" s="27"/>
      <c r="F9" s="27"/>
      <c r="G9" s="27"/>
    </row>
    <row r="10" spans="1:7" ht="15.75" thickBot="1">
      <c r="A10" s="12"/>
      <c r="B10" s="18"/>
      <c r="C10" s="28">
        <v>2015</v>
      </c>
      <c r="D10" s="28"/>
      <c r="E10" s="19"/>
      <c r="F10" s="28" t="s">
        <v>164</v>
      </c>
      <c r="G10" s="28"/>
    </row>
    <row r="11" spans="1:7">
      <c r="A11" s="12"/>
      <c r="B11" s="29" t="s">
        <v>165</v>
      </c>
      <c r="C11" s="31">
        <v>127121101</v>
      </c>
      <c r="D11" s="33"/>
      <c r="E11" s="32"/>
      <c r="F11" s="31">
        <v>133163464</v>
      </c>
      <c r="G11" s="33"/>
    </row>
    <row r="12" spans="1:7">
      <c r="A12" s="12"/>
      <c r="B12" s="29"/>
      <c r="C12" s="30"/>
      <c r="D12" s="32"/>
      <c r="E12" s="32"/>
      <c r="F12" s="30"/>
      <c r="G12" s="32"/>
    </row>
    <row r="13" spans="1:7">
      <c r="A13" s="12"/>
      <c r="B13" s="34" t="s">
        <v>166</v>
      </c>
      <c r="C13" s="35">
        <v>1465751</v>
      </c>
      <c r="D13" s="37"/>
      <c r="E13" s="37"/>
      <c r="F13" s="35">
        <v>1872075</v>
      </c>
      <c r="G13" s="37"/>
    </row>
    <row r="14" spans="1:7" ht="15.75" thickBot="1">
      <c r="A14" s="12"/>
      <c r="B14" s="34"/>
      <c r="C14" s="36"/>
      <c r="D14" s="38"/>
      <c r="E14" s="37"/>
      <c r="F14" s="36"/>
      <c r="G14" s="38"/>
    </row>
    <row r="15" spans="1:7">
      <c r="A15" s="12"/>
      <c r="B15" s="29" t="s">
        <v>167</v>
      </c>
      <c r="C15" s="31">
        <v>128586852</v>
      </c>
      <c r="D15" s="33"/>
      <c r="E15" s="32"/>
      <c r="F15" s="31">
        <v>135035539</v>
      </c>
      <c r="G15" s="33"/>
    </row>
    <row r="16" spans="1:7" ht="15.75" thickBot="1">
      <c r="A16" s="12"/>
      <c r="B16" s="29"/>
      <c r="C16" s="39"/>
      <c r="D16" s="40"/>
      <c r="E16" s="32"/>
      <c r="F16" s="39"/>
      <c r="G16" s="40"/>
    </row>
    <row r="17" spans="1:7" ht="15.75" thickTop="1">
      <c r="A17" s="12"/>
      <c r="B17" s="34" t="s">
        <v>168</v>
      </c>
      <c r="C17" s="41">
        <v>605188</v>
      </c>
      <c r="D17" s="43"/>
      <c r="E17" s="37"/>
      <c r="F17" s="41">
        <v>5210</v>
      </c>
      <c r="G17" s="43"/>
    </row>
    <row r="18" spans="1:7" ht="15.75" thickBot="1">
      <c r="A18" s="12"/>
      <c r="B18" s="34"/>
      <c r="C18" s="42"/>
      <c r="D18" s="44"/>
      <c r="E18" s="37"/>
      <c r="F18" s="42"/>
      <c r="G18" s="44"/>
    </row>
    <row r="19" spans="1:7" ht="15.75" thickTop="1">
      <c r="A19" s="12"/>
      <c r="B19" s="11"/>
      <c r="C19" s="11"/>
      <c r="D19" s="11"/>
      <c r="E19" s="11"/>
      <c r="F19" s="11"/>
      <c r="G19" s="11"/>
    </row>
    <row r="20" spans="1:7">
      <c r="A20" s="12"/>
      <c r="B20" s="46" t="s">
        <v>169</v>
      </c>
      <c r="C20" s="46"/>
      <c r="D20" s="46"/>
      <c r="E20" s="46"/>
      <c r="F20" s="46"/>
      <c r="G20" s="46"/>
    </row>
  </sheetData>
  <mergeCells count="39">
    <mergeCell ref="A1:A2"/>
    <mergeCell ref="B1:G1"/>
    <mergeCell ref="B2:G2"/>
    <mergeCell ref="B3:G3"/>
    <mergeCell ref="A4:A20"/>
    <mergeCell ref="B4:G4"/>
    <mergeCell ref="B5:G5"/>
    <mergeCell ref="B19:G19"/>
    <mergeCell ref="B20:G20"/>
    <mergeCell ref="B17:B18"/>
    <mergeCell ref="C17:C18"/>
    <mergeCell ref="D17:D18"/>
    <mergeCell ref="E17:E18"/>
    <mergeCell ref="F17:F18"/>
    <mergeCell ref="G17:G18"/>
    <mergeCell ref="B15:B16"/>
    <mergeCell ref="C15:C16"/>
    <mergeCell ref="D15:D16"/>
    <mergeCell ref="E15:E16"/>
    <mergeCell ref="F15:F16"/>
    <mergeCell ref="G15:G16"/>
    <mergeCell ref="B13:B14"/>
    <mergeCell ref="C13:C14"/>
    <mergeCell ref="D13:D14"/>
    <mergeCell ref="E13:E14"/>
    <mergeCell ref="F13:F14"/>
    <mergeCell ref="G13:G14"/>
    <mergeCell ref="B11:B12"/>
    <mergeCell ref="C11:C12"/>
    <mergeCell ref="D11:D12"/>
    <mergeCell ref="E11:E12"/>
    <mergeCell ref="F11:F12"/>
    <mergeCell ref="G11:G12"/>
    <mergeCell ref="B6:G6"/>
    <mergeCell ref="B8:B9"/>
    <mergeCell ref="C8:G8"/>
    <mergeCell ref="C9:G9"/>
    <mergeCell ref="C10:D10"/>
    <mergeCell ref="F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1" width="36.5703125" bestFit="1" customWidth="1"/>
    <col min="2" max="2" width="36.5703125" customWidth="1"/>
    <col min="3" max="3" width="10.140625" customWidth="1"/>
    <col min="4" max="4" width="36.5703125" customWidth="1"/>
    <col min="5" max="5" width="7.5703125" customWidth="1"/>
    <col min="6" max="6" width="36.5703125" customWidth="1"/>
    <col min="7" max="7" width="20.28515625" customWidth="1"/>
    <col min="8" max="8" width="28" customWidth="1"/>
    <col min="9" max="9" width="10.140625" customWidth="1"/>
    <col min="10" max="10" width="36.5703125" customWidth="1"/>
    <col min="11" max="11" width="10.140625" customWidth="1"/>
    <col min="12" max="13" width="20.28515625" customWidth="1"/>
    <col min="14" max="14" width="36.5703125" customWidth="1"/>
    <col min="15" max="15" width="10.140625" customWidth="1"/>
    <col min="16" max="16" width="20.28515625" customWidth="1"/>
    <col min="17" max="17" width="7.5703125" customWidth="1"/>
  </cols>
  <sheetData>
    <row r="1" spans="1:17" ht="15" customHeight="1">
      <c r="A1" s="7" t="s">
        <v>170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171</v>
      </c>
      <c r="B3" s="11"/>
      <c r="C3" s="11"/>
      <c r="D3" s="11"/>
      <c r="E3" s="11"/>
      <c r="F3" s="11"/>
      <c r="G3" s="11"/>
      <c r="H3" s="11"/>
      <c r="I3" s="11"/>
      <c r="J3" s="11"/>
      <c r="K3" s="11"/>
      <c r="L3" s="11"/>
      <c r="M3" s="11"/>
      <c r="N3" s="11"/>
      <c r="O3" s="11"/>
      <c r="P3" s="11"/>
      <c r="Q3" s="11"/>
    </row>
    <row r="4" spans="1:17">
      <c r="A4" s="12" t="s">
        <v>170</v>
      </c>
      <c r="B4" s="45" t="s">
        <v>170</v>
      </c>
      <c r="C4" s="45"/>
      <c r="D4" s="45"/>
      <c r="E4" s="45"/>
      <c r="F4" s="45"/>
      <c r="G4" s="45"/>
      <c r="H4" s="45"/>
      <c r="I4" s="45"/>
      <c r="J4" s="45"/>
      <c r="K4" s="45"/>
      <c r="L4" s="45"/>
      <c r="M4" s="45"/>
      <c r="N4" s="45"/>
      <c r="O4" s="45"/>
      <c r="P4" s="45"/>
      <c r="Q4" s="45"/>
    </row>
    <row r="5" spans="1:17">
      <c r="A5" s="12"/>
      <c r="B5" s="45" t="s">
        <v>172</v>
      </c>
      <c r="C5" s="45"/>
      <c r="D5" s="45"/>
      <c r="E5" s="45"/>
      <c r="F5" s="45"/>
      <c r="G5" s="45"/>
      <c r="H5" s="45"/>
      <c r="I5" s="45"/>
      <c r="J5" s="45"/>
      <c r="K5" s="45"/>
      <c r="L5" s="45"/>
      <c r="M5" s="45"/>
      <c r="N5" s="45"/>
      <c r="O5" s="45"/>
      <c r="P5" s="45"/>
      <c r="Q5" s="45"/>
    </row>
    <row r="6" spans="1:17">
      <c r="A6" s="12"/>
      <c r="B6" s="26" t="s">
        <v>173</v>
      </c>
      <c r="C6" s="26"/>
      <c r="D6" s="26"/>
      <c r="E6" s="26"/>
      <c r="F6" s="26"/>
      <c r="G6" s="26"/>
      <c r="H6" s="26"/>
      <c r="I6" s="26"/>
      <c r="J6" s="26"/>
      <c r="K6" s="26"/>
      <c r="L6" s="26"/>
      <c r="M6" s="26"/>
      <c r="N6" s="26"/>
      <c r="O6" s="26"/>
      <c r="P6" s="26"/>
      <c r="Q6" s="26"/>
    </row>
    <row r="7" spans="1:17">
      <c r="A7" s="12"/>
      <c r="B7" s="74"/>
      <c r="C7" s="74"/>
      <c r="D7" s="74"/>
      <c r="E7" s="74"/>
      <c r="F7" s="74"/>
      <c r="G7" s="74"/>
      <c r="H7" s="74"/>
      <c r="I7" s="74"/>
      <c r="J7" s="74"/>
      <c r="K7" s="74"/>
      <c r="L7" s="74"/>
      <c r="M7" s="74"/>
      <c r="N7" s="74"/>
      <c r="O7" s="74"/>
      <c r="P7" s="74"/>
      <c r="Q7" s="74"/>
    </row>
    <row r="8" spans="1:17">
      <c r="A8" s="12"/>
      <c r="B8" s="24"/>
      <c r="C8" s="24"/>
      <c r="D8" s="24"/>
      <c r="E8" s="24"/>
      <c r="F8" s="24"/>
      <c r="G8" s="24"/>
      <c r="H8" s="24"/>
      <c r="I8" s="24"/>
      <c r="J8" s="24"/>
      <c r="K8" s="24"/>
      <c r="L8" s="24"/>
      <c r="M8" s="24"/>
      <c r="N8" s="24"/>
      <c r="O8" s="24"/>
      <c r="P8" s="24"/>
      <c r="Q8" s="24"/>
    </row>
    <row r="9" spans="1:17">
      <c r="A9" s="12"/>
      <c r="B9" s="15"/>
      <c r="C9" s="15"/>
      <c r="D9" s="15"/>
      <c r="E9" s="15"/>
      <c r="F9" s="15"/>
      <c r="G9" s="15"/>
      <c r="H9" s="15"/>
      <c r="I9" s="15"/>
      <c r="J9" s="15"/>
      <c r="K9" s="15"/>
      <c r="L9" s="15"/>
      <c r="M9" s="15"/>
      <c r="N9" s="15"/>
      <c r="O9" s="15"/>
      <c r="P9" s="15"/>
      <c r="Q9" s="15"/>
    </row>
    <row r="10" spans="1:17" ht="15.75" thickBot="1">
      <c r="A10" s="12"/>
      <c r="B10" s="16"/>
      <c r="C10" s="27" t="s">
        <v>174</v>
      </c>
      <c r="D10" s="27"/>
      <c r="E10" s="27"/>
      <c r="F10" s="27"/>
      <c r="G10" s="27"/>
      <c r="H10" s="27"/>
      <c r="I10" s="27"/>
      <c r="J10" s="27"/>
      <c r="K10" s="27"/>
      <c r="L10" s="27"/>
      <c r="M10" s="27"/>
      <c r="N10" s="27"/>
      <c r="O10" s="27"/>
      <c r="P10" s="27"/>
      <c r="Q10" s="27"/>
    </row>
    <row r="11" spans="1:17" ht="15.75" thickBot="1">
      <c r="A11" s="12"/>
      <c r="B11" s="16"/>
      <c r="C11" s="28" t="s">
        <v>175</v>
      </c>
      <c r="D11" s="28"/>
      <c r="E11" s="28"/>
      <c r="F11" s="28"/>
      <c r="G11" s="28"/>
      <c r="H11" s="28"/>
      <c r="I11" s="28"/>
      <c r="J11" s="19"/>
      <c r="K11" s="28" t="s">
        <v>176</v>
      </c>
      <c r="L11" s="28"/>
      <c r="M11" s="28"/>
      <c r="N11" s="28"/>
      <c r="O11" s="28"/>
      <c r="P11" s="28"/>
      <c r="Q11" s="28"/>
    </row>
    <row r="12" spans="1:17" ht="15.75" thickBot="1">
      <c r="A12" s="12"/>
      <c r="B12" s="18"/>
      <c r="C12" s="28">
        <v>2015</v>
      </c>
      <c r="D12" s="28"/>
      <c r="E12" s="28"/>
      <c r="F12" s="19"/>
      <c r="G12" s="28">
        <v>2014</v>
      </c>
      <c r="H12" s="28"/>
      <c r="I12" s="28"/>
      <c r="J12" s="19"/>
      <c r="K12" s="28">
        <v>2015</v>
      </c>
      <c r="L12" s="28"/>
      <c r="M12" s="28"/>
      <c r="N12" s="19"/>
      <c r="O12" s="28">
        <v>2014</v>
      </c>
      <c r="P12" s="28"/>
      <c r="Q12" s="28"/>
    </row>
    <row r="13" spans="1:17">
      <c r="A13" s="12"/>
      <c r="B13" s="29" t="s">
        <v>177</v>
      </c>
      <c r="C13" s="52" t="s">
        <v>178</v>
      </c>
      <c r="D13" s="31">
        <v>3990</v>
      </c>
      <c r="E13" s="33"/>
      <c r="F13" s="32"/>
      <c r="G13" s="52" t="s">
        <v>178</v>
      </c>
      <c r="H13" s="31">
        <v>3232</v>
      </c>
      <c r="I13" s="33"/>
      <c r="J13" s="32"/>
      <c r="K13" s="52" t="s">
        <v>178</v>
      </c>
      <c r="L13" s="54" t="s">
        <v>179</v>
      </c>
      <c r="M13" s="33"/>
      <c r="N13" s="32"/>
      <c r="O13" s="52" t="s">
        <v>178</v>
      </c>
      <c r="P13" s="54">
        <v>56</v>
      </c>
      <c r="Q13" s="33"/>
    </row>
    <row r="14" spans="1:17">
      <c r="A14" s="12"/>
      <c r="B14" s="29"/>
      <c r="C14" s="51"/>
      <c r="D14" s="30"/>
      <c r="E14" s="32"/>
      <c r="F14" s="32"/>
      <c r="G14" s="51"/>
      <c r="H14" s="30"/>
      <c r="I14" s="32"/>
      <c r="J14" s="32"/>
      <c r="K14" s="51"/>
      <c r="L14" s="53"/>
      <c r="M14" s="32"/>
      <c r="N14" s="32"/>
      <c r="O14" s="51"/>
      <c r="P14" s="53"/>
      <c r="Q14" s="32"/>
    </row>
    <row r="15" spans="1:17">
      <c r="A15" s="12"/>
      <c r="B15" s="34" t="s">
        <v>180</v>
      </c>
      <c r="C15" s="35">
        <v>5003</v>
      </c>
      <c r="D15" s="35"/>
      <c r="E15" s="37"/>
      <c r="F15" s="37"/>
      <c r="G15" s="35">
        <v>4819</v>
      </c>
      <c r="H15" s="35"/>
      <c r="I15" s="37"/>
      <c r="J15" s="37"/>
      <c r="K15" s="55">
        <v>203</v>
      </c>
      <c r="L15" s="55"/>
      <c r="M15" s="37"/>
      <c r="N15" s="37"/>
      <c r="O15" s="55">
        <v>147</v>
      </c>
      <c r="P15" s="55"/>
      <c r="Q15" s="37"/>
    </row>
    <row r="16" spans="1:17">
      <c r="A16" s="12"/>
      <c r="B16" s="34"/>
      <c r="C16" s="35"/>
      <c r="D16" s="35"/>
      <c r="E16" s="37"/>
      <c r="F16" s="37"/>
      <c r="G16" s="35"/>
      <c r="H16" s="35"/>
      <c r="I16" s="37"/>
      <c r="J16" s="37"/>
      <c r="K16" s="55"/>
      <c r="L16" s="55"/>
      <c r="M16" s="37"/>
      <c r="N16" s="37"/>
      <c r="O16" s="55"/>
      <c r="P16" s="55"/>
      <c r="Q16" s="37"/>
    </row>
    <row r="17" spans="1:17">
      <c r="A17" s="12"/>
      <c r="B17" s="29" t="s">
        <v>181</v>
      </c>
      <c r="C17" s="53" t="s">
        <v>182</v>
      </c>
      <c r="D17" s="53"/>
      <c r="E17" s="51" t="s">
        <v>183</v>
      </c>
      <c r="F17" s="32"/>
      <c r="G17" s="53" t="s">
        <v>184</v>
      </c>
      <c r="H17" s="53"/>
      <c r="I17" s="51" t="s">
        <v>183</v>
      </c>
      <c r="J17" s="32"/>
      <c r="K17" s="53" t="s">
        <v>179</v>
      </c>
      <c r="L17" s="53"/>
      <c r="M17" s="32"/>
      <c r="N17" s="32"/>
      <c r="O17" s="53" t="s">
        <v>179</v>
      </c>
      <c r="P17" s="53"/>
      <c r="Q17" s="32"/>
    </row>
    <row r="18" spans="1:17">
      <c r="A18" s="12"/>
      <c r="B18" s="29"/>
      <c r="C18" s="53"/>
      <c r="D18" s="53"/>
      <c r="E18" s="51"/>
      <c r="F18" s="32"/>
      <c r="G18" s="53"/>
      <c r="H18" s="53"/>
      <c r="I18" s="51"/>
      <c r="J18" s="32"/>
      <c r="K18" s="53"/>
      <c r="L18" s="53"/>
      <c r="M18" s="32"/>
      <c r="N18" s="32"/>
      <c r="O18" s="53"/>
      <c r="P18" s="53"/>
      <c r="Q18" s="32"/>
    </row>
    <row r="19" spans="1:17">
      <c r="A19" s="12"/>
      <c r="B19" s="22" t="s">
        <v>185</v>
      </c>
      <c r="C19" s="37"/>
      <c r="D19" s="37"/>
      <c r="E19" s="37"/>
      <c r="F19" s="19"/>
      <c r="G19" s="37"/>
      <c r="H19" s="37"/>
      <c r="I19" s="37"/>
      <c r="J19" s="19"/>
      <c r="K19" s="37"/>
      <c r="L19" s="37"/>
      <c r="M19" s="37"/>
      <c r="N19" s="19"/>
      <c r="O19" s="37"/>
      <c r="P19" s="37"/>
      <c r="Q19" s="37"/>
    </row>
    <row r="20" spans="1:17">
      <c r="A20" s="12"/>
      <c r="B20" s="56" t="s">
        <v>186</v>
      </c>
      <c r="C20" s="53">
        <v>81</v>
      </c>
      <c r="D20" s="53"/>
      <c r="E20" s="32"/>
      <c r="F20" s="32"/>
      <c r="G20" s="53">
        <v>528</v>
      </c>
      <c r="H20" s="53"/>
      <c r="I20" s="32"/>
      <c r="J20" s="32"/>
      <c r="K20" s="53" t="s">
        <v>179</v>
      </c>
      <c r="L20" s="53"/>
      <c r="M20" s="32"/>
      <c r="N20" s="32"/>
      <c r="O20" s="53" t="s">
        <v>179</v>
      </c>
      <c r="P20" s="53"/>
      <c r="Q20" s="32"/>
    </row>
    <row r="21" spans="1:17">
      <c r="A21" s="12"/>
      <c r="B21" s="56"/>
      <c r="C21" s="53"/>
      <c r="D21" s="53"/>
      <c r="E21" s="32"/>
      <c r="F21" s="32"/>
      <c r="G21" s="53"/>
      <c r="H21" s="53"/>
      <c r="I21" s="32"/>
      <c r="J21" s="32"/>
      <c r="K21" s="53"/>
      <c r="L21" s="53"/>
      <c r="M21" s="32"/>
      <c r="N21" s="32"/>
      <c r="O21" s="53"/>
      <c r="P21" s="53"/>
      <c r="Q21" s="32"/>
    </row>
    <row r="22" spans="1:17">
      <c r="A22" s="12"/>
      <c r="B22" s="57" t="s">
        <v>187</v>
      </c>
      <c r="C22" s="35">
        <v>3534</v>
      </c>
      <c r="D22" s="35"/>
      <c r="E22" s="37"/>
      <c r="F22" s="37"/>
      <c r="G22" s="35">
        <v>2044</v>
      </c>
      <c r="H22" s="35"/>
      <c r="I22" s="37"/>
      <c r="J22" s="37"/>
      <c r="K22" s="55">
        <v>23</v>
      </c>
      <c r="L22" s="55"/>
      <c r="M22" s="37"/>
      <c r="N22" s="37"/>
      <c r="O22" s="55" t="s">
        <v>179</v>
      </c>
      <c r="P22" s="55"/>
      <c r="Q22" s="37"/>
    </row>
    <row r="23" spans="1:17">
      <c r="A23" s="12"/>
      <c r="B23" s="57"/>
      <c r="C23" s="35"/>
      <c r="D23" s="35"/>
      <c r="E23" s="37"/>
      <c r="F23" s="37"/>
      <c r="G23" s="35"/>
      <c r="H23" s="35"/>
      <c r="I23" s="37"/>
      <c r="J23" s="37"/>
      <c r="K23" s="55"/>
      <c r="L23" s="55"/>
      <c r="M23" s="37"/>
      <c r="N23" s="37"/>
      <c r="O23" s="55"/>
      <c r="P23" s="55"/>
      <c r="Q23" s="37"/>
    </row>
    <row r="24" spans="1:17">
      <c r="A24" s="12"/>
      <c r="B24" s="56" t="s">
        <v>188</v>
      </c>
      <c r="C24" s="53" t="s">
        <v>179</v>
      </c>
      <c r="D24" s="53"/>
      <c r="E24" s="32"/>
      <c r="F24" s="32"/>
      <c r="G24" s="53" t="s">
        <v>179</v>
      </c>
      <c r="H24" s="53"/>
      <c r="I24" s="32"/>
      <c r="J24" s="32"/>
      <c r="K24" s="53">
        <v>176</v>
      </c>
      <c r="L24" s="53"/>
      <c r="M24" s="32"/>
      <c r="N24" s="32"/>
      <c r="O24" s="53" t="s">
        <v>189</v>
      </c>
      <c r="P24" s="53"/>
      <c r="Q24" s="51" t="s">
        <v>183</v>
      </c>
    </row>
    <row r="25" spans="1:17" ht="15.75" thickBot="1">
      <c r="A25" s="12"/>
      <c r="B25" s="56"/>
      <c r="C25" s="58"/>
      <c r="D25" s="58"/>
      <c r="E25" s="59"/>
      <c r="F25" s="32"/>
      <c r="G25" s="58"/>
      <c r="H25" s="58"/>
      <c r="I25" s="59"/>
      <c r="J25" s="32"/>
      <c r="K25" s="58"/>
      <c r="L25" s="58"/>
      <c r="M25" s="59"/>
      <c r="N25" s="32"/>
      <c r="O25" s="58"/>
      <c r="P25" s="58"/>
      <c r="Q25" s="60"/>
    </row>
    <row r="26" spans="1:17">
      <c r="A26" s="12"/>
      <c r="B26" s="61" t="s">
        <v>190</v>
      </c>
      <c r="C26" s="63" t="s">
        <v>178</v>
      </c>
      <c r="D26" s="65">
        <v>7285</v>
      </c>
      <c r="E26" s="66"/>
      <c r="F26" s="37"/>
      <c r="G26" s="63" t="s">
        <v>178</v>
      </c>
      <c r="H26" s="65">
        <v>5870</v>
      </c>
      <c r="I26" s="66"/>
      <c r="J26" s="37"/>
      <c r="K26" s="63" t="s">
        <v>178</v>
      </c>
      <c r="L26" s="67">
        <v>402</v>
      </c>
      <c r="M26" s="66"/>
      <c r="N26" s="37"/>
      <c r="O26" s="63" t="s">
        <v>178</v>
      </c>
      <c r="P26" s="67">
        <v>141</v>
      </c>
      <c r="Q26" s="66"/>
    </row>
    <row r="27" spans="1:17" ht="15.75" thickBot="1">
      <c r="A27" s="12"/>
      <c r="B27" s="61"/>
      <c r="C27" s="64"/>
      <c r="D27" s="42"/>
      <c r="E27" s="44"/>
      <c r="F27" s="37"/>
      <c r="G27" s="64"/>
      <c r="H27" s="42"/>
      <c r="I27" s="44"/>
      <c r="J27" s="37"/>
      <c r="K27" s="64"/>
      <c r="L27" s="68"/>
      <c r="M27" s="44"/>
      <c r="N27" s="37"/>
      <c r="O27" s="64"/>
      <c r="P27" s="68"/>
      <c r="Q27" s="44"/>
    </row>
    <row r="28" spans="1:17" ht="15.75" thickTop="1">
      <c r="A28" s="12"/>
      <c r="B28" s="46"/>
      <c r="C28" s="46"/>
      <c r="D28" s="46"/>
      <c r="E28" s="46"/>
      <c r="F28" s="46"/>
      <c r="G28" s="46"/>
      <c r="H28" s="46"/>
      <c r="I28" s="46"/>
      <c r="J28" s="46"/>
      <c r="K28" s="46"/>
      <c r="L28" s="46"/>
      <c r="M28" s="46"/>
      <c r="N28" s="46"/>
      <c r="O28" s="46"/>
      <c r="P28" s="46"/>
      <c r="Q28" s="46"/>
    </row>
    <row r="29" spans="1:17">
      <c r="A29" s="12"/>
      <c r="B29" s="45" t="s">
        <v>191</v>
      </c>
      <c r="C29" s="45"/>
      <c r="D29" s="45"/>
      <c r="E29" s="45"/>
      <c r="F29" s="45"/>
      <c r="G29" s="45"/>
      <c r="H29" s="45"/>
      <c r="I29" s="45"/>
      <c r="J29" s="45"/>
      <c r="K29" s="45"/>
      <c r="L29" s="45"/>
      <c r="M29" s="45"/>
      <c r="N29" s="45"/>
      <c r="O29" s="45"/>
      <c r="P29" s="45"/>
      <c r="Q29" s="45"/>
    </row>
    <row r="30" spans="1:17">
      <c r="A30" s="12"/>
      <c r="B30" s="26" t="s">
        <v>192</v>
      </c>
      <c r="C30" s="26"/>
      <c r="D30" s="26"/>
      <c r="E30" s="26"/>
      <c r="F30" s="26"/>
      <c r="G30" s="26"/>
      <c r="H30" s="26"/>
      <c r="I30" s="26"/>
      <c r="J30" s="26"/>
      <c r="K30" s="26"/>
      <c r="L30" s="26"/>
      <c r="M30" s="26"/>
      <c r="N30" s="26"/>
      <c r="O30" s="26"/>
      <c r="P30" s="26"/>
      <c r="Q30" s="26"/>
    </row>
    <row r="31" spans="1:17">
      <c r="A31" s="12"/>
      <c r="B31" s="24"/>
      <c r="C31" s="24"/>
      <c r="D31" s="24"/>
      <c r="E31" s="24"/>
      <c r="F31" s="24"/>
      <c r="G31" s="24"/>
      <c r="H31" s="24"/>
      <c r="I31" s="24"/>
      <c r="J31" s="24"/>
      <c r="K31" s="24"/>
      <c r="L31" s="24"/>
      <c r="M31" s="24"/>
    </row>
    <row r="32" spans="1:17">
      <c r="A32" s="12"/>
      <c r="B32" s="15"/>
      <c r="C32" s="15"/>
      <c r="D32" s="15"/>
      <c r="E32" s="15"/>
      <c r="F32" s="15"/>
      <c r="G32" s="15"/>
      <c r="H32" s="15"/>
      <c r="I32" s="15"/>
      <c r="J32" s="15"/>
      <c r="K32" s="15"/>
      <c r="L32" s="15"/>
      <c r="M32" s="15"/>
    </row>
    <row r="33" spans="1:13" ht="15.75" thickBot="1">
      <c r="A33" s="12"/>
      <c r="B33" s="16"/>
      <c r="C33" s="69">
        <v>42094</v>
      </c>
      <c r="D33" s="69"/>
      <c r="E33" s="69"/>
      <c r="F33" s="69"/>
      <c r="G33" s="69"/>
      <c r="H33" s="19"/>
      <c r="I33" s="69">
        <v>42004</v>
      </c>
      <c r="J33" s="69"/>
      <c r="K33" s="69"/>
      <c r="L33" s="69"/>
      <c r="M33" s="69"/>
    </row>
    <row r="34" spans="1:13" ht="15.75" thickBot="1">
      <c r="A34" s="12"/>
      <c r="B34" s="16"/>
      <c r="C34" s="28" t="s">
        <v>193</v>
      </c>
      <c r="D34" s="28"/>
      <c r="E34" s="28"/>
      <c r="F34" s="19"/>
      <c r="G34" s="17" t="s">
        <v>194</v>
      </c>
      <c r="H34" s="19"/>
      <c r="I34" s="28" t="s">
        <v>193</v>
      </c>
      <c r="J34" s="28"/>
      <c r="K34" s="28"/>
      <c r="L34" s="19"/>
      <c r="M34" s="17" t="s">
        <v>194</v>
      </c>
    </row>
    <row r="35" spans="1:13">
      <c r="A35" s="12"/>
      <c r="B35" s="29" t="s">
        <v>195</v>
      </c>
      <c r="C35" s="52" t="s">
        <v>178</v>
      </c>
      <c r="D35" s="31">
        <v>169188</v>
      </c>
      <c r="E35" s="33"/>
      <c r="F35" s="32"/>
      <c r="G35" s="54">
        <v>52</v>
      </c>
      <c r="H35" s="32"/>
      <c r="I35" s="52" t="s">
        <v>178</v>
      </c>
      <c r="J35" s="31">
        <v>166825</v>
      </c>
      <c r="K35" s="33"/>
      <c r="L35" s="32"/>
      <c r="M35" s="54">
        <v>52</v>
      </c>
    </row>
    <row r="36" spans="1:13">
      <c r="A36" s="12"/>
      <c r="B36" s="29"/>
      <c r="C36" s="51"/>
      <c r="D36" s="30"/>
      <c r="E36" s="32"/>
      <c r="F36" s="32"/>
      <c r="G36" s="53"/>
      <c r="H36" s="32"/>
      <c r="I36" s="51"/>
      <c r="J36" s="30"/>
      <c r="K36" s="32"/>
      <c r="L36" s="32"/>
      <c r="M36" s="53"/>
    </row>
    <row r="37" spans="1:13">
      <c r="A37" s="12"/>
      <c r="B37" s="34" t="s">
        <v>196</v>
      </c>
      <c r="C37" s="55">
        <v>292</v>
      </c>
      <c r="D37" s="55"/>
      <c r="E37" s="37"/>
      <c r="F37" s="37"/>
      <c r="G37" s="55" t="s">
        <v>179</v>
      </c>
      <c r="H37" s="37"/>
      <c r="I37" s="55">
        <v>284</v>
      </c>
      <c r="J37" s="55"/>
      <c r="K37" s="37"/>
      <c r="L37" s="37"/>
      <c r="M37" s="55" t="s">
        <v>179</v>
      </c>
    </row>
    <row r="38" spans="1:13">
      <c r="A38" s="12"/>
      <c r="B38" s="34"/>
      <c r="C38" s="55"/>
      <c r="D38" s="55"/>
      <c r="E38" s="37"/>
      <c r="F38" s="37"/>
      <c r="G38" s="55"/>
      <c r="H38" s="37"/>
      <c r="I38" s="55"/>
      <c r="J38" s="55"/>
      <c r="K38" s="37"/>
      <c r="L38" s="37"/>
      <c r="M38" s="55"/>
    </row>
    <row r="39" spans="1:13">
      <c r="A39" s="12"/>
      <c r="B39" s="29" t="s">
        <v>131</v>
      </c>
      <c r="C39" s="30">
        <v>128137</v>
      </c>
      <c r="D39" s="30"/>
      <c r="E39" s="32"/>
      <c r="F39" s="32"/>
      <c r="G39" s="53">
        <v>40</v>
      </c>
      <c r="H39" s="32"/>
      <c r="I39" s="30">
        <v>127568</v>
      </c>
      <c r="J39" s="30"/>
      <c r="K39" s="32"/>
      <c r="L39" s="32"/>
      <c r="M39" s="53">
        <v>39</v>
      </c>
    </row>
    <row r="40" spans="1:13">
      <c r="A40" s="12"/>
      <c r="B40" s="29"/>
      <c r="C40" s="30"/>
      <c r="D40" s="30"/>
      <c r="E40" s="32"/>
      <c r="F40" s="32"/>
      <c r="G40" s="53"/>
      <c r="H40" s="32"/>
      <c r="I40" s="30"/>
      <c r="J40" s="30"/>
      <c r="K40" s="32"/>
      <c r="L40" s="32"/>
      <c r="M40" s="53"/>
    </row>
    <row r="41" spans="1:13">
      <c r="A41" s="12"/>
      <c r="B41" s="34" t="s">
        <v>29</v>
      </c>
      <c r="C41" s="35">
        <v>7798</v>
      </c>
      <c r="D41" s="35"/>
      <c r="E41" s="37"/>
      <c r="F41" s="37"/>
      <c r="G41" s="55">
        <v>2</v>
      </c>
      <c r="H41" s="37"/>
      <c r="I41" s="35">
        <v>9038</v>
      </c>
      <c r="J41" s="35"/>
      <c r="K41" s="37"/>
      <c r="L41" s="37"/>
      <c r="M41" s="55">
        <v>3</v>
      </c>
    </row>
    <row r="42" spans="1:13">
      <c r="A42" s="12"/>
      <c r="B42" s="34"/>
      <c r="C42" s="35"/>
      <c r="D42" s="35"/>
      <c r="E42" s="37"/>
      <c r="F42" s="37"/>
      <c r="G42" s="55"/>
      <c r="H42" s="37"/>
      <c r="I42" s="35"/>
      <c r="J42" s="35"/>
      <c r="K42" s="37"/>
      <c r="L42" s="37"/>
      <c r="M42" s="55"/>
    </row>
    <row r="43" spans="1:13">
      <c r="A43" s="12"/>
      <c r="B43" s="29" t="s">
        <v>197</v>
      </c>
      <c r="C43" s="30">
        <v>15144</v>
      </c>
      <c r="D43" s="30"/>
      <c r="E43" s="32"/>
      <c r="F43" s="32"/>
      <c r="G43" s="53">
        <v>5</v>
      </c>
      <c r="H43" s="32"/>
      <c r="I43" s="30">
        <v>15027</v>
      </c>
      <c r="J43" s="30"/>
      <c r="K43" s="32"/>
      <c r="L43" s="32"/>
      <c r="M43" s="53">
        <v>5</v>
      </c>
    </row>
    <row r="44" spans="1:13">
      <c r="A44" s="12"/>
      <c r="B44" s="29"/>
      <c r="C44" s="30"/>
      <c r="D44" s="30"/>
      <c r="E44" s="32"/>
      <c r="F44" s="32"/>
      <c r="G44" s="53"/>
      <c r="H44" s="32"/>
      <c r="I44" s="30"/>
      <c r="J44" s="30"/>
      <c r="K44" s="32"/>
      <c r="L44" s="32"/>
      <c r="M44" s="53"/>
    </row>
    <row r="45" spans="1:13">
      <c r="A45" s="12"/>
      <c r="B45" s="34" t="s">
        <v>198</v>
      </c>
      <c r="C45" s="35">
        <v>3684</v>
      </c>
      <c r="D45" s="35"/>
      <c r="E45" s="37"/>
      <c r="F45" s="37"/>
      <c r="G45" s="55">
        <v>1</v>
      </c>
      <c r="H45" s="37"/>
      <c r="I45" s="35">
        <v>4156</v>
      </c>
      <c r="J45" s="35"/>
      <c r="K45" s="37"/>
      <c r="L45" s="37"/>
      <c r="M45" s="55">
        <v>1</v>
      </c>
    </row>
    <row r="46" spans="1:13" ht="15.75" thickBot="1">
      <c r="A46" s="12"/>
      <c r="B46" s="34"/>
      <c r="C46" s="36"/>
      <c r="D46" s="36"/>
      <c r="E46" s="38"/>
      <c r="F46" s="37"/>
      <c r="G46" s="70"/>
      <c r="H46" s="37"/>
      <c r="I46" s="36"/>
      <c r="J46" s="36"/>
      <c r="K46" s="38"/>
      <c r="L46" s="37"/>
      <c r="M46" s="70"/>
    </row>
    <row r="47" spans="1:13">
      <c r="A47" s="12"/>
      <c r="B47" s="71" t="s">
        <v>199</v>
      </c>
      <c r="C47" s="52" t="s">
        <v>178</v>
      </c>
      <c r="D47" s="31">
        <v>324243</v>
      </c>
      <c r="E47" s="33"/>
      <c r="F47" s="32"/>
      <c r="G47" s="54">
        <v>100</v>
      </c>
      <c r="H47" s="32"/>
      <c r="I47" s="52" t="s">
        <v>178</v>
      </c>
      <c r="J47" s="31">
        <v>322898</v>
      </c>
      <c r="K47" s="33"/>
      <c r="L47" s="32"/>
      <c r="M47" s="54">
        <v>100</v>
      </c>
    </row>
    <row r="48" spans="1:13" ht="15.75" thickBot="1">
      <c r="A48" s="12"/>
      <c r="B48" s="71"/>
      <c r="C48" s="72"/>
      <c r="D48" s="39"/>
      <c r="E48" s="40"/>
      <c r="F48" s="32"/>
      <c r="G48" s="73"/>
      <c r="H48" s="32"/>
      <c r="I48" s="72"/>
      <c r="J48" s="39"/>
      <c r="K48" s="40"/>
      <c r="L48" s="32"/>
      <c r="M48" s="73"/>
    </row>
    <row r="49" spans="1:17" ht="51" customHeight="1" thickTop="1">
      <c r="A49" s="12"/>
      <c r="B49" s="75" t="s">
        <v>200</v>
      </c>
      <c r="C49" s="75"/>
      <c r="D49" s="75"/>
      <c r="E49" s="75"/>
      <c r="F49" s="75"/>
      <c r="G49" s="75"/>
      <c r="H49" s="75"/>
      <c r="I49" s="75"/>
      <c r="J49" s="75"/>
      <c r="K49" s="75"/>
      <c r="L49" s="75"/>
      <c r="M49" s="75"/>
      <c r="N49" s="75"/>
      <c r="O49" s="75"/>
      <c r="P49" s="75"/>
      <c r="Q49" s="75"/>
    </row>
  </sheetData>
  <mergeCells count="196">
    <mergeCell ref="B49:Q49"/>
    <mergeCell ref="A1:A2"/>
    <mergeCell ref="B1:Q1"/>
    <mergeCell ref="B2:Q2"/>
    <mergeCell ref="B3:Q3"/>
    <mergeCell ref="A4:A49"/>
    <mergeCell ref="B4:Q4"/>
    <mergeCell ref="B5:Q5"/>
    <mergeCell ref="B6:Q6"/>
    <mergeCell ref="B7:Q7"/>
    <mergeCell ref="B28:Q28"/>
    <mergeCell ref="H47:H48"/>
    <mergeCell ref="I47:I48"/>
    <mergeCell ref="J47:J48"/>
    <mergeCell ref="K47:K48"/>
    <mergeCell ref="L47:L48"/>
    <mergeCell ref="M47:M48"/>
    <mergeCell ref="I45:J46"/>
    <mergeCell ref="K45:K46"/>
    <mergeCell ref="L45:L46"/>
    <mergeCell ref="M45:M46"/>
    <mergeCell ref="B47:B48"/>
    <mergeCell ref="C47:C48"/>
    <mergeCell ref="D47:D48"/>
    <mergeCell ref="E47:E48"/>
    <mergeCell ref="F47:F48"/>
    <mergeCell ref="G47:G48"/>
    <mergeCell ref="I43:J44"/>
    <mergeCell ref="K43:K44"/>
    <mergeCell ref="L43:L44"/>
    <mergeCell ref="M43:M44"/>
    <mergeCell ref="B45:B46"/>
    <mergeCell ref="C45:D46"/>
    <mergeCell ref="E45:E46"/>
    <mergeCell ref="F45:F46"/>
    <mergeCell ref="G45:G46"/>
    <mergeCell ref="H45:H46"/>
    <mergeCell ref="I41:J42"/>
    <mergeCell ref="K41:K42"/>
    <mergeCell ref="L41:L42"/>
    <mergeCell ref="M41:M42"/>
    <mergeCell ref="B43:B44"/>
    <mergeCell ref="C43:D44"/>
    <mergeCell ref="E43:E44"/>
    <mergeCell ref="F43:F44"/>
    <mergeCell ref="G43:G44"/>
    <mergeCell ref="H43:H44"/>
    <mergeCell ref="I39:J40"/>
    <mergeCell ref="K39:K40"/>
    <mergeCell ref="L39:L40"/>
    <mergeCell ref="M39:M40"/>
    <mergeCell ref="B41:B42"/>
    <mergeCell ref="C41:D42"/>
    <mergeCell ref="E41:E42"/>
    <mergeCell ref="F41:F42"/>
    <mergeCell ref="G41:G42"/>
    <mergeCell ref="H41:H42"/>
    <mergeCell ref="I37:J38"/>
    <mergeCell ref="K37:K38"/>
    <mergeCell ref="L37:L38"/>
    <mergeCell ref="M37:M38"/>
    <mergeCell ref="B39:B40"/>
    <mergeCell ref="C39:D40"/>
    <mergeCell ref="E39:E40"/>
    <mergeCell ref="F39:F40"/>
    <mergeCell ref="G39:G40"/>
    <mergeCell ref="H39:H40"/>
    <mergeCell ref="J35:J36"/>
    <mergeCell ref="K35:K36"/>
    <mergeCell ref="L35:L36"/>
    <mergeCell ref="M35:M36"/>
    <mergeCell ref="B37:B38"/>
    <mergeCell ref="C37:D38"/>
    <mergeCell ref="E37:E38"/>
    <mergeCell ref="F37:F38"/>
    <mergeCell ref="G37:G38"/>
    <mergeCell ref="H37:H38"/>
    <mergeCell ref="C34:E34"/>
    <mergeCell ref="I34:K34"/>
    <mergeCell ref="B35:B36"/>
    <mergeCell ref="C35:C36"/>
    <mergeCell ref="D35:D36"/>
    <mergeCell ref="E35:E36"/>
    <mergeCell ref="F35:F36"/>
    <mergeCell ref="G35:G36"/>
    <mergeCell ref="H35:H36"/>
    <mergeCell ref="I35:I36"/>
    <mergeCell ref="N26:N27"/>
    <mergeCell ref="O26:O27"/>
    <mergeCell ref="P26:P27"/>
    <mergeCell ref="Q26:Q27"/>
    <mergeCell ref="B31:M31"/>
    <mergeCell ref="C33:G33"/>
    <mergeCell ref="I33:M33"/>
    <mergeCell ref="B29:Q29"/>
    <mergeCell ref="B30:Q30"/>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8:Q8"/>
    <mergeCell ref="C10:Q10"/>
    <mergeCell ref="C11:I11"/>
    <mergeCell ref="K11:Q11"/>
    <mergeCell ref="C12:E12"/>
    <mergeCell ref="G12:I12"/>
    <mergeCell ref="K12:M12"/>
    <mergeCell ref="O12:Q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Consolidated_Balance_Sheets</vt:lpstr>
      <vt:lpstr>Consolidated_Balance_Sheets_Pa</vt:lpstr>
      <vt:lpstr>Consolidated_Statements_of_Ope</vt:lpstr>
      <vt:lpstr>Consolidated_Statements_of_Com</vt:lpstr>
      <vt:lpstr>Consolidated_Statements_of_Cas</vt:lpstr>
      <vt:lpstr>Accounting_Policies</vt:lpstr>
      <vt:lpstr>Earnings_Per_Share</vt:lpstr>
      <vt:lpstr>Postretirement_Benefit_Plans</vt:lpstr>
      <vt:lpstr>Investments</vt:lpstr>
      <vt:lpstr>Supplemental_Information_about</vt:lpstr>
      <vt:lpstr>Business_Segments</vt:lpstr>
      <vt:lpstr>Adoption_of_New_Accounting_Sta</vt:lpstr>
      <vt:lpstr>Accounting_Policies_Policies</vt:lpstr>
      <vt:lpstr>Earnings_Per_Share_Tables</vt:lpstr>
      <vt:lpstr>Postretirement_Benefit_Plans_T</vt:lpstr>
      <vt:lpstr>Investments_Tables</vt:lpstr>
      <vt:lpstr>Supplemental_Information_about1</vt:lpstr>
      <vt:lpstr>Business_Segments_Tables</vt:lpstr>
      <vt:lpstr>Adoption_of_New_Accounting_Sta1</vt:lpstr>
      <vt:lpstr>Accounting_Policies_Additional</vt:lpstr>
      <vt:lpstr>Earnings_Per_Share_Reconciliat</vt:lpstr>
      <vt:lpstr>Postretirement_Benefit_Plans_S</vt:lpstr>
      <vt:lpstr>Postretirement_Benefit_Plans_S1</vt:lpstr>
      <vt:lpstr>Postretirement_Benefit_Plans_A</vt:lpstr>
      <vt:lpstr>Investments_Summary_of_Fixed_M</vt:lpstr>
      <vt:lpstr>Investments_Schedule_of_Fixed_</vt:lpstr>
      <vt:lpstr>Investments_Schedule_of_Select</vt:lpstr>
      <vt:lpstr>Investments_Assets_Measured_at</vt:lpstr>
      <vt:lpstr>Investments_Schedule_of_Change</vt:lpstr>
      <vt:lpstr>Investments_Additional_Informa</vt:lpstr>
      <vt:lpstr>Investments_Schedule_of_Unreal</vt:lpstr>
      <vt:lpstr>Investments_Schedule_of_Additi</vt:lpstr>
      <vt:lpstr>Supplemental_Information_about2</vt:lpstr>
      <vt:lpstr>Supplemental_Information_about3</vt:lpstr>
      <vt:lpstr>Business_Segments_Adjustments_</vt:lpstr>
      <vt:lpstr>Business_Segments_Reconciliati</vt:lpstr>
      <vt:lpstr>Business_Segments_Additional_I</vt:lpstr>
      <vt:lpstr>Business_Segments_Reconciliati1</vt:lpstr>
      <vt:lpstr>Business_Segments_Analysis_of_</vt:lpstr>
      <vt:lpstr>Adoption_of_New_Accounting_Sta2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2015-05-08T16:52:44Z</dcterms:created>
  <dcterms:modified xsi:type="dcterms:W3CDTF">2015-05-08T16:52:44Z</dcterms:modified>
</cp:coreProperties>
</file>