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12" r:id="rId4"/>
    <sheet name="Consolidated_Balance_Sheet_Par" sheetId="5" r:id="rId5"/>
    <sheet name="Consolidated_Statements_of_Sto" sheetId="113" r:id="rId6"/>
    <sheet name="Consolidated_Statements_of_Cas" sheetId="7" r:id="rId7"/>
    <sheet name="Nature_of_Operations_and_Accou" sheetId="114" r:id="rId8"/>
    <sheet name="Business_Combinations_and_Asse" sheetId="115" r:id="rId9"/>
    <sheet name="Discontinued_Operations" sheetId="116" r:id="rId10"/>
    <sheet name="Restructuring_and_Contract_Ter" sheetId="117" r:id="rId11"/>
    <sheet name="Interest_and_Other_Expense_Inc" sheetId="118" r:id="rId12"/>
    <sheet name="Income_Taxes" sheetId="119" r:id="rId13"/>
    <sheet name="Earnings_Per_Share" sheetId="120" r:id="rId14"/>
    <sheet name="Accounts_Receivable_Net" sheetId="121" r:id="rId15"/>
    <sheet name="Inventories_Net" sheetId="122" r:id="rId16"/>
    <sheet name="Property_Plant_and_Equipment_N" sheetId="123" r:id="rId17"/>
    <sheet name="Marketable_Securities_and_Inve" sheetId="124" r:id="rId18"/>
    <sheet name="Goodwill_and_Intangible_Assets" sheetId="125" r:id="rId19"/>
    <sheet name="Debt" sheetId="126" r:id="rId20"/>
    <sheet name="Accrued_Expenses_and_Other_Cur" sheetId="127" r:id="rId21"/>
    <sheet name="Employee_Benefit_Plans" sheetId="128" r:id="rId22"/>
    <sheet name="Contingencies" sheetId="129" r:id="rId23"/>
    <sheet name="Warranty_Reserves" sheetId="130" r:id="rId24"/>
    <sheet name="Stock_Plans" sheetId="131" r:id="rId25"/>
    <sheet name="Stockholders_Equity" sheetId="132" r:id="rId26"/>
    <sheet name="Derivatives_And_Hedging_Activi" sheetId="133" r:id="rId27"/>
    <sheet name="Fair_Value_Measurements" sheetId="134" r:id="rId28"/>
    <sheet name="Leases" sheetId="135" r:id="rId29"/>
    <sheet name="Industry_Segment_and_Geographi" sheetId="136" r:id="rId30"/>
    <sheet name="Quarterly_Financial_Informatio" sheetId="137" r:id="rId31"/>
    <sheet name="Nature_of_Operations_and_Accou1" sheetId="138" r:id="rId32"/>
    <sheet name="Business_Combinations_and_Asse1" sheetId="139" r:id="rId33"/>
    <sheet name="Discontinued_Operations_Tables" sheetId="140" r:id="rId34"/>
    <sheet name="Restructuring_and_Contract_Ter1" sheetId="141" r:id="rId35"/>
    <sheet name="Interest_and_Other_Expense_Inc1" sheetId="142" r:id="rId36"/>
    <sheet name="Income_Taxes_Tables" sheetId="143" r:id="rId37"/>
    <sheet name="Earnings_Per_Share_Tables" sheetId="144" r:id="rId38"/>
    <sheet name="Inventories_Net_Tables" sheetId="145" r:id="rId39"/>
    <sheet name="Property_Plant_and_Equipment_N1" sheetId="146" r:id="rId40"/>
    <sheet name="Marketable_Securities_and_Inve1" sheetId="147" r:id="rId41"/>
    <sheet name="Goodwill_and_Intangible_Assets1" sheetId="148" r:id="rId42"/>
    <sheet name="Debt_Tables" sheetId="149" r:id="rId43"/>
    <sheet name="Accrued_Expenses_and_Other_Cur1" sheetId="150" r:id="rId44"/>
    <sheet name="Employee_Benefit_Plans_Tables" sheetId="151" r:id="rId45"/>
    <sheet name="Warranty_Reserves_Tables" sheetId="152" r:id="rId46"/>
    <sheet name="Stock_Plans_Tables" sheetId="153" r:id="rId47"/>
    <sheet name="Stockholders_Equity_Tables" sheetId="154" r:id="rId48"/>
    <sheet name="Fair_Value_Measurements_Tables" sheetId="155" r:id="rId49"/>
    <sheet name="Industry_Segment_and_Geographi1" sheetId="156" r:id="rId50"/>
    <sheet name="Quarterly_Financial_Informatio1" sheetId="157" r:id="rId51"/>
    <sheet name="Nature_of_Operations_and_Accou2" sheetId="158" r:id="rId52"/>
    <sheet name="Business_Combinations_and_Asse2" sheetId="53" r:id="rId53"/>
    <sheet name="Business_Combinations_and_Asse3" sheetId="54" r:id="rId54"/>
    <sheet name="Discontinued_Operations_Narrat" sheetId="55" r:id="rId55"/>
    <sheet name="Discontinued_Operations_Schedu" sheetId="56" r:id="rId56"/>
    <sheet name="Summary_Operating_Results_of_D" sheetId="57" r:id="rId57"/>
    <sheet name="Restructuring_and_Contract_Ter2" sheetId="58" r:id="rId58"/>
    <sheet name="Restructuring_and_Contract_Ter3" sheetId="159" r:id="rId59"/>
    <sheet name="Restructuring_and_Contract_Ter4" sheetId="60" r:id="rId60"/>
    <sheet name="Interest_and_Other_Expense_Inc2" sheetId="61" r:id="rId61"/>
    <sheet name="Income_Taxes_Details" sheetId="62" r:id="rId62"/>
    <sheet name="Income_Taxes_Income_Before_Inc" sheetId="63" r:id="rId63"/>
    <sheet name="Income_Taxes_Components_of_the" sheetId="64" r:id="rId64"/>
    <sheet name="Income_Taxes_Reconciliation_of" sheetId="65" r:id="rId65"/>
    <sheet name="Income_Taxes_Components_of_Def" sheetId="66" r:id="rId66"/>
    <sheet name="Income_Taxes_Summary_of_Loss_a" sheetId="67" r:id="rId67"/>
    <sheet name="Earnings_Per_Share_Schedule_of" sheetId="68" r:id="rId68"/>
    <sheet name="Accounts_Receivable_Net_Detail" sheetId="160" r:id="rId69"/>
    <sheet name="Inventories_Net_Details" sheetId="161" r:id="rId70"/>
    <sheet name="Property_Plant_and_Equipment_N2" sheetId="71" r:id="rId71"/>
    <sheet name="Marketable_Securities_and_Inve2" sheetId="72" r:id="rId72"/>
    <sheet name="Goodwill_and_Intangible_Assets2" sheetId="73" r:id="rId73"/>
    <sheet name="Goodwill_and_Intangible_Assets3" sheetId="74" r:id="rId74"/>
    <sheet name="Goodwill_and_Intangible_Assets4" sheetId="162" r:id="rId75"/>
    <sheet name="Debt_Details" sheetId="76" r:id="rId76"/>
    <sheet name="Accrued_Expenses_and_Other_Cur2" sheetId="163" r:id="rId77"/>
    <sheet name="Employee_Benefit_Plans_Schedul" sheetId="78" r:id="rId78"/>
    <sheet name="Employee_Benefit_Plans_Schedul1" sheetId="79" r:id="rId79"/>
    <sheet name="Employee_Benefit_Plans_Schedul2" sheetId="80" r:id="rId80"/>
    <sheet name="Employee_Benefit_Plans_Schedul3" sheetId="164" r:id="rId81"/>
    <sheet name="Employee_Benefit_Plans_Schedul4" sheetId="82" r:id="rId82"/>
    <sheet name="Employee_Benefit_Plans_Schedul5" sheetId="83" r:id="rId83"/>
    <sheet name="Employee_Benefit_Plans_Schedul6" sheetId="84" r:id="rId84"/>
    <sheet name="Employee_Benefit_Plans_Schedul7" sheetId="85" r:id="rId85"/>
    <sheet name="Employee_Benefit_Plans_Schedul8" sheetId="165" r:id="rId86"/>
    <sheet name="Employee_Benefit_Plans_Schedul9" sheetId="87" r:id="rId87"/>
    <sheet name="Recovered_Sheet1" sheetId="88" r:id="rId88"/>
    <sheet name="Employee_Benefit_Plans_Savings" sheetId="89" r:id="rId89"/>
    <sheet name="Employee_Benefit_Plans_Supplem" sheetId="90" r:id="rId90"/>
    <sheet name="Employee_Benefit_Plans_Nonqual" sheetId="166" r:id="rId91"/>
    <sheet name="Contingencies_Details" sheetId="167" r:id="rId92"/>
    <sheet name="Warranty_Reserves_Details" sheetId="168" r:id="rId93"/>
    <sheet name="Stock_Plans_Narrative_Details" sheetId="169" r:id="rId94"/>
    <sheet name="Stock_Plans_Summary_of_Total_C" sheetId="95" r:id="rId95"/>
    <sheet name="Stock_Plans_WeightedAverage_As" sheetId="96" r:id="rId96"/>
    <sheet name="Stock_Plans_Summary_of_Stock_O" sheetId="97" r:id="rId97"/>
    <sheet name="Stock_Plans_Summary_of_Restric" sheetId="98" r:id="rId98"/>
    <sheet name="Stockholders_Equity_Narrative_" sheetId="99" r:id="rId99"/>
    <sheet name="Stockholders_Equity_Components" sheetId="100" r:id="rId100"/>
    <sheet name="Derivatives_And_Hedging_Activi1" sheetId="170" r:id="rId101"/>
    <sheet name="Fair_Value_Measurements_Narrat" sheetId="102" r:id="rId102"/>
    <sheet name="Fair_Value_Measurements_Assets" sheetId="171" r:id="rId103"/>
    <sheet name="Fair_Value_Measurements_Reconc" sheetId="104" r:id="rId104"/>
    <sheet name="Leases_Details" sheetId="105" r:id="rId105"/>
    <sheet name="Schedule_of_Sales_and_Operatin" sheetId="172" r:id="rId106"/>
    <sheet name="Industry_Segment_and_Geographi2" sheetId="107" r:id="rId107"/>
    <sheet name="Industry_Segment_and_Geographi3" sheetId="173" r:id="rId108"/>
    <sheet name="Industry_Segment_and_Geographi4" sheetId="109" r:id="rId109"/>
    <sheet name="Industry_Segment_and_Geographi5" sheetId="174" r:id="rId110"/>
    <sheet name="Quarterly_Financial_Informatio2" sheetId="111" r:id="rId11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<sst xmlns="http://schemas.openxmlformats.org/spreadsheetml/2006/main" count="8326" uniqueCount="2031">
  <si>
    <t>Document and Entity Information (USD $)</t>
  </si>
  <si>
    <t>12 Months Ended</t>
  </si>
  <si>
    <t>Dec. 28, 2014</t>
  </si>
  <si>
    <t>Feb. 19, 2015</t>
  </si>
  <si>
    <t>Jun. 27, 2014</t>
  </si>
  <si>
    <t>Document and Entity Information [Abstract]</t>
  </si>
  <si>
    <t>Document Type</t>
  </si>
  <si>
    <t>10-K</t>
  </si>
  <si>
    <t>Amendment Flag</t>
  </si>
  <si>
    <t>Document Fiscal Year Focus</t>
  </si>
  <si>
    <t>Document Fiscal Period Focus</t>
  </si>
  <si>
    <t>FY</t>
  </si>
  <si>
    <t>Entity Registrant Name</t>
  </si>
  <si>
    <t>PERKINELMER INC</t>
  </si>
  <si>
    <t>Entity Central Index Key</t>
  </si>
  <si>
    <t>Current Fiscal Year End Date</t>
  </si>
  <si>
    <t>Document Period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</si>
  <si>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</si>
  <si>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</si>
  <si>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</si>
  <si>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</si>
  <si>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</si>
  <si>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</si>
  <si>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</si>
  <si>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</si>
  <si>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</si>
  <si>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</si>
  <si>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Per Share data, unless otherwise specified</t>
  </si>
  <si>
    <t>Dec. 29, 2013</t>
  </si>
  <si>
    <t>Dec. 30, 2012</t>
  </si>
  <si>
    <t>Revenue</t>
  </si>
  <si>
    <t>Product revenue</t>
  </si>
  <si>
    <t>Service revenue</t>
  </si>
  <si>
    <t>Total revenue</t>
  </si>
  <si>
    <t>Cost of product revenue</t>
  </si>
  <si>
    <t>Cost of service revenue</t>
  </si>
  <si>
    <t>Selling, general and administrative expenses</t>
  </si>
  <si>
    <t>Research and development expenses</t>
  </si>
  <si>
    <t>Restructuring and contract termination charges, net</t>
  </si>
  <si>
    <t>Asset impairment</t>
  </si>
  <si>
    <t>Operating income from continuing operations</t>
  </si>
  <si>
    <t>Interest and other expense, net</t>
  </si>
  <si>
    <t>Income from continuing operations before income taxes</t>
  </si>
  <si>
    <t>Provision for (benefit from) income taxes</t>
  </si>
  <si>
    <t>Income from continuing operations</t>
  </si>
  <si>
    <t>Loss from discontinued operations before income taxes</t>
  </si>
  <si>
    <t>(Loss) gain on disposition of discontinued operations before income taxes</t>
  </si>
  <si>
    <t>Benefit from income taxes on discontinued operations and dispositions</t>
  </si>
  <si>
    <t>Net loss from discontinued operations and dispositions</t>
  </si>
  <si>
    <t>Net income</t>
  </si>
  <si>
    <t>Basic earnings per share:</t>
  </si>
  <si>
    <t>Continuing operations</t>
  </si>
  <si>
    <t>Discontinued operations</t>
  </si>
  <si>
    <t>Net Income</t>
  </si>
  <si>
    <t>Diluted earnings per share:</t>
  </si>
  <si>
    <t>Consolidated Statements of Comprehensive Income (USD $)</t>
  </si>
  <si>
    <t>In Thousands, unless otherwise specified</t>
  </si>
  <si>
    <t>Other comprehensive income (loss)</t>
  </si>
  <si>
    <t>Foreign currency translation adjustments, net of tax</t>
  </si>
  <si>
    <t>Other Comprehensive Income (Loss), Amortization Adjustment from AOCI, Pension and Other Postretirement Benefit Plans, for Net Prior Service (Cost) Credit, Net of Tax</t>
  </si>
  <si>
    <t>Other Comprehensive Income (Loss), Reclassification Adjustment from AOCI on Derivatives, Net of Tax</t>
  </si>
  <si>
    <t>Unrealized (losses) gains on securities, net of tax</t>
  </si>
  <si>
    <t>Comprehensive income</t>
  </si>
  <si>
    <t>Consolidated Balance Sheets (USD $)</t>
  </si>
  <si>
    <t>Current assets:</t>
  </si>
  <si>
    <t>Cash and cash equivalents</t>
  </si>
  <si>
    <t>Accounts receivable, net</t>
  </si>
  <si>
    <t>Inventories, net</t>
  </si>
  <si>
    <t>Other current assets</t>
  </si>
  <si>
    <t>Current assets of discontinued operations</t>
  </si>
  <si>
    <t>Total current assets</t>
  </si>
  <si>
    <t>Property, plant and equipment, net</t>
  </si>
  <si>
    <t>Marketable securities and investments</t>
  </si>
  <si>
    <t>Intangible assets, net</t>
  </si>
  <si>
    <t>Goodwill</t>
  </si>
  <si>
    <t>Other assets, net</t>
  </si>
  <si>
    <t>Disposal Group, Including Discontinued Operation, Long Lived Assets</t>
  </si>
  <si>
    <t>Total assets</t>
  </si>
  <si>
    <t>Current liabilities:</t>
  </si>
  <si>
    <t>Short-term debt</t>
  </si>
  <si>
    <t>Accounts payable</t>
  </si>
  <si>
    <t>Accrued restructuring and contract termination costs</t>
  </si>
  <si>
    <t>Accrued expenses and other current liabilities</t>
  </si>
  <si>
    <t>Current liabilities of discontinued operations</t>
  </si>
  <si>
    <t>Total current liabilities</t>
  </si>
  <si>
    <t>Long-term debt</t>
  </si>
  <si>
    <t>Long-term liabilities</t>
  </si>
  <si>
    <t>Total liabilities</t>
  </si>
  <si>
    <t>Commitments and contingencies (see Note 18)</t>
  </si>
  <si>
    <t>  </t>
  </si>
  <si>
    <t>Stockholders' equity:</t>
  </si>
  <si>
    <t>Preferred stock-$1 par value per share, authorized 1,000,000 shares; none issued or outstanding</t>
  </si>
  <si>
    <t>Common stock-$1 par value per share, authorized 300,000,000 shares; issued and outstanding 112,626,000 shares and 115,036,000 shares at December 29, 2013 and December 30, 2012, respectively</t>
  </si>
  <si>
    <t>Capital in excess of par value</t>
  </si>
  <si>
    <t>Retained earnings</t>
  </si>
  <si>
    <t>Accumulated other comprehensive income</t>
  </si>
  <si>
    <t>Total stockholders' equity</t>
  </si>
  <si>
    <t>Total liabilities and stockholders' equity</t>
  </si>
  <si>
    <t>Consolidated Balance Sheet Parenthetical (USD $)</t>
  </si>
  <si>
    <t>Balance Sheet Parenthetical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</si>
  <si>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</si>
  <si>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</si>
  <si>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</si>
  <si>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</si>
  <si>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</si>
  <si>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</si>
  <si>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</si>
  <si>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</si>
  <si>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Stockholders' Equity (USD $)</t>
  </si>
  <si>
    <t>In Thousands</t>
  </si>
  <si>
    <t>Total</t>
  </si>
  <si>
    <t>Common Stock Amount [Member]</t>
  </si>
  <si>
    <t>Capital In Excess of Par Value [Member]</t>
  </si>
  <si>
    <t>Retained Earnings [Member]</t>
  </si>
  <si>
    <t>Accumulated Other Comprehensive Income (Loss) [Member]</t>
  </si>
  <si>
    <t>Beginning Balance at Jan. 01, 2012</t>
  </si>
  <si>
    <t>Dividends</t>
  </si>
  <si>
    <t>Exercise of employee stock options and related income tax benefits</t>
  </si>
  <si>
    <t>Issuance of common stock for employee benefit plans</t>
  </si>
  <si>
    <t>Cost of Repurchased Common Shares, Repurchase Plan and Amount for Statutory Tax Withholding Obligations</t>
  </si>
  <si>
    <t>Issuance of common stock for long-term incentive program</t>
  </si>
  <si>
    <t>Stock compensation</t>
  </si>
  <si>
    <t>Ending Balance at Dec. 30, 2012</t>
  </si>
  <si>
    <t>Ending Balance at Dec. 29, 2013</t>
  </si>
  <si>
    <t>Ending Balance at Dec. 28, 2014</t>
  </si>
  <si>
    <t>Consolidated Statements of Cash Flows (USD $)</t>
  </si>
  <si>
    <t>Operating activities:</t>
  </si>
  <si>
    <t>Less: Loss from discontinued operations and dispositions</t>
  </si>
  <si>
    <t>Adjustments to reconcile net income from continuing operations to net cash provided by continuing operations:</t>
  </si>
  <si>
    <t>Depreciation and amortization</t>
  </si>
  <si>
    <t>Stock-based compensation</t>
  </si>
  <si>
    <t>Pension and other postretirement expense</t>
  </si>
  <si>
    <t>Deferred taxes</t>
  </si>
  <si>
    <t>Contingencies and prior year tax matters</t>
  </si>
  <si>
    <t>Amortization of deferred debt issuance costs, interest rate hedge and accretion of discounts</t>
  </si>
  <si>
    <t>Losses (gains) on step acquisitions and dispositions, net</t>
  </si>
  <si>
    <t>Amortization of acquired inventory revaluation</t>
  </si>
  <si>
    <t>Changes in assets and liabilities which (used) provided cash, excluding effects from companies purchased and divested:</t>
  </si>
  <si>
    <t>Excess tax benefit from exercise of common stock options</t>
  </si>
  <si>
    <t>Accrued expenses and other</t>
  </si>
  <si>
    <t>Net cash provided by operating activities of continuing operations</t>
  </si>
  <si>
    <t>Net cash (used in) provided by operating activities of discontinued operations</t>
  </si>
  <si>
    <t>Net cash provided by operating activities</t>
  </si>
  <si>
    <t>Investing activities:</t>
  </si>
  <si>
    <t>Capital expenditures</t>
  </si>
  <si>
    <t>Proceeds from dispositions of property, plant and equipment, net</t>
  </si>
  <si>
    <t>Changes in restricted cash balances</t>
  </si>
  <si>
    <t>Proceeds from surrender of life insurance policies</t>
  </si>
  <si>
    <t>Payments for acquisitions and investments, net of cash and cash equivalents acquired</t>
  </si>
  <si>
    <t>Net cash used in investing activities of continuing operations</t>
  </si>
  <si>
    <t>Net cash provided by (used in) investing activities of discontinued operations</t>
  </si>
  <si>
    <t>Net cash (used in) provided by investing activities</t>
  </si>
  <si>
    <t>Financing activities:</t>
  </si>
  <si>
    <t>Payments on revolving credit facility</t>
  </si>
  <si>
    <t>Proceeds from revolving credit facility</t>
  </si>
  <si>
    <t>Early Repayment of Senior Debt</t>
  </si>
  <si>
    <t>Payments of Debt Extinguishment Costs</t>
  </si>
  <si>
    <t>Payments of debt issuance costs</t>
  </si>
  <si>
    <t>Proceeds from (payments on) other credit facilities</t>
  </si>
  <si>
    <t>Settlement of cash flow hedges</t>
  </si>
  <si>
    <t>Payments for acquisition-related contingent consideration</t>
  </si>
  <si>
    <t>Proceeds from issuance of common stock under stock plans</t>
  </si>
  <si>
    <t>Purchases of common stock</t>
  </si>
  <si>
    <t>Dividends paid</t>
  </si>
  <si>
    <t>Net cash provided by (used in) financing activities</t>
  </si>
  <si>
    <t>Effect of exchange rate changes on cash and cash equivalents</t>
  </si>
  <si>
    <t>Net (decrease) increase in cash and cash equivalents</t>
  </si>
  <si>
    <t>Cash and cash equivalents at beginning of year</t>
  </si>
  <si>
    <t>Cash and cash equivalents at end of year</t>
  </si>
  <si>
    <t>Supplemental disclosures of cash flow information</t>
  </si>
  <si>
    <t>Interest</t>
  </si>
  <si>
    <t>Income taxes</t>
  </si>
  <si>
    <t>Nature of Operations and Accounting Policies</t>
  </si>
  <si>
    <t>Accounting Policies [Abstract]</t>
  </si>
  <si>
    <r>
      <t>Nature of Operations:</t>
    </r>
    <r>
      <rPr>
        <sz val="10"/>
        <color theme="1"/>
        <rFont val="Inherit"/>
      </rPr>
      <t>    PerkinElmer, Inc. is a leading provider of products, services and solutions to the diagnostics, research, environmental, industrial and laboratory services markets. Through its advanced technologies, solutions and services, critical issues are addressed that help to improve the health and safety of people and their environment. The results are reported within two reporting segments: Human Health and Environmental Health.</t>
    </r>
  </si>
  <si>
    <t xml:space="preserve">The consolidated financial statements include the accounts of PerkinElmer, Inc. and its subsidiaries (the “Company”). All intercompany balances and transactions have been eliminated in consolidation. </t>
  </si>
  <si>
    <r>
      <t xml:space="preserve">The Company has </t>
    </r>
    <r>
      <rPr>
        <sz val="10"/>
        <color rgb="FF000000"/>
        <rFont val="Inherit"/>
      </rPr>
      <t>two</t>
    </r>
    <r>
      <rPr>
        <sz val="10"/>
        <color theme="1"/>
        <rFont val="Inherit"/>
      </rPr>
      <t xml:space="preserve"> operating segments; Human Health and Environmental Health. The Company’s Human Health segment concentrates on developing diagnostics, tools and applications to help detect diseases earlier and more accurately and to accelerate the discovery and development of critical new therapies. Within the Human Health segment, the Company serves both the diagnostics and research markets. The Company’s Environmental Health segment provides products, services and solutions to facilitate the creation of safer food and consumer products, more secure surroundings and efficient energy resources. The Environmental Health segment serves the environmental, industrial and laboratory services markets.</t>
    </r>
  </si>
  <si>
    <r>
      <t xml:space="preserve">The Company’s fiscal year ends on the Sunday nearest December 31. The Company reports fiscal years under a 52/53 week format. Under this method, certain years will contain 53 weeks. Each of the fiscal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included 52 weeks. The fiscal year ending </t>
    </r>
    <r>
      <rPr>
        <sz val="10"/>
        <color rgb="FF000000"/>
        <rFont val="Inherit"/>
      </rPr>
      <t>January 3, 2016</t>
    </r>
    <r>
      <rPr>
        <sz val="10"/>
        <color theme="1"/>
        <rFont val="Inherit"/>
      </rPr>
      <t xml:space="preserve"> will include </t>
    </r>
    <r>
      <rPr>
        <sz val="10"/>
        <color rgb="FF000000"/>
        <rFont val="Inherit"/>
      </rPr>
      <t>53</t>
    </r>
    <r>
      <rPr>
        <sz val="10"/>
        <color theme="1"/>
        <rFont val="Inherit"/>
      </rPr>
      <t xml:space="preserve"> weeks. The extra week in fiscal year 2015 will be included in the third quarter.</t>
    </r>
  </si>
  <si>
    <r>
      <t xml:space="preserve">The Company has evaluated subsequent events from </t>
    </r>
    <r>
      <rPr>
        <sz val="10"/>
        <color rgb="FF000000"/>
        <rFont val="Inherit"/>
      </rPr>
      <t>December 28, 2014</t>
    </r>
    <r>
      <rPr>
        <sz val="10"/>
        <color theme="1"/>
        <rFont val="Inherit"/>
      </rPr>
      <t xml:space="preserve"> through the date of the issuance of these consolidated financial statements and has determined that no material subsequent events have occurred that would affect the information presented in these consolidated financial statements.</t>
    </r>
  </si>
  <si>
    <r>
      <t>Accounting Policies and Estimates:</t>
    </r>
    <r>
      <rPr>
        <sz val="10"/>
        <color theme="1"/>
        <rFont val="Inherit"/>
      </rPr>
      <t>    The preparation of consolidated financial statements in accordance with United States (“U.S.”) Generally Accepted Accounting Principles (“GAAP”) requires the Company to make estimates and judgments that affect the reported amounts of assets, liabilities, revenues and expenses, and related disclosure of contingent assets and liabilities. On an ongoing basis, the Company evaluates its estimates.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t>
    </r>
  </si>
  <si>
    <r>
      <t>Revenue Recognition:</t>
    </r>
    <r>
      <rPr>
        <sz val="10"/>
        <color theme="1"/>
        <rFont val="Inherit"/>
      </rPr>
      <t xml:space="preserve">    The Company’s product revenue is recorded when persuasive evidence of an arrangement exists, delivery has occurred, the price to the buyer is fixed or determinable, and collectability is reasonably assured. For products that include installation, and if the installation meets the criteria to be considered a separate element, product revenue is recognized upon delivery, and installation revenue is recognized when the installation is complete. For revenue that includes customer-specified acceptance criteria, revenue is recognized after the acceptance criteria have been met. Certain of the Company’s products require specialized installation. Revenue for these products is deferred until installation is completed. Revenue from services is deferred and recognized over the contractual period, or as services are rendered. </t>
    </r>
  </si>
  <si>
    <t>In limited circumstances, the Company has arrangements that include multiple elements that are delivered at different points of time, such as revenue from products and services with a remaining service or storage component, including cord blood processing and storage. For these arrangements, the revenue is allocated to each of the deliverables based upon their relative selling prices as determined by a selling-price hierarchy. A deliverable in an arrangement qualifies as a separate unit of accounting if the delivered item has value to the customer on a stand-alone basis. A delivered item that does not qualify as a separate unit of accounting is combined with the other undelivered items in the arrangement and revenue is recognized for those combined deliverables as a single unit of accounting. The selling price used for each deliverable is based upon vendor-specific objective evidence ("VSOE") if such evidence is available, third-party evidence ("TPE") if VSOE is not available, and management's best estimate of selling price ("BESP") if neither VSOE nor TPE are available. TPE is the price of the Company's or any competitor's largely interchangeable products or services in stand-alone sales to similarly-situated customers. BESP is the price at which the Company would sell the deliverable if it were sold regularly on a stand-alone basis, considering market conditions and entity-specific factors.</t>
  </si>
  <si>
    <r>
      <t xml:space="preserve">Revenue from software licenses and services was </t>
    </r>
    <r>
      <rPr>
        <sz val="10"/>
        <color rgb="FF000000"/>
        <rFont val="Times New Roman"/>
        <family val="1"/>
      </rPr>
      <t>5%</t>
    </r>
    <r>
      <rPr>
        <sz val="10"/>
        <color theme="1"/>
        <rFont val="Inherit"/>
      </rPr>
      <t xml:space="preserve"> of the Company's total revenue for </t>
    </r>
    <r>
      <rPr>
        <sz val="10"/>
        <color rgb="FF000000"/>
        <rFont val="Inherit"/>
      </rPr>
      <t>fiscal year 2014</t>
    </r>
    <r>
      <rPr>
        <sz val="10"/>
        <color theme="1"/>
        <rFont val="Inherit"/>
      </rPr>
      <t xml:space="preserve">, </t>
    </r>
    <r>
      <rPr>
        <sz val="10"/>
        <color rgb="FF000000"/>
        <rFont val="Inherit"/>
      </rPr>
      <t>5%</t>
    </r>
    <r>
      <rPr>
        <sz val="10"/>
        <color theme="1"/>
        <rFont val="Inherit"/>
      </rPr>
      <t xml:space="preserve"> of the Company's total revenue for </t>
    </r>
    <r>
      <rPr>
        <sz val="10"/>
        <color rgb="FF000000"/>
        <rFont val="Inherit"/>
      </rPr>
      <t>fiscal year 2013</t>
    </r>
    <r>
      <rPr>
        <sz val="10"/>
        <color theme="1"/>
        <rFont val="Inherit"/>
      </rPr>
      <t xml:space="preserve">, and </t>
    </r>
    <r>
      <rPr>
        <sz val="10"/>
        <color rgb="FF000000"/>
        <rFont val="Inherit"/>
      </rPr>
      <t>3%</t>
    </r>
    <r>
      <rPr>
        <sz val="10"/>
        <color theme="1"/>
        <rFont val="Inherit"/>
      </rPr>
      <t xml:space="preserve"> of the Company's total revenue for </t>
    </r>
    <r>
      <rPr>
        <sz val="10"/>
        <color rgb="FF000000"/>
        <rFont val="Inherit"/>
      </rPr>
      <t>fiscal year 2012</t>
    </r>
    <r>
      <rPr>
        <sz val="10"/>
        <color theme="1"/>
        <rFont val="Inherit"/>
      </rPr>
      <t>. The Company sells its software licenses with maintenance services and, in some cases, also with consulting services. For the undelivered elements, the Company determines VSOE of fair value to be the price charged when the undelivered element is sold separately. The Company determines VSOE for maintenance sold in connection with a software license based on the amount that will be separately charged for the maintenance renewal period. The Company determines VSOE for consulting services by reference to the amount charged for similar engagements when a software license sale is not involved.</t>
    </r>
  </si>
  <si>
    <t xml:space="preserve">The Company recognizes revenue from software licenses sold together with maintenance and/or consulting services upon shipment using the residual method, provided that the above criteria have been met. If VSOE of fair value for the undelivered elements cannot be established, the Company defers all revenue from the arrangement until the earlier of the point at which such sufficient VSOE does exist or all elements of the arrangement have been delivered, or if the only undelivered element is maintenance, then the Company recognizes the entire fee ratably over the maintenance period. </t>
  </si>
  <si>
    <t>The Company recognizes revenue from the grant of certain intellectual property rights for patented technologies it owns. These rights typically include a combination of the following: the grant of a non-exclusive, retroactive and future license to patented technologies, a covenant-not-to-sue, the release of the licensee from certain claims, and the dismissal of any pending litigation. The intellectual property rights granted may be perpetual in nature, extending until the expiration of the related patents, or can be granted for a defined timeframe. For these arrangements, the revenue is allocated to each of the deliverables based upon their relative selling prices as determined by the selling-price hierarchy. In the case where the agreement includes the dismissal of any pending litigation, the Company allocates between revenue and litigation settlement using the residual method. The Company recognizes revenue when the earnings process is complete and upon the execution of the agreement, when collectability is reasonably assured, or upon receipt of the minimum upfront fee for term agreement renewals, and when all other revenue recognition criteria have been met.</t>
  </si>
  <si>
    <t xml:space="preserve">Service revenues represent the Company’s service offerings including service contracts, field service including related time and materials, diagnostic testing, cord blood processing and storage, and training. Service revenues are recognized as the service is performed. Revenues for service contracts and storage contracts are recognized over the contract period. </t>
  </si>
  <si>
    <t>The Company sells products and accessories predominantly through its direct sales force. As a result, the use of distributors is generally limited to geographic regions where the Company has no direct sales force. The Company does not offer product return or exchange rights (other than those relating to defective goods under warranty) or price protection allowances to its customers, including its distributors. Payment terms granted to distributors are the same as those granted to end-user customers and payments are not dependent upon the distributors’ receipt of payment from their end-user customers. Sales incentives related to distributor revenue are also the same as those for end-user customers.</t>
  </si>
  <si>
    <r>
      <t>Warranty Costs</t>
    </r>
    <r>
      <rPr>
        <sz val="10"/>
        <color theme="1"/>
        <rFont val="Inherit"/>
      </rPr>
      <t>:    The Company provides for estimated warranty costs for products at the time of their sale. Warranty liabilities are estimated using expected future repair costs based on historical labor and material costs incurred during the warranty period.</t>
    </r>
  </si>
  <si>
    <r>
      <t>Shipping and Handling Costs:</t>
    </r>
    <r>
      <rPr>
        <sz val="10"/>
        <color theme="1"/>
        <rFont val="Inherit"/>
      </rPr>
      <t>    The Company reports shipping and handling revenue in revenue, to the extent they are billed to customers, and the associated costs in cost of product revenue.</t>
    </r>
  </si>
  <si>
    <r>
      <t>Inventories</t>
    </r>
    <r>
      <rPr>
        <sz val="10"/>
        <color theme="1"/>
        <rFont val="Inherit"/>
      </rPr>
      <t>:    Inventories, which include material, labor and manufacturing overhead, are valued at the lower of cost or market. Inventories are accounted for using the first-in, first-out method of determining inventory costs. Inventory quantities on-hand are regularly reviewed, and where necessary, provisions for excess and obsolete inventory are recorded based primarily on the Company’s estimated forecast of product demand and production requirements.</t>
    </r>
  </si>
  <si>
    <r>
      <t>Income Taxes:</t>
    </r>
    <r>
      <rPr>
        <sz val="10"/>
        <color theme="1"/>
        <rFont val="Inherit"/>
      </rPr>
      <t>    The Company uses the asset and liability method of accounting for income taxes. Under the asset and liability method, deferred tax assets and liabilities are recognized for the estimated future tax consequences attributable to differences between the financial statement carrying amounts of assets and liabilities and their respective tax bases. This method also requires the recognition of future tax benefits such as net operating loss carryforwards, to the extent that realization of such benefits is more likely than not. Deferred tax assets and liabilities are measured using enacted tax rates expected to apply to taxable income in the fiscal years in which those temporary differences are expected to be recovered or settled. A valuation allowance is established for any deferred tax asset for which realization is not more likely than not. With respect to earnings expected to be indefinitely reinvested offshore, the Company does not accrue tax for the repatriation of such foreign earnings.</t>
    </r>
  </si>
  <si>
    <t>The Company provides reserves for potential payments of tax to various tax authorities related to uncertain tax positions and other issues. These reserves are based on a determination of whether and how much of a tax benefit taken by the Company in its tax filings or positions is more likely than not to be realized following resolution of any potential contingencies present related to the tax benefit. Potential interest and penalties associated with such uncertain tax positions is recorded as a component of income tax expense. See Note 6, below, for additional details.</t>
  </si>
  <si>
    <r>
      <t>Property, Plant and Equipment:</t>
    </r>
    <r>
      <rPr>
        <sz val="10"/>
        <color theme="1"/>
        <rFont val="Inherit"/>
      </rPr>
      <t xml:space="preserve">    The Company depreciates plant and equipment using the straight-line method over its estimated useful lives, which generally fall within the following ranges: buildings- </t>
    </r>
    <r>
      <rPr>
        <sz val="10"/>
        <color rgb="FF000000"/>
        <rFont val="Inherit"/>
      </rPr>
      <t>10</t>
    </r>
    <r>
      <rPr>
        <sz val="10"/>
        <color theme="1"/>
        <rFont val="Inherit"/>
      </rPr>
      <t xml:space="preserve"> to </t>
    </r>
    <r>
      <rPr>
        <sz val="10"/>
        <color rgb="FF000000"/>
        <rFont val="Inherit"/>
      </rPr>
      <t>40</t>
    </r>
    <r>
      <rPr>
        <sz val="10"/>
        <color theme="1"/>
        <rFont val="Inherit"/>
      </rPr>
      <t xml:space="preserve"> years; leasehold improvements-estimated useful life or remaining term of lease, whichever is shorter; and machinery and equipment- </t>
    </r>
    <r>
      <rPr>
        <sz val="10"/>
        <color rgb="FF000000"/>
        <rFont val="Inherit"/>
      </rPr>
      <t>3</t>
    </r>
    <r>
      <rPr>
        <sz val="10"/>
        <color theme="1"/>
        <rFont val="Inherit"/>
      </rPr>
      <t xml:space="preserve"> to </t>
    </r>
    <r>
      <rPr>
        <sz val="10"/>
        <color rgb="FF000000"/>
        <rFont val="Inherit"/>
      </rPr>
      <t>7</t>
    </r>
    <r>
      <rPr>
        <sz val="10"/>
        <color theme="1"/>
        <rFont val="Inherit"/>
      </rPr>
      <t xml:space="preserve"> years. Certain tooling costs are capitalized and amortized over a </t>
    </r>
    <r>
      <rPr>
        <sz val="10"/>
        <color rgb="FF000000"/>
        <rFont val="Inherit"/>
      </rPr>
      <t>3</t>
    </r>
    <r>
      <rPr>
        <sz val="10"/>
        <color theme="1"/>
        <rFont val="Inherit"/>
      </rPr>
      <t>-year life, while repairs and maintenance costs are expensed.</t>
    </r>
  </si>
  <si>
    <r>
      <t>Asset Retirement Obligations</t>
    </r>
    <r>
      <rPr>
        <sz val="10"/>
        <color theme="1"/>
        <rFont val="Inherit"/>
      </rPr>
      <t>:    The Company records obligations associated with its lease obligations, the retirement of tangible long-lived assets and the associated asset-retirement costs in accordance with authoritative guidance on asset retirement obligations. The Company reviews legal obligations associated with the retirement of long-lived assets that result from contractual obligations or the acquisition, construction, development and/or normal use of the assets. If it is determined that a legal obligation exists, regardless of whether the obligation is conditional on a future event, the fair value of the liability for an asset retirement obligation is recognized in the period in which it is incurred, if a reasonable estimate of fair value can be made. The fair value of the liability is added to the carrying amount of the associated asset, and this additional carrying amount is depreciated over the life of the asset. The difference between the gross expected future cash flow and its present value is accreted over the life of the related lease as interest expense. The amounts recorded in the consolidated financial statements are not material to any year presented.</t>
    </r>
  </si>
  <si>
    <r>
      <t>Pension and Other Postretirement Benefits:</t>
    </r>
    <r>
      <rPr>
        <sz val="10"/>
        <color theme="1"/>
        <rFont val="Inherit"/>
      </rPr>
      <t xml:space="preserve">    The Company sponsors both funded and unfunded U.S. and non-U.S. defined benefit pension plans and other postretirement benefits. The Company immediately recognizes actuarial gains and losses in operating results in the year in which the gains and losses occur. Actuarial gains and losses are measured annually as of fiscal year end and accordingly will be recorded in the fourth quarter, unless the Company is required to perform an interim remeasurement. The remaining components of pension expense, primarily service and interest costs and assumed return on plan assets, are recorded on a quarterly basis. The Company’s funding policy provides that payments to the U.S. pension trusts shall at least be equal to the minimum funding requirements of the Employee Retirement Income Security Act of 1974. Non-U.S. plans are accrued for, but generally not fully funded, and benefits are paid from operating funds. </t>
    </r>
  </si>
  <si>
    <r>
      <t>Translation of Foreign Currencies:</t>
    </r>
    <r>
      <rPr>
        <sz val="10"/>
        <color theme="1"/>
        <rFont val="Inherit"/>
      </rPr>
      <t>    For foreign operations, asset and liability accounts are translated at current exchange rates; income and expenses are translated using weighted average exchange rates for the reporting period. Resulting translation adjustments, as well as translation gains and losses from certain intercompany transactions considered permanent in nature, are reported in accumulated other comprehensive income, a separate component of stockholders’ equity. Gains and losses arising from transactions and translation of period-end balances denominated in currencies other than the functional currency are included in other expense, net, and were not material for fiscal years 2014, 2013, and 2012.</t>
    </r>
  </si>
  <si>
    <r>
      <t>Business Combinations:</t>
    </r>
    <r>
      <rPr>
        <sz val="10"/>
        <color theme="1"/>
        <rFont val="Inherit"/>
      </rPr>
      <t>    Business combinations are accounted for at fair value. Acquisition costs are expensed as incurred and recorded in selling, general and administrative expenses; previously held equity interests are valued at fair value upon the acquisition of a controlling interest; in-process research and development (“IPR&amp;D”) is recorded at fair value as an intangible asset at the acquisition date; restructuring costs associated with a business combination are expensed subsequent to the acquisition date; and changes in deferred tax asset valuation allowances and income tax uncertainties after the acquisition date affect income tax expense. All changes that do not qualify as measurement period adjustments are included in current period earnings. The accounting for business combinations requires estimates and judgment as to expectations for future cash flows of the acquired business, and the allocation of those cash flows to identifiable intangible assets, in determining the estimated fair value for assets acquired and liabilities assumed. The fair values assigned to tangible and intangible assets acquired and liabilities assumed, including contingent consideration, are based on management’s estimates and assumptions, as well as other information compiled by management, including valuations that utilize customary valuation procedures and techniques. If the actual results differ from the estimates and judgments used in these estimates, the amounts recorded in the financial statements could result in a possible impairment of the intangible assets and goodwill, require acceleration of the amortization expense of finite-lived intangible assets, or the recognition of additional consideration which would be expensed.</t>
    </r>
  </si>
  <si>
    <r>
      <t>Goodwill and Other Intangible Assets:</t>
    </r>
    <r>
      <rPr>
        <sz val="10"/>
        <color theme="1"/>
        <rFont val="Inherit"/>
      </rPr>
      <t xml:space="preserve">    The Company’s intangible assets consist of (i) goodwill, which is not being amortized; (ii) indefinite lived intangibles, which consist of certain trademarks and trade names that are not subject to amortization; and (iii) amortizing intangibles, which consist of patents, trade names and trademarks, licenses, customer relationships, and purchased technologies, which are being amortized over their estimated useful lives. </t>
    </r>
  </si>
  <si>
    <r>
      <t>The process of testing goodwill for impairment involves the determination of the fair value of the applicable reporting units. The test consists of a two-step process. The first step is the comparison of the fair value to the carrying value of the reporting unit to determine if the carrying value exceeds the fair value. The second step measures the amount of an impairment loss, and is only performed if the carrying value exceeds the fair value of the reporting unit. This annual impairment assessment is performed by the Company on the later of January 1 or the first day of each fiscal year. This same impairment test will be performed at other times during the course of the year, should an event occur which suggests that the recoverability of goodwill should be reconsidered. Non-amortizing intangibles are also subject to an annual impairment test. The impairment test consists of a comparison of the fair value of the non-amortizing intangible asset with its carrying amount. If the carrying amount of a non-amortizing intangible asset exceeds its fair value, an impairment loss in an amount equal to that excess is recognized</t>
    </r>
    <r>
      <rPr>
        <i/>
        <sz val="10"/>
        <color theme="1"/>
        <rFont val="Inherit"/>
      </rPr>
      <t>.</t>
    </r>
    <r>
      <rPr>
        <sz val="10"/>
        <color theme="1"/>
        <rFont val="Inherit"/>
      </rPr>
      <t xml:space="preserve"> In addition, the Company evaluates the remaining useful life of its non-amortizing intangible assets at least annually to determine whether events or circumstances continue to support an indefinite useful life. If events or circumstances indicate that the useful lives of non-amortizing intangible assets are no longer indefinite, the assets will be tested for impairment. These intangible assets will then be amortized prospectively over their estimated remaining useful life and accounted for in the same manner as other intangible assets that are subject to amortization. Recoverability of amortizing intangible assets is assessed only when events have occurred that may give rise to impairment. When a potential impairment has been identified, forecasted undiscounted net cash flows of the operations to which the asset relates are compared to the current carrying value of the long-lived assets present in that operation. If such cash flows are less than such carrying amounts, long-lived assets, including such intangibles, are written down to their respective fair values. See Note 12, below, for additional details.</t>
    </r>
  </si>
  <si>
    <r>
      <t>Stock-Based Compensation:</t>
    </r>
    <r>
      <rPr>
        <sz val="10"/>
        <color theme="1"/>
        <rFont val="Inherit"/>
      </rPr>
      <t xml:space="preserve">    The Company accounts for stock-based compensation expense based on estimated grant date fair value, generally using the Black-Scholes option-pricing model. The fair value is recognized, net of estimated forfeitures, as expense in the consolidated financial statements over the requisite service period. The determination of fair value and the timing of expense using option pricing models such as the Black-Scholes model require the input of highly subjective assumptions, including the expected forfeiture rate, life of the option and the expected price volatility of the underlying stock. The Company estimates the expected forfeiture and expected life assumptions based on historical experience. In determining the Company’s expected stock price volatility assumption, the Company reviews both the historical and implied volatility of the Company’s common stock, with implied volatility based on the implied volatility of publicly traded options on the Company’s common stock. The Company has </t>
    </r>
    <r>
      <rPr>
        <sz val="10"/>
        <color rgb="FF000000"/>
        <rFont val="Inherit"/>
      </rPr>
      <t>one</t>
    </r>
    <r>
      <rPr>
        <sz val="10"/>
        <color theme="1"/>
        <rFont val="Inherit"/>
      </rPr>
      <t xml:space="preserve"> stock-based compensation plan from which it makes grants, which is described more fully in Note 18, below.</t>
    </r>
  </si>
  <si>
    <r>
      <t>Marketable Securities and Investments:</t>
    </r>
    <r>
      <rPr>
        <sz val="10"/>
        <color theme="1"/>
        <rFont val="Inherit"/>
      </rPr>
      <t>    The cost of securities sold is based on the specific identification method. If securities are classified as available for sale, the Company records these investments at their fair values with unrealized gains and losses included in accumulated other comprehensive income. Under the cost method of accounting, equity investments in private companies are carried at cost and are adjusted for other-than-temporary declines in fair value, additional investments or distributions.</t>
    </r>
  </si>
  <si>
    <r>
      <t>Cash and Cash Equivalents:</t>
    </r>
    <r>
      <rPr>
        <sz val="10"/>
        <color theme="1"/>
        <rFont val="Inherit"/>
      </rPr>
      <t>    The Company considers all highly liquid unrestricted instruments with a purchased maturity of three months or less to be cash equivalents. The carrying amount of cash equivalents approximates fair value due to the short maturities of these instruments.</t>
    </r>
  </si>
  <si>
    <r>
      <t>Environmental Matters:</t>
    </r>
    <r>
      <rPr>
        <sz val="10"/>
        <color theme="1"/>
        <rFont val="Inherit"/>
      </rPr>
      <t>    The Company accrues for costs associated with the remediation of environmental pollution when it is probable that a liability has been incurred and the Company’s proportionate share of the amount can be reasonably estimated. The recorded liabilities have not been discounted.</t>
    </r>
  </si>
  <si>
    <r>
      <t>Research and Development:</t>
    </r>
    <r>
      <rPr>
        <sz val="10"/>
        <color theme="1"/>
        <rFont val="Inherit"/>
      </rPr>
      <t>    Research and development costs are expensed as incurred. The fair value of acquired in-process research and development ("IPR&amp;D") costs are recorded at fair value as an intangible asset at the acquisition date and amortized once the product is ready for sale or expensed if abandoned.</t>
    </r>
  </si>
  <si>
    <r>
      <t>Restructuring Charges:</t>
    </r>
    <r>
      <rPr>
        <sz val="10"/>
        <color theme="1"/>
        <rFont val="Inherit"/>
      </rPr>
      <t>    In recent fiscal years, the Company has undertaken a series of restructuring actions related to the impact of acquisitions and divestitures, the alignment of its operations with its growth strategy, the integration of its business units and productivity initiatives. In connection with these initiatives, the Company has recorded restructuring charges, as more fully described in Note 4, below. Generally, costs associated with an exit or disposal activity are recognized when the liability is incurred. Prior to recording restructuring charges for employee separation agreements, the Company notifies all employees of termination. Costs related to employee separation arrangements requiring future service beyond a specified minimum retention period are recognized over the service period. Costs related to lease terminations are recorded at the fair value of the liability based on the remaining lease rental payments, reduced by estimated sublease rentals that could be reasonably obtained for the property, at the date the Company ceases use.</t>
    </r>
  </si>
  <si>
    <r>
      <t>Comprehensive Income:</t>
    </r>
    <r>
      <rPr>
        <sz val="10"/>
        <color theme="1"/>
        <rFont val="Inherit"/>
      </rPr>
      <t xml:space="preserve">    In February 2013, the Financial Accounting Standards Board issued Accounting Standards Update No. 2013-02, </t>
    </r>
    <r>
      <rPr>
        <i/>
        <sz val="10"/>
        <color theme="1"/>
        <rFont val="Inherit"/>
      </rPr>
      <t>Reporting of Amounts Reclassified Out of Accumulated Other Comprehensive Income,</t>
    </r>
    <r>
      <rPr>
        <sz val="10"/>
        <color theme="1"/>
        <rFont val="Inherit"/>
      </rPr>
      <t xml:space="preserve"> requiring the presentation of reclassifications out of accumulated other comprehensive income on the face of the financial statements or as a separate disclosure in the notes to the financial statements. The reclassifications out of accumulated other comprehensive income and into net income were not material for the fiscal years ending December 28, 2014, December 29, 2013 and December 30, 2012. See Note 19 for additional details.</t>
    </r>
  </si>
  <si>
    <t>Comprehensive income is defined as net income or loss and other changes in stockholders’ equity from transactions and other events from sources other than stockholders. Comprehensive income is reflected in the consolidated statements of comprehensive income.</t>
  </si>
  <si>
    <r>
      <t>Derivative Instruments and Hedging:</t>
    </r>
    <r>
      <rPr>
        <sz val="10"/>
        <color theme="1"/>
        <rFont val="Inherit"/>
      </rPr>
      <t>    Derivatives are recorded on the consolidated balance sheets at fair value. Accounting for gains or losses resulting from changes in the values of those derivatives depends on the use of the derivative instrument and whether it qualifies for hedge accounting.</t>
    </r>
  </si>
  <si>
    <r>
      <t xml:space="preserve">For a cash flow hedge, the effective portion of the derivative’s gain or loss is initially reported as a component of other comprehensive income and subsequently amortized into net earnings when the hedged exposure affects net earnings. Cash flow hedges related to anticipated transactions are designated and documented at the inception of each hedge by matching the terms of the contract to the underlying transaction. The Company classifies the cash flows from hedging transactions in the same categories as the cash flows from the respective hedged items. Once established, cash flow hedges are generally recorded in other comprehensive income, unless an anticipated transaction is no longer likely to occur, and subsequently amortized into net earnings when the hedged exposure affects net earnings. Discontinued or dedesignated cash flow hedges are immediately settled with counterparties, and the related accumulated derivative gains or losses are recognized into net earnings on the consolidated financial statements. Settled cash flow hedges related to forecasted transactions that remain probable are recorded as a component of other comprehensive income and are subsequently amortized into net earnings when the hedged exposure affects net earnings. Forward contract effectiveness for cash flow hedges is calculated by comparing the fair value of the contract to the change in value of the anticipated transaction using forward rates on a monthly basis. As of </t>
    </r>
    <r>
      <rPr>
        <sz val="10"/>
        <color rgb="FF000000"/>
        <rFont val="Inherit"/>
      </rPr>
      <t>December 28, 2014</t>
    </r>
    <r>
      <rPr>
        <sz val="10"/>
        <color theme="1"/>
        <rFont val="Inherit"/>
      </rPr>
      <t xml:space="preserve">, the Company had five outstanding cash flow hedges with a Euro denominated notional amount of €238.2 million. As of December 29, 2013, the Company had no outstanding cash flow hedges. As of December 30, 2012, the Company had two outstanding cash flow hedges with Euro denominated notional amounts of €50.0 million. The Company also has entered into other foreign currency forward contracts that are not designated as hedging instruments for accounting purposes. These contracts are recorded at fair value, with the changes in fair value recognized into net earnings on the consolidated financial statements. </t>
    </r>
  </si>
  <si>
    <r>
      <t>Recently Issued Accounting Pronouncements:</t>
    </r>
    <r>
      <rPr>
        <sz val="10"/>
        <color theme="1"/>
        <rFont val="Inherit"/>
      </rPr>
      <t>    From time to time, new accounting pronouncements are issued by the Financial Accounting Standards Board and are adopted by the Company as of the specified effective dates. Unless otherwise discussed, such pronouncements did not have or will not have a significant impact on the Company’s consolidated financial position, results of operations and cash flows or do not apply to the Company’s operations.</t>
    </r>
  </si>
  <si>
    <r>
      <t xml:space="preserve">In April 2014, the Financial Accounting Standards Board issued Accounting Standards Update No. 2014-08, </t>
    </r>
    <r>
      <rPr>
        <i/>
        <sz val="10"/>
        <color theme="1"/>
        <rFont val="Inherit"/>
      </rPr>
      <t>Reporting Discontinued Operations and Disclosures of Disposals of Components of an Entity</t>
    </r>
    <r>
      <rPr>
        <sz val="10"/>
        <color theme="1"/>
        <rFont val="Inherit"/>
      </rPr>
      <t>. Under this new guidance, only disposals of components of an entity that represent strategic shifts that have, or will have, a major effect on an entity's operations and financial results will be presented as discontinued operations. The standard also requires new disclosures related to individually significant disposals that do not meet the definition of a discontinued operation. The provisions of this guidance are effective for interim and annual periods beginning after December 15, 2014. The Company will utilize this new guidance when reporting new discontinued operations or disclosing new disposals in its future filings.</t>
    </r>
  </si>
  <si>
    <r>
      <t xml:space="preserve">In May 2014, the Financial Accounting Standards Board issued Accounting Standards Update No. 2014-09, </t>
    </r>
    <r>
      <rPr>
        <i/>
        <sz val="10"/>
        <color theme="1"/>
        <rFont val="Inherit"/>
      </rPr>
      <t>Revenue from Contracts with Customers</t>
    </r>
    <r>
      <rPr>
        <sz val="10"/>
        <color theme="1"/>
        <rFont val="Inherit"/>
      </rPr>
      <t>. Under this new guidance, an entity should use a five-step process to recognize revenue, which depicts the transfer of promised goods or services to customers in an amount that reflects the consideration to which the entity expects to be entitled in exchange for those goods or services. The standard also requires new disclosures regarding the nature, amount, timing and uncertainty of revenue and cash flows arising from contracts with customers. The provisions of this guidance are effective for interim and annual periods beginning after December 15, 2016. The Company is evaluating the requirements of this guidance and has not yet determined the impact of its adoption on the Company’s consolidated financial position, results of operations and cash flows.</t>
    </r>
  </si>
  <si>
    <t>Business Combinations and Asset Purchases</t>
  </si>
  <si>
    <t>Business Combinations [Abstract]</t>
  </si>
  <si>
    <t>Business Combinations</t>
  </si>
  <si>
    <t>Acquisitions in fiscal year 2014 </t>
  </si>
  <si>
    <r>
      <t>Acquisition of Perten Instruments Group AB.</t>
    </r>
    <r>
      <rPr>
        <sz val="10"/>
        <color theme="1"/>
        <rFont val="Inherit"/>
      </rPr>
      <t xml:space="preserve"> In December 2014, the Company acquired all of the outstanding stock of Perten Instruments Group AB ("Perten"). Perten is a provider of analytical instruments and services for quality control of food, grain, flour and feed. The Company expects this acquisition to enhance its industrial, environmental and safety business by expanding the Company's product offerings to the academic and industrial end markets. The Company paid the shareholders of Perten $269.9 million in cash for the stock of Perten.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 The Company has reported the operations for this acquisition within the results of the Company’s Environmental Health segment from the acquisition date. Identifiable definite-lived intangible assets, such as core technology, customer relationships and trade names, acquired as part of this acquisition had weighted average amortization periods of approximately 5 to 10 years. </t>
    </r>
  </si>
  <si>
    <r>
      <t xml:space="preserve">Other acquisitions in fiscal year 2014. </t>
    </r>
    <r>
      <rPr>
        <sz val="10"/>
        <color theme="1"/>
        <rFont val="Inherit"/>
      </rPr>
      <t>In addition to the Perten acquisition, the Company completed the acquisition of two businesses in fiscal year 2014 for total consideration of $18.0 million in cash and $4.3 million of assumed debt. The excess of the purchase price over the fair value of each of the acquired businesses' net assets represents cost and revenue synergies specific to the Company, as well as non-capitalizable intangible assets, such as the employee workforce acquired, and has been allocated to goodwill, none of which is tax deductible. The Company reported the operations for these acquisitions within the results of the Human Health and Environmental Health segments from the acquisition dates.</t>
    </r>
  </si>
  <si>
    <t>The total purchase price for the acquisitions in fiscal year 2014 has been allocated to the estimated fair values of assets acquired and liabilities assumed as follows:</t>
  </si>
  <si>
    <t>Perten</t>
  </si>
  <si>
    <t>Other</t>
  </si>
  <si>
    <t>(Preliminary)</t>
  </si>
  <si>
    <t>(In thousands)</t>
  </si>
  <si>
    <t>Fair value of business combination:</t>
  </si>
  <si>
    <t>Cash payments</t>
  </si>
  <si>
    <t>$</t>
  </si>
  <si>
    <t>Working capital and other adjustments</t>
  </si>
  <si>
    <t>—</t>
  </si>
  <si>
    <t>Less: cash acquired</t>
  </si>
  <si>
    <t>(16,732</t>
  </si>
  <si>
    <t>)</t>
  </si>
  <si>
    <t>(124</t>
  </si>
  <si>
    <t>Identifiable assets acquired and liabilities assumed:</t>
  </si>
  <si>
    <t>Current assets</t>
  </si>
  <si>
    <t>Property, plant and equipment</t>
  </si>
  <si>
    <t>Other assets</t>
  </si>
  <si>
    <t>Identifiable intangible assets:</t>
  </si>
  <si>
    <t>Core technology</t>
  </si>
  <si>
    <t>Trade names</t>
  </si>
  <si>
    <t>Customer relationships</t>
  </si>
  <si>
    <t>IPR&amp;D</t>
  </si>
  <si>
    <t>(31,454</t>
  </si>
  <si>
    <t>(3,072</t>
  </si>
  <si>
    <t>Deferred revenue</t>
  </si>
  <si>
    <t>(589</t>
  </si>
  <si>
    <t>Liabilities assumed</t>
  </si>
  <si>
    <t>(16,195</t>
  </si>
  <si>
    <t>(2,333</t>
  </si>
  <si>
    <t>Debt assumed</t>
  </si>
  <si>
    <t>(7,600</t>
  </si>
  <si>
    <t>(4,287</t>
  </si>
  <si>
    <t>Acquisitions in fiscal year 2013 </t>
  </si>
  <si>
    <r>
      <t xml:space="preserve">During fiscal year 2013, the Company completed the acquisition of four businesses for total consideration of </t>
    </r>
    <r>
      <rPr>
        <sz val="10"/>
        <color rgb="FF000000"/>
        <rFont val="Times New Roman"/>
        <family val="1"/>
      </rPr>
      <t>$11.4 million</t>
    </r>
    <r>
      <rPr>
        <sz val="10"/>
        <color theme="1"/>
        <rFont val="Inherit"/>
      </rPr>
      <t xml:space="preserve">, in cash. As of the closing dates, the Company potentially had to pay additional contingent consideration for the four acquired businesses of up to </t>
    </r>
    <r>
      <rPr>
        <sz val="10"/>
        <color rgb="FF000000"/>
        <rFont val="Times New Roman"/>
        <family val="1"/>
      </rPr>
      <t>$2.2 million</t>
    </r>
    <r>
      <rPr>
        <sz val="10"/>
        <color theme="1"/>
        <rFont val="Inherit"/>
      </rPr>
      <t xml:space="preserve">, which at closing had an estimated fair value of </t>
    </r>
    <r>
      <rPr>
        <sz val="10"/>
        <color rgb="FF000000"/>
        <rFont val="Times New Roman"/>
        <family val="1"/>
      </rPr>
      <t>$1.1 million</t>
    </r>
    <r>
      <rPr>
        <sz val="10"/>
        <color theme="1"/>
        <rFont val="Inherit"/>
      </rPr>
      <t>. During fiscal year 2014, the Company paid $0.4 million in additional deferred consideration for one of these acquisitions. The excess of the purchase price over the fair value of each of the acquired businesses' net assets represents cost and revenue synergies specific to the Company, as well as non-capitalizable intangible assets, such as the employee workforce acquired, and has been allocated to goodwill, none of which is tax deductible. The Company reported the operations for these acquisitions within the results of the Human Health and Environmental Health segments from the acquisition dates.</t>
    </r>
  </si>
  <si>
    <t>Acquisition in fiscal year 2012 </t>
  </si>
  <si>
    <r>
      <t>Acquisition of Shanghai Haoyuan Biotech Co., Ltd.</t>
    </r>
    <r>
      <rPr>
        <sz val="10"/>
        <color theme="1"/>
        <rFont val="Inherit"/>
      </rPr>
      <t xml:space="preserve"> In November 2012, the Company acquired all outstanding stock of Shanghai Haoyuan Biotech Co., Ltd. ("Haoyuan"). Haoyuan is a provider of nucleic acid-based blood screening solutions for the blood banking and clinical diagnostics markets. The Company expects this acquisition to extend the Company's capabilities into nucleic acid blood screening, as well as deepen its position in the growing molecular clinical diagnostics market in China. The Company paid the shareholders of Haoyuan </t>
    </r>
    <r>
      <rPr>
        <sz val="10"/>
        <color rgb="FF000000"/>
        <rFont val="Inherit"/>
      </rPr>
      <t>$38.0 million</t>
    </r>
    <r>
      <rPr>
        <sz val="10"/>
        <color theme="1"/>
        <rFont val="Inherit"/>
      </rPr>
      <t xml:space="preserve"> in cash for the stock of Haoyuan. The Company recorded a receivable of </t>
    </r>
    <r>
      <rPr>
        <sz val="10"/>
        <color rgb="FF000000"/>
        <rFont val="Times New Roman"/>
        <family val="1"/>
      </rPr>
      <t>$2.7 million</t>
    </r>
    <r>
      <rPr>
        <sz val="10"/>
        <color theme="1"/>
        <rFont val="Inherit"/>
      </rPr>
      <t xml:space="preserve"> from the shareholders of Haoyuan as a reduction of purchase price for the settlement of certain contingencies. This receivable was collected in fiscal year 2013. As of the closing date, the Company potentially had to pay the shareholders additional contingent consideration of up to </t>
    </r>
    <r>
      <rPr>
        <sz val="10"/>
        <color rgb="FF000000"/>
        <rFont val="Inherit"/>
      </rPr>
      <t>$30.0 million</t>
    </r>
    <r>
      <rPr>
        <sz val="10"/>
        <color theme="1"/>
        <rFont val="Inherit"/>
      </rPr>
      <t xml:space="preserve">, which at closing had an estimated fair value of </t>
    </r>
    <r>
      <rPr>
        <sz val="10"/>
        <color rgb="FF000000"/>
        <rFont val="Inherit"/>
      </rPr>
      <t>$1.9 million</t>
    </r>
    <r>
      <rPr>
        <sz val="10"/>
        <color theme="1"/>
        <rFont val="Inherit"/>
      </rPr>
      <t xml:space="preserve">.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 The Company reported the operations for this acquisition within the results of the Company’s Human Health segment from the acquisition date. Identifiable definite-lived intangible assets, such as core technology and trade names, acquired as part of this acquisition had weighted average amortization periods of </t>
    </r>
    <r>
      <rPr>
        <sz val="10"/>
        <color rgb="FF000000"/>
        <rFont val="Inherit"/>
      </rPr>
      <t>8 years</t>
    </r>
    <r>
      <rPr>
        <sz val="10"/>
        <color theme="1"/>
        <rFont val="Inherit"/>
      </rPr>
      <t xml:space="preserve">. </t>
    </r>
  </si>
  <si>
    <t>The total purchase price has been allocated to the estimated fair values of assets acquired and liabilities assumed as follows:</t>
  </si>
  <si>
    <t>Haoyuan</t>
  </si>
  <si>
    <t>Contingent consideration</t>
  </si>
  <si>
    <t>(2,729</t>
  </si>
  <si>
    <t>(175</t>
  </si>
  <si>
    <t>(2,656</t>
  </si>
  <si>
    <t>(3,725</t>
  </si>
  <si>
    <t>The Company does not consider the acquisitions completed during fiscal years 2014, 2013, and 2012 to be material to its consolidated results of operations; therefore, the Company is not presenting pro forma financial information of operations. The Company has also determined that the presentation of the results of operations for each of those acquisitions, from the date of acquisition, is impracticable due to the integration of the operations upon acquisition.</t>
  </si>
  <si>
    <r>
      <t xml:space="preserve">As of </t>
    </r>
    <r>
      <rPr>
        <sz val="10"/>
        <color rgb="FF000000"/>
        <rFont val="Inherit"/>
      </rPr>
      <t>December 28, 2014</t>
    </r>
    <r>
      <rPr>
        <sz val="10"/>
        <color theme="1"/>
        <rFont val="Inherit"/>
      </rPr>
      <t xml:space="preserve"> the allocation of purchase prices for acquisitions completed in fiscal years 2013 and 2012 were final. The preliminary allocations of the purchase prices for acquisitions completed in fiscal year 2014 were based upon initial valuations. The Company's estimates and assumptions underlying the initial valuations are subject to the collection of information necessary to complete its valuations within the measurement periods, which are up to one year from the respective acquisition dates. The primary areas of the preliminary purchase price allocations that are not yet finalized relate to the fair value of certain tangible and intangible assets acquired and liabilities assumed, assets and liabilities related to income taxes and related valuation allowances, and residual goodwill. The Company expects to continue to obtain information to assist in determining the fair values of the net assets acquired at the acquisition dates during the measurement periods. During the measurement periods, the Company will adjust assets or liabilities if new information is obtained about facts and circumstances that existed as of the acquisition dates that, if known, would have resulted in the recognition of those assets and liabilities as of those dates. Adjustments to the preliminary allocation of the purchase prices during the measurement period require the revision of comparative prior period financial information when reissued in subsequent financial statements. The effect of adjustments to the allocation of the purchase prices made during the measurement periods would be as if the adjustments had been completed on the acquisition dates. The effects of any such adjustments, if material, may cause changes in depreciation, amortization, or other income or expense recognized in prior periods. All changes that do not qualify as adjustments made during the measurement periods are included in current period earnings.</t>
    </r>
  </si>
  <si>
    <r>
      <t xml:space="preserve">Allocations of the purchase price for acquisitions are based on estimates of the fair value of the net assets acquired and are subject to adjustment upon finalization of the purchase price allocations. The accounting for business combinations requires estimates and judgments as to expectations for future cash flows of the acquired business, and the allocation of those cash flows to identifiable intangible assets, in determining the estimated fair values for assets acquired and liabilities assumed. The fair values assigned to tangible and intangible assets acquired and liabilities assumed, including contingent consideration, are based on management’s estimates and assumptions, as well as other information compiled by management, including valuations that utilize customary valuation procedures and techniques. Contingent consideration is measured at fair value at the acquisition date, based on the probability that revenue thresholds or product development milestones will be achieved during the earnout period, with changes in the fair value after the acquisition date affecting earnings to the extent it is to be settled in cash. Increases or decreases in the fair value of contingent consideration liabilities primarily result from changes in the estimated probabilities of achieving revenue thresholds or product development milestones during the earnout period. The Company may have to pay contingent consideration, related to all acquisitions with open contingency periods, of up to </t>
    </r>
    <r>
      <rPr>
        <sz val="10"/>
        <color rgb="FF000000"/>
        <rFont val="Times New Roman"/>
        <family val="1"/>
      </rPr>
      <t>$31.4 million</t>
    </r>
    <r>
      <rPr>
        <sz val="10"/>
        <color theme="1"/>
        <rFont val="Inherit"/>
      </rPr>
      <t xml:space="preserve"> as of </t>
    </r>
    <r>
      <rPr>
        <sz val="10"/>
        <color rgb="FF000000"/>
        <rFont val="Times New Roman"/>
        <family val="1"/>
      </rPr>
      <t>December 28, 2014</t>
    </r>
    <r>
      <rPr>
        <sz val="10"/>
        <color theme="1"/>
        <rFont val="Inherit"/>
      </rPr>
      <t xml:space="preserve">. As of </t>
    </r>
    <r>
      <rPr>
        <sz val="10"/>
        <color rgb="FF000000"/>
        <rFont val="Times New Roman"/>
        <family val="1"/>
      </rPr>
      <t>December 28, 2014</t>
    </r>
    <r>
      <rPr>
        <sz val="10"/>
        <color theme="1"/>
        <rFont val="Inherit"/>
      </rPr>
      <t xml:space="preserve">, the Company has recorded contingent consideration obligations relating to its acquisition of Tetra Teknolojik Sistemler Limited Sirketi with an estimated fair value of </t>
    </r>
    <r>
      <rPr>
        <sz val="10"/>
        <color rgb="FF000000"/>
        <rFont val="Times New Roman"/>
        <family val="1"/>
      </rPr>
      <t>$0.1 million</t>
    </r>
    <r>
      <rPr>
        <sz val="10"/>
        <color theme="1"/>
        <rFont val="Inherit"/>
      </rPr>
      <t xml:space="preserve">. The earnout period for each of these acquisitions does not exceed </t>
    </r>
    <r>
      <rPr>
        <sz val="10"/>
        <color rgb="FF000000"/>
        <rFont val="Times New Roman"/>
        <family val="1"/>
      </rPr>
      <t>three</t>
    </r>
    <r>
      <rPr>
        <sz val="10"/>
        <color theme="1"/>
        <rFont val="Inherit"/>
      </rPr>
      <t xml:space="preserve"> years from the respective acquisition date. If the actual results differ from the estimates and judgments used in these fair values, the amounts recorded in the consolidated financial statements could result in a possible impairment of the intangible assets and goodwill, require acceleration of the amortization expense of definite-lived intangible assets, or the recognition of additional consideration which would be expensed.</t>
    </r>
  </si>
  <si>
    <t>In connection with the purchase price allocations for acquisitions, the Company estimates the fair value of deferred revenue assumed with its acquisitions. The estimated fair value of deferred revenue is determined by the legal performance obligation at the date of acquisition, and is generally based on the nature of the activities to be performed and the related costs to be incurred after the acquisition date. The fair value of an assumed liability related to deferred revenue is estimated based on the current market cost of fulfilling the obligation, plus a normal profit margin thereon. The estimated costs to fulfill the deferred revenue are based on the historical direct costs related to providing the services. The Company does not include any costs associated with selling effort, research and development, or the related fulfillment margins on these costs. In most acquisitions, profit associated with selling effort is excluded because the acquired businesses would have concluded the selling effort on the support contracts prior to the acquisition date. The estimated research and development costs are not included in the fair value determination, as these costs are not deemed to represent a legal obligation at the time of acquisition. The sum of the costs and operating income approximates, in theory, the amount that the Company would be required to pay a third-party to assume the obligation.</t>
  </si>
  <si>
    <r>
      <t xml:space="preserve">Total transaction costs related to acquisition activities for </t>
    </r>
    <r>
      <rPr>
        <sz val="10"/>
        <color rgb="FF000000"/>
        <rFont val="Inherit"/>
      </rPr>
      <t>fiscal years 2014, 2013, and 2012</t>
    </r>
    <r>
      <rPr>
        <sz val="10"/>
        <color theme="1"/>
        <rFont val="Inherit"/>
      </rPr>
      <t xml:space="preserve"> were </t>
    </r>
    <r>
      <rPr>
        <sz val="10"/>
        <color rgb="FF000000"/>
        <rFont val="Inherit"/>
      </rPr>
      <t>$3.1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$1.2 million</t>
    </r>
    <r>
      <rPr>
        <sz val="10"/>
        <color theme="1"/>
        <rFont val="Inherit"/>
      </rPr>
      <t>, respectively. These transaction costs were expensed as incurred and recorded in selling, general and administrative expenses in the Company's consolidated statements of operations.</t>
    </r>
  </si>
  <si>
    <t>Discontinued Operations</t>
  </si>
  <si>
    <t>Discontinued Operations and Disposal Groups [Abstract]</t>
  </si>
  <si>
    <r>
      <t xml:space="preserve">As part of the Company’s continuing efforts to focus on higher growth opportunities, the Company has discontinued certain businesses. The Company has accounted for these businesses as discontinued operations and, accordingly, has presented the results of operations and related cash flows as discontinued operations for all periods presented. Any remaining assets and liabilities of these businesses have been presented separately, and are reflected within assets and liabilities from discontinued operations in the accompanying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</si>
  <si>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The Company recorded the following pre-tax gains and losses, which have been reported as a net gain or loss on disposition of discontinued operations during the three fiscal years ended:</t>
  </si>
  <si>
    <t>December 28,</t>
  </si>
  <si>
    <t>December 29,</t>
  </si>
  <si>
    <t>December 30,</t>
  </si>
  <si>
    <t>Loss on disposition of microarray-based diagnostic testing laboratory</t>
  </si>
  <si>
    <t>(90</t>
  </si>
  <si>
    <t>(Loss) gain on disposition of Photoflash business</t>
  </si>
  <si>
    <t>(14</t>
  </si>
  <si>
    <t>Loss on disposition of Technical Services business</t>
  </si>
  <si>
    <t>(156</t>
  </si>
  <si>
    <t>(2,100</t>
  </si>
  <si>
    <t>Loss on disposition of other discontinued operations</t>
  </si>
  <si>
    <t>(203</t>
  </si>
  <si>
    <t>(54</t>
  </si>
  <si>
    <t>Net (loss) gain on disposition of discontinued operations before income taxes</t>
  </si>
  <si>
    <t>(260</t>
  </si>
  <si>
    <t>(1,810</t>
  </si>
  <si>
    <t>In May 2014, the Company’s management approved the shutdown of its microarray-based diagnostic testing laboratory in the United States, which had been reported within the Human Health segment. The Company determined that, with the lack of adequate reimbursement from health care payers, the microarray-based diagnostic testing laboratory in the United States would need significant investment in its operations to reduce costs in order to effectively compete in the market. The shutdown of the microarray-based diagnostic testing laboratory in the United States resulted in a $0.1 million net pre-tax loss primarily related to the disposal of fixed assets, which was partially offset by the sale of a building in fiscal year 2014.</t>
  </si>
  <si>
    <r>
      <t xml:space="preserve">In June 2010, the Company sold its Photoflash business, which was included in the Company's Environmental Health segment. The Company recognized a pre-tax loss of $0.01 million in </t>
    </r>
    <r>
      <rPr>
        <sz val="10"/>
        <color rgb="FF000000"/>
        <rFont val="Inherit"/>
      </rPr>
      <t>fiscal year 2014</t>
    </r>
    <r>
      <rPr>
        <sz val="10"/>
        <color theme="1"/>
        <rFont val="Inherit"/>
      </rPr>
      <t xml:space="preserve">, a pre-tax gain of $0.5 million in </t>
    </r>
    <r>
      <rPr>
        <sz val="10"/>
        <color rgb="FF000000"/>
        <rFont val="Inherit"/>
      </rPr>
      <t>fiscal year 2013</t>
    </r>
    <r>
      <rPr>
        <sz val="10"/>
        <color theme="1"/>
        <rFont val="Inherit"/>
      </rPr>
      <t xml:space="preserve"> and a pre-tax gain of $2.5 million in fiscal year 2012 for contingent consideration related to this sale. These gains and losses were recognized as a (loss) gain on disposition of discontinued operations.</t>
    </r>
  </si>
  <si>
    <t>In August 1999, the Company sold the assets of its Technical Service business. During fiscal years 2014 and 2013, the Company recorded pre-tax losses of $0.2 million and $2.1 million, respectively, for a contingency related to this business. These losses were recognized as a (loss) gain on disposition of discontinued operations.</t>
  </si>
  <si>
    <r>
      <t xml:space="preserve">During </t>
    </r>
    <r>
      <rPr>
        <sz val="10"/>
        <color rgb="FF000000"/>
        <rFont val="Inherit"/>
      </rPr>
      <t>fiscal years 2014, 2013, and 2012</t>
    </r>
    <r>
      <rPr>
        <sz val="10"/>
        <color theme="1"/>
        <rFont val="Inherit"/>
      </rPr>
      <t>, the Company settled various commitments related to the divestiture of other discontinued operations. The Company recognized net pre-tax losses during fiscal years 2013 and 2012. These losses were recognized as a (loss) gain on disposition of discontinued operations.</t>
    </r>
  </si>
  <si>
    <t>Summary pre-tax operating results of the discontinued operations for the periods prior to disposition, which included a $1.0 million pre-tax restructuring charge related to workforce reductions in the microarray-based diagnostic testing laboratory in the United States during fiscal year 2014, were as follows during the three fiscal years ended:</t>
  </si>
  <si>
    <t>Costs and expenses</t>
  </si>
  <si>
    <t>(4,959</t>
  </si>
  <si>
    <t>(10,352</t>
  </si>
  <si>
    <t>(4,577</t>
  </si>
  <si>
    <r>
      <t xml:space="preserve">The Company recorded a tax </t>
    </r>
    <r>
      <rPr>
        <sz val="10"/>
        <color rgb="FF000000"/>
        <rFont val="Inherit"/>
      </rPr>
      <t>benefit</t>
    </r>
    <r>
      <rPr>
        <sz val="10"/>
        <color theme="1"/>
        <rFont val="Inherit"/>
      </rPr>
      <t xml:space="preserve"> of </t>
    </r>
    <r>
      <rPr>
        <sz val="10"/>
        <color rgb="FF000000"/>
        <rFont val="Inherit"/>
      </rPr>
      <t>$1.8 million</t>
    </r>
    <r>
      <rPr>
        <sz val="10"/>
        <color theme="1"/>
        <rFont val="Inherit"/>
      </rPr>
      <t xml:space="preserve"> on discontinued operations in </t>
    </r>
    <r>
      <rPr>
        <sz val="10"/>
        <color rgb="FF000000"/>
        <rFont val="Inherit"/>
      </rPr>
      <t>fiscal year 2014</t>
    </r>
    <r>
      <rPr>
        <sz val="10"/>
        <color theme="1"/>
        <rFont val="Inherit"/>
      </rPr>
      <t xml:space="preserve">, a tax </t>
    </r>
    <r>
      <rPr>
        <sz val="10"/>
        <color rgb="FF000000"/>
        <rFont val="Inherit"/>
      </rPr>
      <t>benefit</t>
    </r>
    <r>
      <rPr>
        <sz val="10"/>
        <color theme="1"/>
        <rFont val="Inherit"/>
      </rPr>
      <t xml:space="preserve"> of </t>
    </r>
    <r>
      <rPr>
        <sz val="10"/>
        <color rgb="FF000000"/>
        <rFont val="Inherit"/>
      </rPr>
      <t>$5.1 million</t>
    </r>
    <r>
      <rPr>
        <sz val="10"/>
        <color theme="1"/>
        <rFont val="Inherit"/>
      </rPr>
      <t xml:space="preserve"> on discontinued operations in </t>
    </r>
    <r>
      <rPr>
        <sz val="10"/>
        <color rgb="FF000000"/>
        <rFont val="Inherit"/>
      </rPr>
      <t>fiscal year 2013</t>
    </r>
    <r>
      <rPr>
        <sz val="10"/>
        <color theme="1"/>
        <rFont val="Inherit"/>
      </rPr>
      <t xml:space="preserve"> and a tax </t>
    </r>
    <r>
      <rPr>
        <sz val="10"/>
        <color rgb="FF000000"/>
        <rFont val="Inherit"/>
      </rPr>
      <t>benefit</t>
    </r>
    <r>
      <rPr>
        <sz val="10"/>
        <color theme="1"/>
        <rFont val="Inherit"/>
      </rPr>
      <t xml:space="preserve"> of </t>
    </r>
    <r>
      <rPr>
        <sz val="10"/>
        <color rgb="FF000000"/>
        <rFont val="Inherit"/>
      </rPr>
      <t>$0.8 million</t>
    </r>
    <r>
      <rPr>
        <sz val="10"/>
        <color theme="1"/>
        <rFont val="Inherit"/>
      </rPr>
      <t xml:space="preserve"> on discontinued operations in </t>
    </r>
    <r>
      <rPr>
        <sz val="10"/>
        <color rgb="FF000000"/>
        <rFont val="Inherit"/>
      </rPr>
      <t>fiscal year 2012</t>
    </r>
    <r>
      <rPr>
        <sz val="10"/>
        <color theme="1"/>
        <rFont val="Inherit"/>
      </rPr>
      <t>.</t>
    </r>
  </si>
  <si>
    <t>Restructuring and Contract Termination Charges, Net</t>
  </si>
  <si>
    <t>Restructuring and Related Activities [Abstract]</t>
  </si>
  <si>
    <t>The Company's management has approved a series of restructuring actions related to the impact of acquisitions and divestitures, the alignment of its operations with the Company's growth strategy, the integration of its business units and productivity initiatives. The current portion of restructuring and contract termination charges is recorded in accrued restructuring and contract termination charges and the long-term portion of restructuring and contract termination charges is recorded in long-term liabilities. The activities associated with these plans have been reported as restructuring and contract termination charges, net, and are included as a component of operating expenses from continuing operations.</t>
  </si>
  <si>
    <t>The Company implemented a restructuring plan in the third quarter of fiscal year 2014 consisting of workforce reductions principally intended to realign resources to emphasize growth initiatives (the "Q3 2014 Plan"). The Company implemented restructuring plans in the second and first quarters of fiscal year 2014, the first quarter of fiscal year 2013, and the fourth quarter of fiscal year 2012 consisting of workforce reductions principally intended to focus resources on higher growth end markets (the "Q2 2014 Plan", "Q1 2014 Plan", "Q1 2013 Plan" and "Q4 2012 Plan", respectively). The Company implemented restructuring plans in the fourth and third quarters of fiscal year 2013 consisting of workforce reductions and the closure of excess facility space principally intended to shift certain of the Company's research and development resources into a newly opened Center for Innovation (the "Q4 2013 Plan" and "Q3 2013 Plan", respectively). The Company implemented restructuring plans in the second quarter of fiscal year 2013, and the third, second and first quarters of fiscal year 2012 consisting of workforce reductions and the closure of excess facility space principally intended to shift certain of the Company's operations into a newly established shared service center, as well as realign operations, research and development resources, and production resources as a result of previous acquisitions (the "Q2 2013 Plan", "Q3 2012 Plan", "Q2 2012 Plan" and "Q1 2012 Plan", respectively). All other previous restructuring plans were workforce reductions or the closure of excess facility space principally intended to integrate the Company's businesses in order to realign operations, reduce costs, achieve operational efficiencies and shift resources into geographic regions and end markets that are more consistent with the Company's growth strategy (the "Previous Plans"). The Company also has terminated various contractual commitments in connection with certain disposal activities and has recorded charges, to the extent applicable, for the costs of terminating these contracts before the end of their terms and the costs that will continue to be incurred for the remaining terms without economic benefit to the Company.</t>
  </si>
  <si>
    <t>The following table summarizes the number of employees reduced, the initial restructuring and contract termination charges by operating segment, and the expected dates payments will be substantially completed for restructuring actions during fiscal years 2014, 2013, and 2012. The Company expects to make payments for the leases of the Previous Plans, of which the terms vary in length, through fiscal year 2022.</t>
  </si>
  <si>
    <t>Workforce Reductions</t>
  </si>
  <si>
    <t>Closure of Excess Facility or Contract Termination Charges</t>
  </si>
  <si>
    <t>(Expected) Date Payments Substantially Completed by</t>
  </si>
  <si>
    <t>Headcount Reduction</t>
  </si>
  <si>
    <t>Human Health</t>
  </si>
  <si>
    <t>Environmental Health</t>
  </si>
  <si>
    <t>Severance</t>
  </si>
  <si>
    <t>Excess Facility or Contract Termination</t>
  </si>
  <si>
    <t>(In thousands, except headcount data)</t>
  </si>
  <si>
    <t>Q3 2014 Plan</t>
  </si>
  <si>
    <t>Q3 FY2015</t>
  </si>
  <si>
    <t>Q2 2014 Plan</t>
  </si>
  <si>
    <t>Q2 FY2015</t>
  </si>
  <si>
    <t>Q1 2014 Plan</t>
  </si>
  <si>
    <t>Q4 FY2014</t>
  </si>
  <si>
    <t>2014 Contract Termination Charges</t>
  </si>
  <si>
    <t>N/A</t>
  </si>
  <si>
    <t>Q4 FY2015</t>
  </si>
  <si>
    <t>Q4 2013 Plan</t>
  </si>
  <si>
    <t>Q1 FY2019</t>
  </si>
  <si>
    <t>Q3 2013 Plan</t>
  </si>
  <si>
    <t>Q1 FY2014</t>
  </si>
  <si>
    <t>Q4 FY2013</t>
  </si>
  <si>
    <r>
      <t>Q2 2013 Plan</t>
    </r>
    <r>
      <rPr>
        <i/>
        <sz val="6"/>
        <color theme="1"/>
        <rFont val="Inherit"/>
      </rPr>
      <t>(1)</t>
    </r>
  </si>
  <si>
    <t>Q3 FY2014</t>
  </si>
  <si>
    <t>Q1 2013 Plan</t>
  </si>
  <si>
    <t>Q3 FY2013</t>
  </si>
  <si>
    <t>2013 Contract Termination Charges</t>
  </si>
  <si>
    <t>Q4 2012 Plan</t>
  </si>
  <si>
    <r>
      <t>Q3 2012 Plan</t>
    </r>
    <r>
      <rPr>
        <i/>
        <sz val="6"/>
        <color theme="1"/>
        <rFont val="Inherit"/>
      </rPr>
      <t>(2)</t>
    </r>
  </si>
  <si>
    <r>
      <t>Q2 2012 Plan</t>
    </r>
    <r>
      <rPr>
        <i/>
        <sz val="6"/>
        <color theme="1"/>
        <rFont val="Inherit"/>
      </rPr>
      <t>(3)</t>
    </r>
  </si>
  <si>
    <r>
      <t>Q1 2012 Plan</t>
    </r>
    <r>
      <rPr>
        <i/>
        <sz val="6"/>
        <color theme="1"/>
        <rFont val="Inherit"/>
      </rPr>
      <t>(4)</t>
    </r>
  </si>
  <si>
    <t>Q1 FY2013</t>
  </si>
  <si>
    <t>Q2 FY2012</t>
  </si>
  <si>
    <t>2012 Contract Termination Charges</t>
  </si>
  <si>
    <t>____________________________</t>
  </si>
  <si>
    <r>
      <t>(1)</t>
    </r>
    <r>
      <rPr>
        <sz val="10"/>
        <color theme="1"/>
        <rFont val="Inherit"/>
      </rPr>
      <t> </t>
    </r>
  </si>
  <si>
    <t>Subsequent to the initial charge, during fiscal year 2013, the Company recorded an additional $0.6 million pre-tax restructuring charge in the Human Health segment for the Q2 2013 Plan for services that were provided for one-time termination benefits in which the employee was required to render service beyond the legal notification period.</t>
  </si>
  <si>
    <t>Local law required some severance for the Q3 2012 Plan to be paid in monthly installments through the fourth quarter of fiscal year 2014.</t>
  </si>
  <si>
    <r>
      <t>(3)</t>
    </r>
    <r>
      <rPr>
        <sz val="10"/>
        <color theme="1"/>
        <rFont val="Inherit"/>
      </rPr>
      <t> </t>
    </r>
  </si>
  <si>
    <t>Subsequent to the initial charge, during fiscal years 2013 and 2012, the Company recorded an additional $2.1 million and $3.2 million , respectively, pre-tax restructuring charges in the Human Health segment for the Q2 2012 Plan for services that were provided for one-time termination benefits in which the employee was required to render service beyond the legal notification period.</t>
  </si>
  <si>
    <r>
      <t>(4)</t>
    </r>
    <r>
      <rPr>
        <sz val="10"/>
        <color theme="1"/>
        <rFont val="Inherit"/>
      </rPr>
      <t> </t>
    </r>
  </si>
  <si>
    <t>Subsequent to the initial charge, during fiscal year 2012, the Company recorded an additional $0.7 million pre-tax restructuring charge primarily in the Environmental Health segment for the Q1 2012 Plan for services that were provided for one-time termination benefits in which the employee was required to render service beyond the legal notification period.</t>
  </si>
  <si>
    <r>
      <t xml:space="preserve">At </t>
    </r>
    <r>
      <rPr>
        <sz val="10"/>
        <color rgb="FF000000"/>
        <rFont val="Times New Roman"/>
        <family val="1"/>
      </rPr>
      <t>December 28, 2014</t>
    </r>
    <r>
      <rPr>
        <sz val="10"/>
        <color theme="1"/>
        <rFont val="Inherit"/>
      </rPr>
      <t>, the Company had $23.8 million recorded for accrued restructuring and contract termination charges, of which $17.1 million was recorded in short-term accrued restructuring and $6.7 million was recorded in long-term liabilities. At December 29, 2013, the Company had $35.5 million recorded for accrued restructuring and contract termination charges, of which $26.4 million was recorded in short-accrued restructuring and $9.1 million was recorded in long-term liabilities. The following table summarizes the Company's restructuring and contract termination accrual balances and related activity by restructuring plan, as well as contract termination, during fiscal years 2014, 2013, and 2012:</t>
    </r>
  </si>
  <si>
    <t>Balance at January 1, 2012</t>
  </si>
  <si>
    <t>2012 Charges and Changes in Estimates, Net</t>
  </si>
  <si>
    <t>2012 Amounts Paid</t>
  </si>
  <si>
    <t>Balance at December 30, 2012</t>
  </si>
  <si>
    <t>2013 Charges and Changes in Estimates, Net</t>
  </si>
  <si>
    <t>2013 Amounts Paid</t>
  </si>
  <si>
    <t>Balance at December 29, 2013</t>
  </si>
  <si>
    <t>2014 Charges and Changes in Estimates, Net</t>
  </si>
  <si>
    <t>2014 Amounts Paid</t>
  </si>
  <si>
    <t>Balance at December 28, 2014</t>
  </si>
  <si>
    <t>Severance:</t>
  </si>
  <si>
    <t>(2,992</t>
  </si>
  <si>
    <t>(484</t>
  </si>
  <si>
    <t>(475</t>
  </si>
  <si>
    <r>
      <t>Q4 2013 Plan</t>
    </r>
    <r>
      <rPr>
        <i/>
        <sz val="5"/>
        <color theme="1"/>
        <rFont val="Inherit"/>
      </rPr>
      <t>(1)</t>
    </r>
  </si>
  <si>
    <t>(1,921</t>
  </si>
  <si>
    <t>(121</t>
  </si>
  <si>
    <t>(1,541</t>
  </si>
  <si>
    <t>(257</t>
  </si>
  <si>
    <t>(137</t>
  </si>
  <si>
    <r>
      <t>Q2 2013 Plan</t>
    </r>
    <r>
      <rPr>
        <i/>
        <sz val="5"/>
        <color theme="1"/>
        <rFont val="Inherit"/>
      </rPr>
      <t>(2)</t>
    </r>
  </si>
  <si>
    <t>(5,954</t>
  </si>
  <si>
    <t>(796</t>
  </si>
  <si>
    <t>(10,373</t>
  </si>
  <si>
    <r>
      <t>Q1 2013 Plan</t>
    </r>
    <r>
      <rPr>
        <i/>
        <sz val="5"/>
        <color theme="1"/>
        <rFont val="Inherit"/>
      </rPr>
      <t>(3)</t>
    </r>
  </si>
  <si>
    <t>(2,377</t>
  </si>
  <si>
    <t>(208</t>
  </si>
  <si>
    <t>Facility:</t>
  </si>
  <si>
    <t>(417</t>
  </si>
  <si>
    <t>(2,106</t>
  </si>
  <si>
    <t>(138</t>
  </si>
  <si>
    <t>(572</t>
  </si>
  <si>
    <t>(184</t>
  </si>
  <si>
    <r>
      <t>Previous Plans</t>
    </r>
    <r>
      <rPr>
        <i/>
        <sz val="5"/>
        <color theme="1"/>
        <rFont val="Inherit"/>
      </rPr>
      <t>(4)</t>
    </r>
  </si>
  <si>
    <t>(17,249</t>
  </si>
  <si>
    <t>(376</t>
  </si>
  <si>
    <t>(13,476</t>
  </si>
  <si>
    <t>(2,622</t>
  </si>
  <si>
    <t>(5,262</t>
  </si>
  <si>
    <t>Restructuring</t>
  </si>
  <si>
    <t>(25,112</t>
  </si>
  <si>
    <t>(23,554</t>
  </si>
  <si>
    <t>Contract Termination</t>
  </si>
  <si>
    <t>(2,941</t>
  </si>
  <si>
    <t>(992</t>
  </si>
  <si>
    <t>Total Restructuring and Contract Termination</t>
  </si>
  <si>
    <t>(20,190</t>
  </si>
  <si>
    <t>(26,104</t>
  </si>
  <si>
    <t>(25,095</t>
  </si>
  <si>
    <t>During fiscal year 2014, the Company recorded a pre-tax restructuring reversal of $0.1 million in the Environmental Health segment related to lower than expected costs associated with the remaining severance payments for the Q4 2013 Plan and recorded an additional pre-tax restructuring charge of $1.1 million in the Human Health segment related to higher than expected costs associated with the closure of the excess facility for the Q4 2013 Plan.</t>
  </si>
  <si>
    <r>
      <t>(2)</t>
    </r>
    <r>
      <rPr>
        <sz val="10"/>
        <color theme="1"/>
        <rFont val="Inherit"/>
      </rPr>
      <t> </t>
    </r>
  </si>
  <si>
    <t>During fiscal year 2014, the Company recorded pre-tax restructuring reversals of $0.3 million in the Human Health segment and $0.5 million in the Environmental Health segment related to lower than expected costs associated with the remaining severance payments for the Q2 2013 Plan. In addition during fiscal year 2014, the Company incurred an additional pre-tax restructuring charge of $0.1 million in each of the Human Health and Environmental Health segments related to higher than expected costs associated with the closure of the excess facility space for the Q2 2013 Plan.</t>
  </si>
  <si>
    <t>During fiscal year 2014, the Company recorded a pre-tax restructuring reversal of $0.2 million in the Human Health segment related to lower than expected costs associated with the remaining severance payments for the Q1 2013 Plan.</t>
  </si>
  <si>
    <t>During fiscal year 2014, the Company recognized pre-tax restructuring reversals of $1.6 million in the Human Health segment and $1.1 million in the Environmental Health segment related to lower than expected costs associated with workforce reductions for the previous restructuring plans. During fiscal year 2014, the Company recognized an additional pre-tax restructuring charge of $0.1 million in the Human Health segment related to higher than expected costs associated with the closure of the excess facility space for the previous restructuring plans.</t>
  </si>
  <si>
    <t>Interest and Other Expense (Income), Net</t>
  </si>
  <si>
    <t>Other Income and Expenses [Abstract]</t>
  </si>
  <si>
    <t>Interest and Other Expense, Net</t>
  </si>
  <si>
    <t>Interest and other expense, net, consisted of the following for the fiscal years ended:</t>
  </si>
  <si>
    <t>Interest income</t>
  </si>
  <si>
    <t>(667</t>
  </si>
  <si>
    <t>(650</t>
  </si>
  <si>
    <t>(747</t>
  </si>
  <si>
    <t>Interest expense</t>
  </si>
  <si>
    <t>Other expense, net</t>
  </si>
  <si>
    <t>Total interest and other expense, net</t>
  </si>
  <si>
    <r>
      <t xml:space="preserve">In December 2013, the Company redeemed all of its </t>
    </r>
    <r>
      <rPr>
        <sz val="10"/>
        <color rgb="FF000000"/>
        <rFont val="Inherit"/>
      </rPr>
      <t>6%</t>
    </r>
    <r>
      <rPr>
        <sz val="10"/>
        <color theme="1"/>
        <rFont val="Inherit"/>
      </rPr>
      <t xml:space="preserve"> senior unsecured notes due in 2015 (the “2015 Notes”) for a redemption price that included the outstanding principal amount of </t>
    </r>
    <r>
      <rPr>
        <sz val="10"/>
        <color rgb="FF000000"/>
        <rFont val="Inherit"/>
      </rPr>
      <t>$150.0 million</t>
    </r>
    <r>
      <rPr>
        <sz val="10"/>
        <color theme="1"/>
        <rFont val="Inherit"/>
      </rPr>
      <t xml:space="preserve"> and a prepayment premium of $11.1 million, which is included in other expense, net. The transaction also resulted in the write-off of $2.8 million for the remaining unamortized derivative losses for previously settled cash flow hedges and the write-off of $0.2 million for the remaining deferred debt issuance costs. Both of these amounts are included in interest expense.</t>
    </r>
  </si>
  <si>
    <t>Income Taxes</t>
  </si>
  <si>
    <t>Income Tax Disclosure [Abstract]</t>
  </si>
  <si>
    <t>The Company regularly reviews its tax positions in each significant taxing jurisdiction in the process of evaluating its unrecognized tax benefits. The Company makes adjustments to its unrecognized tax benefits when: (i) facts and circumstances regarding a tax position change, causing a change in management’s judgment regarding that tax position; (ii) a tax position is effectively settled with a tax authority at a differing amount; and/or (iii) the statute of limitations expires regarding a tax position.</t>
  </si>
  <si>
    <t>The tabular reconciliation of the total amounts of unrecognized tax benefits is as follows for the fiscal years ended:</t>
  </si>
  <si>
    <t>(In thousands)</t>
  </si>
  <si>
    <t>Unrecognized tax benefits, beginning of year</t>
  </si>
  <si>
    <t>Gross increases—tax positions in prior periods</t>
  </si>
  <si>
    <t>Gross decreases—tax positions in prior periods</t>
  </si>
  <si>
    <t>(1,809</t>
  </si>
  <si>
    <t>(10,539</t>
  </si>
  <si>
    <t>(4,665</t>
  </si>
  <si>
    <t>Gross increases—current-period tax positions</t>
  </si>
  <si>
    <t>Settlements</t>
  </si>
  <si>
    <t>(1,400</t>
  </si>
  <si>
    <t>(3,643</t>
  </si>
  <si>
    <t>(2,822</t>
  </si>
  <si>
    <t>Lapse of statute of limitations</t>
  </si>
  <si>
    <t>(4,129</t>
  </si>
  <si>
    <t>(6,495</t>
  </si>
  <si>
    <t>(595</t>
  </si>
  <si>
    <t>Foreign currency translation adjustments</t>
  </si>
  <si>
    <t>(570</t>
  </si>
  <si>
    <t>Unrecognized tax benefits, end of year</t>
  </si>
  <si>
    <r>
      <t xml:space="preserve">The Company classifies interest and penalties as a component of income tax expense. At </t>
    </r>
    <r>
      <rPr>
        <sz val="10"/>
        <color rgb="FF000000"/>
        <rFont val="Inherit"/>
      </rPr>
      <t>December 28, 2014</t>
    </r>
    <r>
      <rPr>
        <sz val="10"/>
        <color theme="1"/>
        <rFont val="Inherit"/>
      </rPr>
      <t xml:space="preserve">, the Company had accrued interest and penalties of </t>
    </r>
    <r>
      <rPr>
        <sz val="10"/>
        <color rgb="FF000000"/>
        <rFont val="Inherit"/>
      </rPr>
      <t>$3.4 million</t>
    </r>
    <r>
      <rPr>
        <sz val="10"/>
        <color theme="1"/>
        <rFont val="Inherit"/>
      </rPr>
      <t xml:space="preserve"> and </t>
    </r>
    <r>
      <rPr>
        <sz val="10"/>
        <color rgb="FF000000"/>
        <rFont val="Inherit"/>
      </rPr>
      <t>$0.2 million</t>
    </r>
    <r>
      <rPr>
        <sz val="10"/>
        <color theme="1"/>
        <rFont val="Inherit"/>
      </rPr>
      <t xml:space="preserve">, respectively. During </t>
    </r>
    <r>
      <rPr>
        <sz val="10"/>
        <color rgb="FF000000"/>
        <rFont val="Inherit"/>
      </rPr>
      <t>fiscal year 2014</t>
    </r>
    <r>
      <rPr>
        <sz val="10"/>
        <color theme="1"/>
        <rFont val="Inherit"/>
      </rPr>
      <t xml:space="preserve">, the Company recognized a net benefit of </t>
    </r>
    <r>
      <rPr>
        <sz val="10"/>
        <color rgb="FF000000"/>
        <rFont val="Inherit"/>
      </rPr>
      <t>$0.7 million</t>
    </r>
    <r>
      <rPr>
        <sz val="10"/>
        <color theme="1"/>
        <rFont val="Inherit"/>
      </rPr>
      <t xml:space="preserve"> for interest and a benefit of </t>
    </r>
    <r>
      <rPr>
        <sz val="10"/>
        <color rgb="FF000000"/>
        <rFont val="Inherit"/>
      </rPr>
      <t>$0.2 million</t>
    </r>
    <r>
      <rPr>
        <sz val="10"/>
        <color theme="1"/>
        <rFont val="Inherit"/>
      </rPr>
      <t xml:space="preserve"> for penalties in its total tax provision primarily due to settlements and statutes that had lapsed. During </t>
    </r>
    <r>
      <rPr>
        <sz val="10"/>
        <color rgb="FF000000"/>
        <rFont val="Inherit"/>
      </rPr>
      <t>fiscal year 2013</t>
    </r>
    <r>
      <rPr>
        <sz val="10"/>
        <color theme="1"/>
        <rFont val="Inherit"/>
      </rPr>
      <t xml:space="preserve">, the Company recognized a benefit of </t>
    </r>
    <r>
      <rPr>
        <sz val="10"/>
        <color rgb="FF000000"/>
        <rFont val="Inherit"/>
      </rPr>
      <t>$3.9 million</t>
    </r>
    <r>
      <rPr>
        <sz val="10"/>
        <color theme="1"/>
        <rFont val="Inherit"/>
      </rPr>
      <t xml:space="preserve"> for interest and a benefit of </t>
    </r>
    <r>
      <rPr>
        <sz val="10"/>
        <color rgb="FF000000"/>
        <rFont val="Inherit"/>
      </rPr>
      <t>$3.7 million</t>
    </r>
    <r>
      <rPr>
        <sz val="10"/>
        <color theme="1"/>
        <rFont val="Inherit"/>
      </rPr>
      <t xml:space="preserve"> for penalties in its total tax provision primarily due to settlements and statutes that had lapsed. During fiscal year 2012, the Company recognized a charge of </t>
    </r>
    <r>
      <rPr>
        <sz val="10"/>
        <color rgb="FF000000"/>
        <rFont val="Inherit"/>
      </rPr>
      <t>$1.1 million</t>
    </r>
    <r>
      <rPr>
        <sz val="10"/>
        <color theme="1"/>
        <rFont val="Inherit"/>
      </rPr>
      <t xml:space="preserve"> for interest and a benefit of </t>
    </r>
    <r>
      <rPr>
        <sz val="10"/>
        <color rgb="FF000000"/>
        <rFont val="Inherit"/>
      </rPr>
      <t>$2.2 million</t>
    </r>
    <r>
      <rPr>
        <sz val="10"/>
        <color theme="1"/>
        <rFont val="Inherit"/>
      </rPr>
      <t xml:space="preserve"> for penalties in its total tax provision. At </t>
    </r>
    <r>
      <rPr>
        <sz val="10"/>
        <color rgb="FF000000"/>
        <rFont val="Inherit"/>
      </rPr>
      <t>December 28, 2014</t>
    </r>
    <r>
      <rPr>
        <sz val="10"/>
        <color theme="1"/>
        <rFont val="Inherit"/>
      </rPr>
      <t xml:space="preserve">, the Company had gross tax effected unrecognized tax benefits of </t>
    </r>
    <r>
      <rPr>
        <sz val="10"/>
        <color rgb="FF000000"/>
        <rFont val="Inherit"/>
      </rPr>
      <t>$32.3 million</t>
    </r>
    <r>
      <rPr>
        <sz val="10"/>
        <color theme="1"/>
        <rFont val="Inherit"/>
      </rPr>
      <t xml:space="preserve">, of which </t>
    </r>
    <r>
      <rPr>
        <sz val="10"/>
        <color rgb="FF000000"/>
        <rFont val="Inherit"/>
      </rPr>
      <t>$28.5 million</t>
    </r>
    <r>
      <rPr>
        <sz val="10"/>
        <color theme="1"/>
        <rFont val="Inherit"/>
      </rPr>
      <t>, if recognized, would affect the continuing operations effective tax rate. The remaining amount, if recognized, would affect discontinued operations.</t>
    </r>
  </si>
  <si>
    <t>The Company believes that it is reasonably possible that approximately $5.3 million of its uncertain tax positions at December 28, 2014, including accrued interest and penalties, and net of tax benefits, may be resolved over the next twelve months as a result of lapses in applicable statutes of limitations and potential settlements. Various tax years after 2007 remain open to examination by certain jurisdictions in which the Company has significant business operations, such as China, Finland, Germany, Italy, Netherlands, Singapore, the United Kingdom and the United States. The tax years under examination vary by jurisdiction.</t>
  </si>
  <si>
    <t>During fiscal years 2014, 2013, and 2012, the Company recorded net discrete income tax benefits of $7.0 million, $24.0 million and $7.0 million, respectively, primarily for reversals of uncertain tax position reserves and resolution of other tax matters.</t>
  </si>
  <si>
    <t>The components of income (loss) from continuing operations before income taxes were as follows for the fiscal years ended:</t>
  </si>
  <si>
    <t>U.S.</t>
  </si>
  <si>
    <t>(37,758</t>
  </si>
  <si>
    <t>(71,901</t>
  </si>
  <si>
    <t>(113,969</t>
  </si>
  <si>
    <t>Non-U.S.</t>
  </si>
  <si>
    <r>
      <t xml:space="preserve">On a U.S. income tax basis, the Company has reported significant taxable income over the three year period ended </t>
    </r>
    <r>
      <rPr>
        <sz val="10"/>
        <color rgb="FF000000"/>
        <rFont val="Inherit"/>
      </rPr>
      <t>December 28, 2014</t>
    </r>
    <r>
      <rPr>
        <sz val="10"/>
        <color theme="1"/>
        <rFont val="Inherit"/>
      </rPr>
      <t>. The Company has utilized tax attributes to minimize cash taxes paid on that taxable income.</t>
    </r>
  </si>
  <si>
    <t>The components of the provision for (benefit from) income taxes for continuing operations were as follows:</t>
  </si>
  <si>
    <t>Current Expense (Benefit)</t>
  </si>
  <si>
    <t>Deferred Expense</t>
  </si>
  <si>
    <t>(Benefit)</t>
  </si>
  <si>
    <t>Fiscal year ended December 28, 2014</t>
  </si>
  <si>
    <t>Federal</t>
  </si>
  <si>
    <t>(262</t>
  </si>
  <si>
    <t>(19,169</t>
  </si>
  <si>
    <t>(19,431</t>
  </si>
  <si>
    <t>State</t>
  </si>
  <si>
    <t>(3,842</t>
  </si>
  <si>
    <t>(1,426</t>
  </si>
  <si>
    <t>(10,340</t>
  </si>
  <si>
    <t>(33,351</t>
  </si>
  <si>
    <t>Fiscal year ended December 29, 2013</t>
  </si>
  <si>
    <t>(29,961</t>
  </si>
  <si>
    <t>(27,630</t>
  </si>
  <si>
    <t>(2,147</t>
  </si>
  <si>
    <t>(179</t>
  </si>
  <si>
    <t>(29,907</t>
  </si>
  <si>
    <t>(10,583</t>
  </si>
  <si>
    <t>Fiscal year ended December 30, 2012</t>
  </si>
  <si>
    <t>(3,640</t>
  </si>
  <si>
    <t>(34,920</t>
  </si>
  <si>
    <t>(38,560</t>
  </si>
  <si>
    <t>(2,794</t>
  </si>
  <si>
    <t>(42</t>
  </si>
  <si>
    <t>(27,837</t>
  </si>
  <si>
    <t>(65,551</t>
  </si>
  <si>
    <t>(16,125</t>
  </si>
  <si>
    <t>The total provision for (benefit from) income taxes included in the consolidated financial statements is as follows for the fiscal years ended:</t>
  </si>
  <si>
    <t>(1,831</t>
  </si>
  <si>
    <t>(5,107</t>
  </si>
  <si>
    <t>(823</t>
  </si>
  <si>
    <t>(15,690</t>
  </si>
  <si>
    <t>(16,948</t>
  </si>
  <si>
    <t>A reconciliation of income tax expense at the U.S. federal statutory income tax rate to the recorded tax provision is as follows for the fiscal years ended:</t>
  </si>
  <si>
    <t>Tax at statutory rate</t>
  </si>
  <si>
    <t>Non-U.S. rate differential, net</t>
  </si>
  <si>
    <t>(36,616</t>
  </si>
  <si>
    <t>(36,377</t>
  </si>
  <si>
    <t>(26,652</t>
  </si>
  <si>
    <t>U.S. taxation of multinational operations</t>
  </si>
  <si>
    <t>State income taxes, net</t>
  </si>
  <si>
    <t>(1,762</t>
  </si>
  <si>
    <t>Prior year tax matters</t>
  </si>
  <si>
    <t>(7,009</t>
  </si>
  <si>
    <t>(23,534</t>
  </si>
  <si>
    <t>Federal tax credits</t>
  </si>
  <si>
    <t>(3,399</t>
  </si>
  <si>
    <t>(5,452</t>
  </si>
  <si>
    <t>(1,657</t>
  </si>
  <si>
    <t>Change in valuation allowance</t>
  </si>
  <si>
    <t>(7,679</t>
  </si>
  <si>
    <t>(4,675</t>
  </si>
  <si>
    <t>(14,446</t>
  </si>
  <si>
    <t>Other, net</t>
  </si>
  <si>
    <t>(558</t>
  </si>
  <si>
    <t>(1,188</t>
  </si>
  <si>
    <t xml:space="preserve">The Company’s provision for (benefit from) income taxes for fiscal years 2014, 2013, and 2012 included $7.1 million, $7.4 million and $5.2 million, respectively, of benefits derived from tax holidays in China and Singapore. The tax holidays in China and Singapore are scheduled to expire in fiscal years 2017 and 2018, respectively. </t>
  </si>
  <si>
    <r>
      <t xml:space="preserve">The tax effects of temporary differences and attributes that gave rise to deferred income tax assets and liabilities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as follows:</t>
    </r>
  </si>
  <si>
    <t>Deferred tax assets:</t>
  </si>
  <si>
    <t>Inventory</t>
  </si>
  <si>
    <t>Reserves and accruals</t>
  </si>
  <si>
    <t>Accrued compensation</t>
  </si>
  <si>
    <t>Net operating loss and credit carryforwards</t>
  </si>
  <si>
    <t>Accrued pension</t>
  </si>
  <si>
    <t>Restructuring reserve</t>
  </si>
  <si>
    <t>All other, net</t>
  </si>
  <si>
    <t>Total deferred tax assets</t>
  </si>
  <si>
    <t>Deferred tax liabilities:</t>
  </si>
  <si>
    <t>Postretirement health benefits</t>
  </si>
  <si>
    <t>(4,472</t>
  </si>
  <si>
    <t>(3,894</t>
  </si>
  <si>
    <t>(176,043</t>
  </si>
  <si>
    <t>(163,269</t>
  </si>
  <si>
    <t>Total deferred tax liabilities</t>
  </si>
  <si>
    <t>(180,515</t>
  </si>
  <si>
    <t>(167,163</t>
  </si>
  <si>
    <t>Valuation allowance</t>
  </si>
  <si>
    <t>(55,460</t>
  </si>
  <si>
    <t>(63,139</t>
  </si>
  <si>
    <t>Net deferred tax assets</t>
  </si>
  <si>
    <t>At December 28, 2014, the Company had state net operating loss carryforwards of $197.4 million, foreign net operating loss carryforwards of $160.5 million, state tax credit carryforwards of $11.9 million, general business tax credit carryforwards of $30.8 million, and foreign tax credit carryforwards of $12.4 million. These are subject to expiration in years ranging from 2015 to 2033, and without expiration for certain foreign net operating loss carryforwards and certain state credit carryforwards. At December 28, 2014, the Company also had U.S. federal net operating loss carryforwards of $45.8 million as a result of acquisitions. The Company acquired estimated utilizable U.S. federal loss carryforwards of $223.4 million as a result of the Caliper acquisition during fiscal year 2011, of which $25.8 million remain at December 28, 2014. The utilization of these losses and credits is subject to annual limitations based on Section 382 of the Internal Revenue Code of 1986, as amended. These federal losses and credits will expire in fiscal years 2015 through 2031.</t>
  </si>
  <si>
    <r>
      <t xml:space="preserve">Valuation allowances take into consideration limitations imposed upon the use of the tax attributes and reduce the value of such items to the likely net realizable amount. The Company regularly evaluates positive and negative evidence available to determine if valuation allowances are required or if existing valuation allowances are no longer required. Valuation allowances have been provided on state net operating loss and state tax credit carryforwards and on certain foreign tax attributes that the Company has determined are not more likely than not to be realized. The decrease in the valuation allowance in fiscal years 2014 and 2013 is primarily due to the anticipated utilization of attributes in certain foreign and state jurisdictions. The valuation allowance at December 30, 2012 and January 1, 2012 was $67.8 million and </t>
    </r>
    <r>
      <rPr>
        <sz val="10"/>
        <color rgb="FF000000"/>
        <rFont val="Times New Roman"/>
        <family val="1"/>
      </rPr>
      <t>$82.3 million</t>
    </r>
    <r>
      <rPr>
        <sz val="10"/>
        <color theme="1"/>
        <rFont val="Inherit"/>
      </rPr>
      <t>, respectively, and the change in the valuation allowance during fiscal year 2012 was primarily due to the reversal of valuation allowances for two of the Company’s non-U.S. subsidiaries when it became more likely than not that the subsidiaries’ deferred tax assets would be realized.</t>
    </r>
  </si>
  <si>
    <r>
      <t xml:space="preserve">Current deferred tax assets of $62.0 million and $78.3 million were included in other current assets at December 28, 2014 and December 29, 2013, respectively. Long-term deferred tax liabilities of $30.3 million and $45.3 million were included in other long-term liabilities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t>
    </r>
  </si>
  <si>
    <r>
      <t xml:space="preserve">The components of net deferred tax assets (liabilities)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as follows:</t>
    </r>
  </si>
  <si>
    <t>(12,330</t>
  </si>
  <si>
    <r>
      <t xml:space="preserve">Taxes have not been provided on unremitted earnings of international subsidiaries that the Company considers indefinitely reinvested because the Company plans to keep these amounts indefinitely reinvested overseas except for instances where the Company can remit such earnings to the U.S. without an associated net tax cost. The Company's indefinite reinvestment determination is based on the future operational and capital requirements of its U.S. and non-U.S. operations. As of </t>
    </r>
    <r>
      <rPr>
        <sz val="10"/>
        <color rgb="FF000000"/>
        <rFont val="Inherit"/>
      </rPr>
      <t>December 28, 2014</t>
    </r>
    <r>
      <rPr>
        <sz val="10"/>
        <color theme="1"/>
        <rFont val="Inherit"/>
      </rPr>
      <t xml:space="preserve">, the amount of foreign earnings that the Company has the intent and ability to keep invested outside the U.S. indefinitely and for which no U.S. tax cost has been provided was approximately </t>
    </r>
    <r>
      <rPr>
        <sz val="10"/>
        <color rgb="FF000000"/>
        <rFont val="Inherit"/>
      </rPr>
      <t>$675.0 million</t>
    </r>
    <r>
      <rPr>
        <sz val="10"/>
        <color theme="1"/>
        <rFont val="Inherit"/>
      </rPr>
      <t>. It is not practical to calculate the unrecognized deferred tax liability on those earnings.</t>
    </r>
  </si>
  <si>
    <t>Earnings Per Share</t>
  </si>
  <si>
    <t>Earnings Per Share [Abstract]</t>
  </si>
  <si>
    <t>Basic earnings per share was computed by dividing net income by the weighted-average number of common shares outstanding during the period less restricted unvested shares. Diluted earnings per share was computed by dividing net income by the weighted-average number of common shares outstanding plus all potentially dilutive common stock equivalents, primarily shares issuable upon the exercise of stock options using the treasury stock method. The following table reconciles the number of shares utilized in the earnings per share calculations for the fiscal years ended:</t>
  </si>
  <si>
    <t>Number of common shares—basic</t>
  </si>
  <si>
    <t>Effect of dilutive securities:</t>
  </si>
  <si>
    <t>Stock options</t>
  </si>
  <si>
    <t>Restricted stock awards</t>
  </si>
  <si>
    <t>Number of common shares—diluted</t>
  </si>
  <si>
    <t>Number of potentially dilutive securities excluded from calculation due to antidilutive impact</t>
  </si>
  <si>
    <t>Antidilutive securities include outstanding stock options with exercise prices and average unrecognized compensation cost in excess of the average fair market value of common stock for the related period. Antidilutive options were excluded from the calculation of diluted net income per share and could become dilutive in the future.</t>
  </si>
  <si>
    <t>Accounts Receivable, Net</t>
  </si>
  <si>
    <t>Accounts, Notes, Loans and Financing Receivable, Gross, Allowance, and Net [Abstract]</t>
  </si>
  <si>
    <r>
      <t xml:space="preserve">Accounts receivable were net of reserves for doubtful accounts of </t>
    </r>
    <r>
      <rPr>
        <sz val="10"/>
        <color rgb="FF000000"/>
        <rFont val="Inherit"/>
      </rPr>
      <t>$32.9 million</t>
    </r>
    <r>
      <rPr>
        <sz val="10"/>
        <color theme="1"/>
        <rFont val="Inherit"/>
      </rPr>
      <t xml:space="preserve"> and </t>
    </r>
    <r>
      <rPr>
        <sz val="10"/>
        <color rgb="FF000000"/>
        <rFont val="Inherit"/>
      </rPr>
      <t>$28.3 million</t>
    </r>
    <r>
      <rPr>
        <sz val="10"/>
        <color theme="1"/>
        <rFont val="Inherit"/>
      </rPr>
      <t xml:space="preserv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</si>
  <si>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t>Inventories, Net</t>
  </si>
  <si>
    <t>Inventory Disclosure [Abstract]</t>
  </si>
  <si>
    <t>Inventories</t>
  </si>
  <si>
    <r>
      <t xml:space="preserve">Inventories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consisted of the following:</t>
    </r>
  </si>
  <si>
    <t>Raw materials</t>
  </si>
  <si>
    <t>Work in progress</t>
  </si>
  <si>
    <t>Finished goods</t>
  </si>
  <si>
    <t>Total inventories</t>
  </si>
  <si>
    <t>Property, Plant and Equipment, Net</t>
  </si>
  <si>
    <t>Property, Plant and Equipment, Net [Abstract]</t>
  </si>
  <si>
    <r>
      <t xml:space="preserve">Property, plant and equipment, at cost,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consisted of the following:</t>
    </r>
  </si>
  <si>
    <t>Land</t>
  </si>
  <si>
    <t>Building and leasehold improvements</t>
  </si>
  <si>
    <t>Machinery and equipment</t>
  </si>
  <si>
    <t>Total property, plant and equipment</t>
  </si>
  <si>
    <t>Accumulated depreciation</t>
  </si>
  <si>
    <t>(316,620</t>
  </si>
  <si>
    <t>(314,923</t>
  </si>
  <si>
    <t>Total property, plant and equipment, net</t>
  </si>
  <si>
    <r>
      <t xml:space="preserve">Depreciation expense on property, plant and equipment for the fiscal years ended </t>
    </r>
    <r>
      <rPr>
        <sz val="10"/>
        <color rgb="FF000000"/>
        <rFont val="Inherit"/>
      </rPr>
      <t>December 28, 2014</t>
    </r>
    <r>
      <rPr>
        <sz val="10"/>
        <color theme="1"/>
        <rFont val="Inherit"/>
      </rPr>
      <t>,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was </t>
    </r>
    <r>
      <rPr>
        <sz val="10"/>
        <color rgb="FF000000"/>
        <rFont val="Inherit"/>
      </rPr>
      <t>$33.3 million</t>
    </r>
    <r>
      <rPr>
        <sz val="10"/>
        <color theme="1"/>
        <rFont val="Inherit"/>
      </rPr>
      <t xml:space="preserve">, </t>
    </r>
    <r>
      <rPr>
        <sz val="10"/>
        <color rgb="FF000000"/>
        <rFont val="Inherit"/>
      </rPr>
      <t>$37.6 million</t>
    </r>
    <r>
      <rPr>
        <sz val="10"/>
        <color theme="1"/>
        <rFont val="Inherit"/>
      </rPr>
      <t xml:space="preserve"> and </t>
    </r>
    <r>
      <rPr>
        <sz val="10"/>
        <color rgb="FF000000"/>
        <rFont val="Inherit"/>
      </rPr>
      <t>$35.0 million</t>
    </r>
    <r>
      <rPr>
        <sz val="10"/>
        <color theme="1"/>
        <rFont val="Inherit"/>
      </rPr>
      <t>, respectively.</t>
    </r>
  </si>
  <si>
    <t>Marketable Securities and Investments</t>
  </si>
  <si>
    <t>Marketable Securities [Abstract]</t>
  </si>
  <si>
    <r>
      <t xml:space="preserve">Investments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consisted of the following:</t>
    </r>
  </si>
  <si>
    <t>Marketable securities</t>
  </si>
  <si>
    <t>Marketable securities include equity and fixed-income securities held to meet obligations associated with the Company’s supplemental executive retirement plan and other deferred compensation plans. The Company has, accordingly, classified these securities as long-term.</t>
  </si>
  <si>
    <r>
      <t xml:space="preserve">The net unrealized holding gain and loss on marketable securities, net of deferred income taxes, reported as a component of other comprehensive income in stockholders’ equity, was a </t>
    </r>
    <r>
      <rPr>
        <sz val="10"/>
        <color rgb="FF000000"/>
        <rFont val="Inherit"/>
      </rPr>
      <t>$0.01 million</t>
    </r>
    <r>
      <rPr>
        <sz val="10"/>
        <color theme="1"/>
        <rFont val="Inherit"/>
      </rPr>
      <t xml:space="preserve"> </t>
    </r>
    <r>
      <rPr>
        <sz val="10"/>
        <color rgb="FF000000"/>
        <rFont val="Inherit"/>
      </rPr>
      <t>gain</t>
    </r>
    <r>
      <rPr>
        <sz val="10"/>
        <color theme="1"/>
        <rFont val="Inherit"/>
      </rPr>
      <t xml:space="preserve"> in both fiscal years 2014 and 2013. The proceeds from the sales of securities and the related gains and losses are not material for any period presented.</t>
    </r>
  </si>
  <si>
    <r>
      <t xml:space="preserve">Marketable securities classified as available for sale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consisted of the following:</t>
    </r>
  </si>
  <si>
    <t>Market</t>
  </si>
  <si>
    <t>Gross Unrealized Holding</t>
  </si>
  <si>
    <t>Value</t>
  </si>
  <si>
    <t>Cost</t>
  </si>
  <si>
    <t>Gains</t>
  </si>
  <si>
    <t>(Losses)</t>
  </si>
  <si>
    <t>December 28, 2014</t>
  </si>
  <si>
    <t>Equity securities</t>
  </si>
  <si>
    <t>(115</t>
  </si>
  <si>
    <t>Fixed-income securities</t>
  </si>
  <si>
    <t>(63</t>
  </si>
  <si>
    <t>(178</t>
  </si>
  <si>
    <t>December 29, 2013</t>
  </si>
  <si>
    <t>(131</t>
  </si>
  <si>
    <t>(194</t>
  </si>
  <si>
    <t>Goodwill and Intangible Assets, Net</t>
  </si>
  <si>
    <t>Goodwill and Intangible Assets Disclosure [Abstract]</t>
  </si>
  <si>
    <t>The Company tests goodwill and non-amortizing intangible assets at least annually for possible impairment. Accordingly, the Company completes the annual testing of impairment for goodwill and non-amortizing intangible assets on the later of January 1 or the first day of each fiscal year. In addition to its annual test, the Company regularly evaluates whether events or circumstances have occurred that may indicate a potential impairment of goodwill or non-amortizing intangible assets.</t>
  </si>
  <si>
    <t>The process of testing goodwill for impairment involves the determination of the fair value of the applicable reporting units. The test consists of a two-step process. The first step is the comparison of the fair value to the carrying value of the reporting unit to determine if the carrying value exceeds the fair value. The second step measures the amount of an impairment loss, and is only performed if the carrying value exceeds the fair value of the reporting unit. The Company performed its annual impairment testing for its reporting units as of January 1, 2014, its annual impairment date for fiscal year 2014. The Company concluded based on the first step of the process that there was no goodwill impairment, and the fair value exceeded the carrying value by more than 90.0% for each reporting unit, with the exception of the life sciences and technology reporting unit where the fair value exceeded the carrying value by approximately 11.0%. The carrying value of the goodwill for the life sciences and technology reporting unit was $796.3 million, at the annual impairment date for fiscal year 2014. The long-term terminal growth rates for the Company’s reporting units were 3.0% to 6.0% for the fiscal year 2014 impairment analysis. The range for the discount rates for the reporting units was 10.0% to 11.5%. Keeping all other variables constant, a 10.0% change in any one of the input assumptions for the various reporting units would still allow the Company to conclude, based on the first step of the process, that there was no impairment of goodwill.</t>
  </si>
  <si>
    <t>During the second quarter of fiscal year 2014, the Company realigned its organization which resulted in a change in the composition of the Company's reporting units within the Human Health segment. The Company's informatics business was moved from the life sciences and technology reporting unit to its own reporting unit. As a result of the new alignment, the Company reallocated goodwill based on the relative fair value, determined using the income approach, of each of these businesses. During the third quarter of 2014, the Company finalized this analysis and the realignment resulted in $220.3 million of goodwill being reallocated from the life sciences and technology reporting unit to the informatics reporting unit. The Company concluded based on the first step of the process that there was no goodwill impairment for either the life sciences and technology reporting unit or the informatics reporting unit as the fair value exceeded the carrying value for each of these reporting units as of the date of the realignment.</t>
  </si>
  <si>
    <t>The Company has consistently employed the income approach to estimate the current fair value when testing for impairment of goodwill. A number of significant assumptions and estimates are involved in the application of the income approach to forecast operating cash flows, including markets and market share, sales volumes and prices, costs to produce, tax rates, capital spending, discount rates and working capital changes. Cash flow forecasts are based on approved business unit operating plans for the early years’ cash flows and historical relationships in later years. The income approach is sensitive to changes in long-term terminal growth rates and the discount rates. The long-term terminal growth rates are consistent with the Company’s historical long-term terminal growth rates, as the current economic trends are not expected to affect the long-term terminal growth rates of the Company. The Company corroborates the income approach with a market approach.</t>
  </si>
  <si>
    <r>
      <t>The Company has consistently employed the relief from royalty model to estimate the current fair value when testing for impairment of non-amortizing intangible assets. The impairment test consists of a comparison of the fair value of the non-amortizing intangible asset with its carrying amount. If the carrying amount of a non-amortizing intangible asset exceeds its fair value, an impairment loss in an amount equal to that excess is recognized</t>
    </r>
    <r>
      <rPr>
        <i/>
        <sz val="10"/>
        <color theme="1"/>
        <rFont val="Inherit"/>
      </rPr>
      <t>.</t>
    </r>
    <r>
      <rPr>
        <sz val="10"/>
        <color theme="1"/>
        <rFont val="Inherit"/>
      </rPr>
      <t xml:space="preserve"> In addition, the Company evaluates the remaining useful lives of its non-amortizing intangible assets at least annually to determine whether events or circumstances continue to support an indefinite useful life. If events or circumstances indicate that the useful lives of non-amortizing intangible assets are no longer indefinite, the assets will be tested for impairment. These intangible assets will then be amortized prospectively over their estimated remaining useful lives and accounted for in the same manner as other intangible assets that are subject to amortization. The Company performed its annual impairment testing as of </t>
    </r>
    <r>
      <rPr>
        <sz val="10"/>
        <color rgb="FF000000"/>
        <rFont val="Inherit"/>
      </rPr>
      <t>January 1, 2014</t>
    </r>
    <r>
      <rPr>
        <sz val="10"/>
        <color theme="1"/>
        <rFont val="Inherit"/>
      </rPr>
      <t xml:space="preserve">, and concluded that there was no impairment of non-amortizing intangible assets. </t>
    </r>
  </si>
  <si>
    <t>As part of integrating the Company's acquisitions, in the fourth quarter of fiscal year 2012, the Company decided that prospectively it would primarily focus on the PerkinElmer trade name. Accordingly, the Company undertook a review of certain of its trade names within its portfolio as part of a realignment of its marketing strategy. The process resulted in the Company determining that the lives of certain trade names that it intends to phase out should be shortened, and in certain cases non-amortizing trade names were determined to no longer be indefinite-lived. Accordingly, the Company tested the recoverability of these identified indefinite-lived and definite-lived intangibles and concluded that the fair values of certain trade name intangible assets were less than the carrying amounts of those assets. For non-amortizing trade names the Company compared the fair values, which was determined using a relief from royalty method, to the carrying values, considering the revised useful lives. For amortizing trade names, the Company first determined if the undiscounted cash flows associated with the intangibles exceeded the carrying values. If the undiscounted cash flows did not exceed the carrying values, the Company determined the fair values of the trade names using a relief from royalty method, considering the revised useful lives. As a result, the remaining adjusted fair values of $6.1 million for trade names are being amortized over the period of time until the trade names are expected to be phased out, having weighted average remaining useful lives of 3 years.</t>
  </si>
  <si>
    <r>
      <t xml:space="preserve">Additionally during fiscal year 2012, the Company recorded an intangible asset impairment charge of </t>
    </r>
    <r>
      <rPr>
        <sz val="10"/>
        <color rgb="FF000000"/>
        <rFont val="Times New Roman"/>
        <family val="1"/>
      </rPr>
      <t>$74.2 million</t>
    </r>
    <r>
      <rPr>
        <sz val="10"/>
        <color theme="1"/>
        <rFont val="Inherit"/>
      </rPr>
      <t xml:space="preserve"> which was equal to the excess of the carrying amounts of the intangible assets over the fair value of such assets. The Company recognized </t>
    </r>
    <r>
      <rPr>
        <sz val="10"/>
        <color rgb="FF000000"/>
        <rFont val="Inherit"/>
      </rPr>
      <t>$73.4 million</t>
    </r>
    <r>
      <rPr>
        <sz val="10"/>
        <color theme="1"/>
        <rFont val="Inherit"/>
      </rPr>
      <t xml:space="preserve"> pre-tax impairment charges in the Human Health segment and also recognized </t>
    </r>
    <r>
      <rPr>
        <sz val="10"/>
        <color rgb="FF000000"/>
        <rFont val="Inherit"/>
      </rPr>
      <t>$0.7 million</t>
    </r>
    <r>
      <rPr>
        <sz val="10"/>
        <color theme="1"/>
        <rFont val="Inherit"/>
      </rPr>
      <t xml:space="preserve"> pre-tax impairment charges in the Environmental Health segment. </t>
    </r>
  </si>
  <si>
    <r>
      <t xml:space="preserve">An assessment of the recoverability of amortizing intangible assets takes place when events have occurred that may give rise to an impairment. During fiscal year 2013, the Company recorded a charge of </t>
    </r>
    <r>
      <rPr>
        <sz val="10"/>
        <color rgb="FF000000"/>
        <rFont val="Times New Roman"/>
        <family val="1"/>
      </rPr>
      <t>$0.2 million</t>
    </r>
    <r>
      <rPr>
        <sz val="10"/>
        <color theme="1"/>
        <rFont val="Inherit"/>
      </rPr>
      <t xml:space="preserve"> for the impairment of certain long-lived assets within the Human Health segment, as the carrying amounts of the long-lived assets were not recoverable and exceeded their fair value. These non-cash impairments of long-lived assets, including intangible assets, have been recorded as a separate component of operating expenses. </t>
    </r>
  </si>
  <si>
    <r>
      <t xml:space="preserve">The changes in the carrying amount of goodwill for </t>
    </r>
    <r>
      <rPr>
        <sz val="10"/>
        <color rgb="FF000000"/>
        <rFont val="Inherit"/>
      </rPr>
      <t>fiscal years 2014 and 2013</t>
    </r>
    <r>
      <rPr>
        <sz val="10"/>
        <color theme="1"/>
        <rFont val="Inherit"/>
      </rPr>
      <t xml:space="preserve"> are as follows:</t>
    </r>
  </si>
  <si>
    <t>Human</t>
  </si>
  <si>
    <t>Health</t>
  </si>
  <si>
    <t>Environmental</t>
  </si>
  <si>
    <t>Consolidated</t>
  </si>
  <si>
    <t>Foreign currency translation</t>
  </si>
  <si>
    <t>Acquisitions, earnouts and other</t>
  </si>
  <si>
    <t>(29,145</t>
  </si>
  <si>
    <t>(8,741</t>
  </si>
  <si>
    <t>(37,886</t>
  </si>
  <si>
    <r>
      <t xml:space="preserve">Identifiable intangible asset balances at </t>
    </r>
    <r>
      <rPr>
        <sz val="10"/>
        <color rgb="FF000000"/>
        <rFont val="Inherit"/>
      </rPr>
      <t>December 28, 2014</t>
    </r>
    <r>
      <rPr>
        <sz val="10"/>
        <color theme="1"/>
        <rFont val="Inherit"/>
      </rPr>
      <t xml:space="preserve"> by category and by business segment were as follows:</t>
    </r>
  </si>
  <si>
    <t>Patents</t>
  </si>
  <si>
    <t>Less: Accumulated amortization</t>
  </si>
  <si>
    <t>(24,652</t>
  </si>
  <si>
    <t>(2,548</t>
  </si>
  <si>
    <t>(27,200</t>
  </si>
  <si>
    <t>Net patents</t>
  </si>
  <si>
    <t>Trade names and trademarks</t>
  </si>
  <si>
    <t>(16,878</t>
  </si>
  <si>
    <t>(58</t>
  </si>
  <si>
    <t>(16,936</t>
  </si>
  <si>
    <t>Net trade names and trademarks</t>
  </si>
  <si>
    <t>Licenses</t>
  </si>
  <si>
    <t>(41,792</t>
  </si>
  <si>
    <t>Net licenses</t>
  </si>
  <si>
    <t>(98,798</t>
  </si>
  <si>
    <t>(85,899</t>
  </si>
  <si>
    <t>(184,697</t>
  </si>
  <si>
    <t>Net core technology</t>
  </si>
  <si>
    <t>(148,820</t>
  </si>
  <si>
    <t>(8,174</t>
  </si>
  <si>
    <t>(156,994</t>
  </si>
  <si>
    <t>Net customer relationships</t>
  </si>
  <si>
    <t>(998</t>
  </si>
  <si>
    <t>(2,134</t>
  </si>
  <si>
    <t>(3,132</t>
  </si>
  <si>
    <t>Net IPR&amp;D</t>
  </si>
  <si>
    <t>Net amortizable intangible assets</t>
  </si>
  <si>
    <t>Non-amortizable intangible assets:</t>
  </si>
  <si>
    <r>
      <t xml:space="preserve">Identifiable intangible asset balances at </t>
    </r>
    <r>
      <rPr>
        <sz val="10"/>
        <color rgb="FF000000"/>
        <rFont val="Inherit"/>
      </rPr>
      <t>December 29, 2013</t>
    </r>
    <r>
      <rPr>
        <sz val="10"/>
        <color theme="1"/>
        <rFont val="Inherit"/>
      </rPr>
      <t xml:space="preserve"> by category and business segment were as follows:</t>
    </r>
  </si>
  <si>
    <t>(22,205</t>
  </si>
  <si>
    <t>(2,002</t>
  </si>
  <si>
    <t>(24,207</t>
  </si>
  <si>
    <t>(16,122</t>
  </si>
  <si>
    <t>(86</t>
  </si>
  <si>
    <t>(16,208</t>
  </si>
  <si>
    <t>(45,835</t>
  </si>
  <si>
    <t>(7,095</t>
  </si>
  <si>
    <t>(52,930</t>
  </si>
  <si>
    <t>(88,811</t>
  </si>
  <si>
    <t>(80,515</t>
  </si>
  <si>
    <t>(169,326</t>
  </si>
  <si>
    <t>(127,397</t>
  </si>
  <si>
    <t>(5,436</t>
  </si>
  <si>
    <t>(132,833</t>
  </si>
  <si>
    <t>(695</t>
  </si>
  <si>
    <t>(1,483</t>
  </si>
  <si>
    <t>(2,178</t>
  </si>
  <si>
    <r>
      <t xml:space="preserve">Total amortization expense related to definite-lived intangible assets was </t>
    </r>
    <r>
      <rPr>
        <sz val="10"/>
        <color rgb="FF000000"/>
        <rFont val="Inherit"/>
      </rPr>
      <t>$83.4 million</t>
    </r>
    <r>
      <rPr>
        <sz val="10"/>
        <color theme="1"/>
        <rFont val="Inherit"/>
      </rPr>
      <t xml:space="preserve"> in </t>
    </r>
    <r>
      <rPr>
        <sz val="10"/>
        <color rgb="FF000000"/>
        <rFont val="Inherit"/>
      </rPr>
      <t>fiscal year 2014</t>
    </r>
    <r>
      <rPr>
        <sz val="10"/>
        <color theme="1"/>
        <rFont val="Inherit"/>
      </rPr>
      <t xml:space="preserve">, </t>
    </r>
    <r>
      <rPr>
        <sz val="10"/>
        <color rgb="FF000000"/>
        <rFont val="Inherit"/>
      </rPr>
      <t>$89.3 million</t>
    </r>
    <r>
      <rPr>
        <sz val="10"/>
        <color theme="1"/>
        <rFont val="Inherit"/>
      </rPr>
      <t xml:space="preserve"> in </t>
    </r>
    <r>
      <rPr>
        <sz val="10"/>
        <color rgb="FF000000"/>
        <rFont val="Inherit"/>
      </rPr>
      <t>fiscal year 2013</t>
    </r>
    <r>
      <rPr>
        <sz val="10"/>
        <color theme="1"/>
        <rFont val="Inherit"/>
      </rPr>
      <t xml:space="preserve"> and </t>
    </r>
    <r>
      <rPr>
        <sz val="10"/>
        <color rgb="FF000000"/>
        <rFont val="Inherit"/>
      </rPr>
      <t>$90.1 million</t>
    </r>
    <r>
      <rPr>
        <sz val="10"/>
        <color theme="1"/>
        <rFont val="Inherit"/>
      </rPr>
      <t xml:space="preserve"> in </t>
    </r>
    <r>
      <rPr>
        <sz val="10"/>
        <color rgb="FF000000"/>
        <rFont val="Inherit"/>
      </rPr>
      <t>fiscal year 2012</t>
    </r>
    <r>
      <rPr>
        <sz val="10"/>
        <color theme="1"/>
        <rFont val="Inherit"/>
      </rPr>
      <t xml:space="preserve">. Estimated amortization expense related to definite-lived intangible assets for each of the next five years is </t>
    </r>
    <r>
      <rPr>
        <sz val="10"/>
        <color rgb="FF000000"/>
        <rFont val="Times New Roman"/>
        <family val="1"/>
      </rPr>
      <t>$80.4 million</t>
    </r>
    <r>
      <rPr>
        <sz val="10"/>
        <color theme="1"/>
        <rFont val="Inherit"/>
      </rPr>
      <t xml:space="preserve"> in fiscal year </t>
    </r>
    <r>
      <rPr>
        <sz val="10"/>
        <color rgb="FF000000"/>
        <rFont val="Times New Roman"/>
        <family val="1"/>
      </rPr>
      <t>2015</t>
    </r>
    <r>
      <rPr>
        <sz val="10"/>
        <color theme="1"/>
        <rFont val="Inherit"/>
      </rPr>
      <t xml:space="preserve">, </t>
    </r>
    <r>
      <rPr>
        <sz val="10"/>
        <color rgb="FF000000"/>
        <rFont val="Times New Roman"/>
        <family val="1"/>
      </rPr>
      <t>$71.4 million</t>
    </r>
    <r>
      <rPr>
        <sz val="10"/>
        <color theme="1"/>
        <rFont val="Inherit"/>
      </rPr>
      <t xml:space="preserve"> in fiscal year </t>
    </r>
    <r>
      <rPr>
        <sz val="10"/>
        <color rgb="FF000000"/>
        <rFont val="Times New Roman"/>
        <family val="1"/>
      </rPr>
      <t>2016</t>
    </r>
    <r>
      <rPr>
        <sz val="10"/>
        <color theme="1"/>
        <rFont val="Inherit"/>
      </rPr>
      <t xml:space="preserve">, </t>
    </r>
    <r>
      <rPr>
        <sz val="10"/>
        <color rgb="FF000000"/>
        <rFont val="Times New Roman"/>
        <family val="1"/>
      </rPr>
      <t>$61.9 million</t>
    </r>
    <r>
      <rPr>
        <sz val="10"/>
        <color theme="1"/>
        <rFont val="Inherit"/>
      </rPr>
      <t xml:space="preserve"> in fiscal year </t>
    </r>
    <r>
      <rPr>
        <sz val="10"/>
        <color rgb="FF000000"/>
        <rFont val="Times New Roman"/>
        <family val="1"/>
      </rPr>
      <t>2017</t>
    </r>
    <r>
      <rPr>
        <sz val="10"/>
        <color theme="1"/>
        <rFont val="Inherit"/>
      </rPr>
      <t xml:space="preserve">, </t>
    </r>
    <r>
      <rPr>
        <sz val="10"/>
        <color rgb="FF000000"/>
        <rFont val="Times New Roman"/>
        <family val="1"/>
      </rPr>
      <t>$48.7 million</t>
    </r>
    <r>
      <rPr>
        <sz val="10"/>
        <color theme="1"/>
        <rFont val="Inherit"/>
      </rPr>
      <t xml:space="preserve"> in fiscal year </t>
    </r>
    <r>
      <rPr>
        <sz val="10"/>
        <color rgb="FF000000"/>
        <rFont val="Times New Roman"/>
        <family val="1"/>
      </rPr>
      <t>2018</t>
    </r>
    <r>
      <rPr>
        <sz val="10"/>
        <color theme="1"/>
        <rFont val="Inherit"/>
      </rPr>
      <t xml:space="preserve">, and </t>
    </r>
    <r>
      <rPr>
        <sz val="10"/>
        <color rgb="FF000000"/>
        <rFont val="Times New Roman"/>
        <family val="1"/>
      </rPr>
      <t>$37.2 million</t>
    </r>
    <r>
      <rPr>
        <sz val="10"/>
        <color theme="1"/>
        <rFont val="Inherit"/>
      </rPr>
      <t xml:space="preserve"> in fiscal year </t>
    </r>
    <r>
      <rPr>
        <sz val="10"/>
        <color rgb="FF000000"/>
        <rFont val="Times New Roman"/>
        <family val="1"/>
      </rPr>
      <t>2019</t>
    </r>
    <r>
      <rPr>
        <sz val="10"/>
        <color theme="1"/>
        <rFont val="Inherit"/>
      </rPr>
      <t>.</t>
    </r>
  </si>
  <si>
    <r>
      <t>The Company entered into a strategic agreement in fiscal year 2012 under which it acquired certain intangible assets and received a license to certain core technology for an analytics and data discovery platform, as well as the exclusive right to distribute the platform in certain scientific research and development markets. During fiscal year 2012, the Company paid </t>
    </r>
    <r>
      <rPr>
        <sz val="10"/>
        <color rgb="FF000000"/>
        <rFont val="Times New Roman"/>
        <family val="1"/>
      </rPr>
      <t>$6.8 million</t>
    </r>
    <r>
      <rPr>
        <sz val="10"/>
        <color theme="1"/>
        <rFont val="Inherit"/>
      </rPr>
      <t> for net intangible assets and </t>
    </r>
    <r>
      <rPr>
        <sz val="10"/>
        <color rgb="FF000000"/>
        <rFont val="Times New Roman"/>
        <family val="1"/>
      </rPr>
      <t>$25.0 million</t>
    </r>
    <r>
      <rPr>
        <sz val="10"/>
        <color theme="1"/>
        <rFont val="Inherit"/>
      </rPr>
      <t> for prepaid royalties. During fiscal year 2013, the Company extended the existing agreement for an additional year. In addition, the Company entered into a new agreement to expand the distribution rights to the clinical and other related markets and acquired additional intangible assets. During fiscal year 2013, the Company paid $7.0 million for net intangible assets and $40.3 million for prepaid royalties. The prepaid royalties have been recorded primarily as other long-term assets. The Company expects to pay $10.0 million of additional prepaid royalties within the next twelve months. The Company expenses royalties as revenue is recognized. These intangible assets are being amortized over their estimated useful lives. The Company has reported the amortization of these intangible assets within the results of the Company's Human Health segment from the execution date.</t>
    </r>
  </si>
  <si>
    <t>Debt</t>
  </si>
  <si>
    <t>Debt Disclosure [Abstract]</t>
  </si>
  <si>
    <r>
      <t>Senior Unsecured Revolving Credit Facility.</t>
    </r>
    <r>
      <rPr>
        <sz val="10"/>
        <color theme="1"/>
        <rFont val="Inherit"/>
      </rPr>
      <t> On January 8, 2014, the Company refinanced its debt held under a previous senior unsecured revolving credit facility and entered into a new senior unsecured revolving credit facility. The new senior unsecured revolving credit facility provides for $700.0 million of revolving loans and has an initial maturity of January 8, 2019. As of December 28, 2014, undrawn letters of credit in the aggregate amount of $12.2 million were treated as issued and outstanding under the new senior unsecured revolving credit facility. As of December 28, 2014, the Company had $171.8 million available for additional borrowing under the new facility. The Company uses the new senior unsecured revolving credit facility for general corporate purposes, which may include working capital, refinancing existing indebtedness, capital expenditures, share repurchases, acquisitions and strategic alliances. The interest rates under the new senior unsecured revolving credit facility are based on the Eurocurrency rate or the base rate at the time of borrowing, plus a margin. The base rate is the higher of (i) the rate of interest in effect for such day as publicly announced from time to time by JP Morgan Chase Bank, N.A. as its "prime rate," (ii) the Federal Funds rate plus 50 basis points or (iii) one-month Libor plus 1.00%. At December 28, 2014, borrowings under the new senior unsecured revolving credit facility were accruing interest primarily based on the Eurocurrency rate. The Eurocurrency margin as of December 28, 2014 was 108 basis points. The weighted average Eurocurrency interest rate as of December 28, 2014 was 0.18%, resulting in a weighted average effective Eurocurrency rate, including the margin, of 1.26%. At December 28, 2014, the Company had $516.0 million of borrowings in U.S. dollars outstanding under the new senior unsecured revolving credit facility. The credit agreement for the facility contains affirmative, negative and financial covenants and events of default similar to those contained in the Company's credit agreement for its previous facility. The financial covenants in the Company's new senior unsecured revolving credit facility include a debt-to-capital ratio, and two contingent covenants, a maximum consolidated leverage ratio and a minimum consolidated interest coverage ratio, applicable if the Company's credit rating is downgraded below investment grade. During fiscal year 2014, the Company capitalized $1.8 million of debt financing costs for the refinancing of debt held under its previous senior unsecured revolving credit facility. These debt financing costs are being amortized into interest and other expense, net, on a straight-line basis, over the term of the new senior unsecured revolving credit facility.</t>
    </r>
  </si>
  <si>
    <t xml:space="preserve">The Company's previous senior unsecured revolving credit facility provided for $700.0 million of revolving loans and had an initial maturity of December 16, 2016. At December 29, 2013, the Company had $397.0 million of borrowings in U.S. dollars outstanding under the previous senior unsecured revolving credit facility. The credit agreement for the previous facility contained affirmative, negative and financial covenants and events of default similar to those contained in the Company's new credit facility. </t>
  </si>
  <si>
    <r>
      <t>5%</t>
    </r>
    <r>
      <rPr>
        <i/>
        <sz val="10"/>
        <color theme="1"/>
        <rFont val="Inherit"/>
      </rPr>
      <t xml:space="preserve"> Senior Unsecured Notes due in 2021.</t>
    </r>
    <r>
      <rPr>
        <sz val="10"/>
        <color theme="1"/>
        <rFont val="Inherit"/>
      </rPr>
      <t xml:space="preserve"> On October 25, 2011, the Company issued </t>
    </r>
    <r>
      <rPr>
        <sz val="10"/>
        <color rgb="FF000000"/>
        <rFont val="Inherit"/>
      </rPr>
      <t>$500.0 million</t>
    </r>
    <r>
      <rPr>
        <sz val="10"/>
        <color theme="1"/>
        <rFont val="Inherit"/>
      </rPr>
      <t xml:space="preserve"> aggregate principal amount of senior unsecured notes due in 2021 in a registered public offering and received </t>
    </r>
    <r>
      <rPr>
        <sz val="10"/>
        <color rgb="FF000000"/>
        <rFont val="Inherit"/>
      </rPr>
      <t>$496.9 million</t>
    </r>
    <r>
      <rPr>
        <sz val="10"/>
        <color theme="1"/>
        <rFont val="Inherit"/>
      </rPr>
      <t xml:space="preserve"> of net proceeds from the issuance. The 2021 Notes were issued at </t>
    </r>
    <r>
      <rPr>
        <sz val="10"/>
        <color rgb="FF000000"/>
        <rFont val="Inherit"/>
      </rPr>
      <t>99.372%</t>
    </r>
    <r>
      <rPr>
        <sz val="10"/>
        <color theme="1"/>
        <rFont val="Inherit"/>
      </rPr>
      <t xml:space="preserve"> of the principal amount, which resulted in a discount of </t>
    </r>
    <r>
      <rPr>
        <sz val="10"/>
        <color rgb="FF000000"/>
        <rFont val="Inherit"/>
      </rPr>
      <t>$3.1 million</t>
    </r>
    <r>
      <rPr>
        <sz val="10"/>
        <color theme="1"/>
        <rFont val="Inherit"/>
      </rPr>
      <t xml:space="preserve">. As of </t>
    </r>
    <r>
      <rPr>
        <sz val="10"/>
        <color rgb="FF000000"/>
        <rFont val="Inherit"/>
      </rPr>
      <t>December 28, 2014</t>
    </r>
    <r>
      <rPr>
        <sz val="10"/>
        <color theme="1"/>
        <rFont val="Inherit"/>
      </rPr>
      <t xml:space="preserve">, the 2021 Notes had an aggregate carrying value of $497.7 million, net of $2.3 million of unamortized original issue discount. As of December 29, 2013, the 2021 Notes had an aggregate carrying value of $497.4 million, net of $2.6 million of unamortized original issue discount. The 2021 Notes mature in </t>
    </r>
    <r>
      <rPr>
        <sz val="10"/>
        <color rgb="FF000000"/>
        <rFont val="Inherit"/>
      </rPr>
      <t>November 2021</t>
    </r>
    <r>
      <rPr>
        <sz val="10"/>
        <color theme="1"/>
        <rFont val="Inherit"/>
      </rPr>
      <t xml:space="preserve"> and bear interest at an annual rate of </t>
    </r>
    <r>
      <rPr>
        <sz val="10"/>
        <color rgb="FF000000"/>
        <rFont val="Inherit"/>
      </rPr>
      <t>5%</t>
    </r>
    <r>
      <rPr>
        <sz val="10"/>
        <color theme="1"/>
        <rFont val="Inherit"/>
      </rPr>
      <t xml:space="preserve">. Interest on the 2021 Notes is payable semi-annually on May 15th and November 15th each year. Prior to August 15, 2021 (three months prior to their maturity date), the Company may redeem the 2021 Notes in whole or in part, at its option, at a redemption price equal to the greater of (i) 100% of the principal amount of the 2021 Notes to be redeemed, plus accrued and unpaid interest, or (ii) the sum of the present values of the remaining scheduled payments of principal and interest in respect to the 2021 Notes being redeemed, discounted on a semi-annual basis, at the Treasury Rate plus 45 basis points, plus accrued and unpaid interest. At any time on or after August 15, 2021 (three months prior to their maturity date), the Company may redeem the 2021 Notes, at its option, at a redemption price equal to 100% of the principal amount of the 2021 Notes to be redeemed plus accrued and unpaid interest. Upon a change of control (as defined in the indenture governing the 2021 Notes ) and a contemporaneous downgrade of the 2021 Notes below investment grade, each holder of 2021 Notes will have the right to require the Company to repurchase such holder's 2021 Notes for </t>
    </r>
    <r>
      <rPr>
        <sz val="10"/>
        <color rgb="FF000000"/>
        <rFont val="Inherit"/>
      </rPr>
      <t>101%</t>
    </r>
    <r>
      <rPr>
        <sz val="10"/>
        <color theme="1"/>
        <rFont val="Inherit"/>
      </rPr>
      <t xml:space="preserve"> of their principal amount, plus accrued and unpaid interest.</t>
    </r>
  </si>
  <si>
    <r>
      <t>Financing Lease Obligations.</t>
    </r>
    <r>
      <rPr>
        <sz val="10"/>
        <color theme="1"/>
        <rFont val="Inherit"/>
      </rPr>
      <t xml:space="preserve"> In fiscal year 2012, the Company entered into agreements with the lessors of certain buildings that the Company is currently occupying and leasing to expand those buildings. The Company provided a portion of the funds needed for the construction of the additions to the buildings, and as a result the Company is considered the owner of the buildings during the construction period. At the end of the construction period, the Company was not reimbursed by the lessors for all of the construction costs. The Company is therefore deemed to have continuing involvement and the leases qualify as financing leases under sale-leaseback accounting guidance, representing debt obligations for the Company and non-cash investing and financing activities. As a result, the Company capitalized </t>
    </r>
    <r>
      <rPr>
        <sz val="10"/>
        <color rgb="FF000000"/>
        <rFont val="Inherit"/>
      </rPr>
      <t>$29.3 million</t>
    </r>
    <r>
      <rPr>
        <sz val="10"/>
        <color theme="1"/>
        <rFont val="Inherit"/>
      </rPr>
      <t xml:space="preserve"> in property and equipment, net, representing the fair value of the buildings with a corresponding increase to debt. The Company has also capitalized $11.5 million in additional construction costs necessary to complete the renovations to the buildings, which were funded by the lessors, with a corresponding increase to debt. At </t>
    </r>
    <r>
      <rPr>
        <sz val="10"/>
        <color rgb="FF000000"/>
        <rFont val="Inherit"/>
      </rPr>
      <t>December 28, 2014</t>
    </r>
    <r>
      <rPr>
        <sz val="10"/>
        <color theme="1"/>
        <rFont val="Inherit"/>
      </rPr>
      <t xml:space="preserve">, the Company had $39.3 million recorded for these financing lease obligations, of which $1.1 million was recorded as short-term debt and $38.2 million was recorded as long-term debt. At </t>
    </r>
    <r>
      <rPr>
        <sz val="10"/>
        <color rgb="FF000000"/>
        <rFont val="Times New Roman"/>
        <family val="1"/>
      </rPr>
      <t>December 29, 2013</t>
    </r>
    <r>
      <rPr>
        <sz val="10"/>
        <color theme="1"/>
        <rFont val="Inherit"/>
      </rPr>
      <t>, the Company had $40.3 million recorded for these financing lease obligations, of which $2.6 million was recorded as short-term debt and $37.7 million was recorded as long-term debt. The buildings are being depreciated on a straight-line basis over the terms of the leases to their estimated residual values, which will equal the remaining financing obligation at the end of the lease term. At the end of the lease term, the remaining balances in property, plant and equipment, net and debt will be reversed against each other.</t>
    </r>
  </si>
  <si>
    <r>
      <t xml:space="preserve">The following table summarizes the maturities of the Company’s indebtedness as of </t>
    </r>
    <r>
      <rPr>
        <sz val="10"/>
        <color rgb="FF000000"/>
        <rFont val="Inherit"/>
      </rPr>
      <t>December 28, 2014</t>
    </r>
    <r>
      <rPr>
        <sz val="10"/>
        <color theme="1"/>
        <rFont val="Inherit"/>
      </rPr>
      <t>:</t>
    </r>
  </si>
  <si>
    <t>Sr. Unsecured</t>
  </si>
  <si>
    <t>Revolving</t>
  </si>
  <si>
    <t>Credit Facility</t>
  </si>
  <si>
    <t>Maturing 2019</t>
  </si>
  <si>
    <t>5.0% Sr. Notes</t>
  </si>
  <si>
    <t>Maturing 2021</t>
  </si>
  <si>
    <t>Financing Lease Obligations</t>
  </si>
  <si>
    <t>2020 and thereafter</t>
  </si>
  <si>
    <t>Total before unamortized discount</t>
  </si>
  <si>
    <t>Unamortized discount</t>
  </si>
  <si>
    <t>(2,305</t>
  </si>
  <si>
    <t>Accrued Expenses and Other Current Liabilities</t>
  </si>
  <si>
    <t>Accounts Payable and Accrued Liabilities, Current [Abstract]</t>
  </si>
  <si>
    <r>
      <t xml:space="preserve">Accrued expenses and other current liabilities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consisted of the following:</t>
    </r>
  </si>
  <si>
    <t>Payroll and incentives</t>
  </si>
  <si>
    <t>Employee benefits</t>
  </si>
  <si>
    <t>Federal, non-U.S. and state income taxes</t>
  </si>
  <si>
    <t>Other accrued operating expenses</t>
  </si>
  <si>
    <t>Total accrued expenses and other current liabilities</t>
  </si>
  <si>
    <t>Employee Benefit Plans</t>
  </si>
  <si>
    <t>Compensation and Retirement Disclosure [Abstract]</t>
  </si>
  <si>
    <r>
      <t>Savings Plan:</t>
    </r>
    <r>
      <rPr>
        <sz val="10"/>
        <color theme="1"/>
        <rFont val="Inherit"/>
      </rPr>
      <t xml:space="preserve">    The Company has a 401(k) Savings Plan for the benefit of all qualified U.S. employees, with such employees receiving matching contributions in the amount equal to </t>
    </r>
    <r>
      <rPr>
        <sz val="10"/>
        <color rgb="FF000000"/>
        <rFont val="Inherit"/>
      </rPr>
      <t>100.0%</t>
    </r>
    <r>
      <rPr>
        <sz val="10"/>
        <color theme="1"/>
        <rFont val="Inherit"/>
      </rPr>
      <t xml:space="preserve"> of the first </t>
    </r>
    <r>
      <rPr>
        <sz val="10"/>
        <color rgb="FF000000"/>
        <rFont val="Inherit"/>
      </rPr>
      <t>5.0%</t>
    </r>
    <r>
      <rPr>
        <sz val="10"/>
        <color theme="1"/>
        <rFont val="Inherit"/>
      </rPr>
      <t xml:space="preserve"> of eligible compensation up to applicable Internal Revenue Service limits. Such matching contributions have been in effect since February 1, 2011 for all employees except former employees of Caliper, who received matching contributions of </t>
    </r>
    <r>
      <rPr>
        <sz val="10"/>
        <color rgb="FF000000"/>
        <rFont val="Inherit"/>
      </rPr>
      <t>50.0%</t>
    </r>
    <r>
      <rPr>
        <sz val="10"/>
        <color theme="1"/>
        <rFont val="Inherit"/>
      </rPr>
      <t xml:space="preserve"> of the first </t>
    </r>
    <r>
      <rPr>
        <sz val="10"/>
        <color rgb="FF000000"/>
        <rFont val="Inherit"/>
      </rPr>
      <t>5.0%</t>
    </r>
    <r>
      <rPr>
        <sz val="10"/>
        <color theme="1"/>
        <rFont val="Inherit"/>
      </rPr>
      <t xml:space="preserve"> of eligible compensation up to applicable Internal Revenue Service limits until December 31, 2012, and received matching contributions of 100.0% of the first 5.0% of eligible compensation up to applicable Internal Revenue Service limits after December 31, 2012. Savings plan expense was </t>
    </r>
    <r>
      <rPr>
        <sz val="10"/>
        <color rgb="FF000000"/>
        <rFont val="Inherit"/>
      </rPr>
      <t>$12.2 million</t>
    </r>
    <r>
      <rPr>
        <sz val="10"/>
        <color theme="1"/>
        <rFont val="Inherit"/>
      </rPr>
      <t xml:space="preserve"> in </t>
    </r>
    <r>
      <rPr>
        <sz val="10"/>
        <color rgb="FF000000"/>
        <rFont val="Inherit"/>
      </rPr>
      <t>fiscal year 2014</t>
    </r>
    <r>
      <rPr>
        <sz val="10"/>
        <color theme="1"/>
        <rFont val="Inherit"/>
      </rPr>
      <t xml:space="preserve">, </t>
    </r>
    <r>
      <rPr>
        <sz val="10"/>
        <color rgb="FF000000"/>
        <rFont val="Inherit"/>
      </rPr>
      <t>$12.8 million</t>
    </r>
    <r>
      <rPr>
        <sz val="10"/>
        <color theme="1"/>
        <rFont val="Inherit"/>
      </rPr>
      <t xml:space="preserve"> in fiscal year 2013 and $12.3 million in fiscal year 2012.</t>
    </r>
    <r>
      <rPr>
        <sz val="8"/>
        <color theme="1"/>
        <rFont val="Inherit"/>
      </rPr>
      <t> </t>
    </r>
  </si>
  <si>
    <r>
      <t>Pension Plans:</t>
    </r>
    <r>
      <rPr>
        <sz val="10"/>
        <color theme="1"/>
        <rFont val="Inherit"/>
      </rPr>
      <t>    The Company has a defined benefit pension plan covering certain U.S. employees and non-U.S. pension plans for certain non-U.S. employees. The principal U.S. defined benefit pension plan was closed to new hires effective January 31, 2001, and benefits for those employed by the Company’s former Life Sciences businesses were frozen as of that date. Plan benefits were frozen as of March 2003 for those employed by the Company’s former Analytical Instruments business and corporate employees. Plan benefits were frozen as of January 31, 2011 for all remaining employees that were still actively accruing in the plan. The plans provide benefits that are based on an employee’s years of service and compensation near retirement.</t>
    </r>
  </si>
  <si>
    <t>Net periodic pension cost (credit) for U.S. and non-U.S. plans included the following components for fiscal years ended:</t>
  </si>
  <si>
    <t>Service cost</t>
  </si>
  <si>
    <t>Interest cost</t>
  </si>
  <si>
    <t>Expected return on plan assets</t>
  </si>
  <si>
    <t>(25,007</t>
  </si>
  <si>
    <t>(25,106</t>
  </si>
  <si>
    <t>(20,768</t>
  </si>
  <si>
    <t>Actuarial loss (gain)</t>
  </si>
  <si>
    <t>(16,464</t>
  </si>
  <si>
    <t>Amortization of prior service cost</t>
  </si>
  <si>
    <t>(281</t>
  </si>
  <si>
    <t>(267</t>
  </si>
  <si>
    <t>(242</t>
  </si>
  <si>
    <t>Net periodic pension cost (credit)</t>
  </si>
  <si>
    <t>(16,839</t>
  </si>
  <si>
    <t>In the third quarter of fiscal year 2014, the Company notified employees of its intention to terminate their employment as part of the Q3 2014 restructuring plan. The removal of these participants may decrease the expected future service lives in excess of the curtailment limit for one of the Company's pension plans, which would result in a curtailment gain. If the curtailment occurs, the curtailment will be measured and recorded when the notified employees are separated from the Company. As part of a curtailment, the Company is required to remeasure the pension plan's assets and liabilities based upon current discount rates and the fair value of the pension plan's assets as of the curtailment date, which may result in an additional gain or (loss) in addition to the curtailment gain. Employee separation is expected to be completed during the first half of fiscal year 2015.</t>
  </si>
  <si>
    <r>
      <t xml:space="preserve">The following table sets forth the changes in the funded status of the principal U.S. pension plan and the principal non-U.S. pension plans and the amounts recognized in the Company’s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</si>
  <si>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Actuarial present value of benefit obligations:</t>
  </si>
  <si>
    <t>Accumulated benefit obligations</t>
  </si>
  <si>
    <t>Change in benefit obligations:</t>
  </si>
  <si>
    <t>Projected benefit obligations at beginning of year</t>
  </si>
  <si>
    <t>Benefits paid and plan expenses</t>
  </si>
  <si>
    <t>(12,280</t>
  </si>
  <si>
    <t>(19,282</t>
  </si>
  <si>
    <t>(11,218</t>
  </si>
  <si>
    <t>(17,817</t>
  </si>
  <si>
    <t>Participants’ contributions</t>
  </si>
  <si>
    <t>Plan settlement</t>
  </si>
  <si>
    <t>(918</t>
  </si>
  <si>
    <t>(17,229</t>
  </si>
  <si>
    <t>Effect of exchange rate changes</t>
  </si>
  <si>
    <t>(27,861</t>
  </si>
  <si>
    <t>Projected benefit obligations at end of year</t>
  </si>
  <si>
    <t>Change in plan assets:</t>
  </si>
  <si>
    <t>Fair value of plan assets at beginning of year</t>
  </si>
  <si>
    <t>Actual return on plan assets</t>
  </si>
  <si>
    <t>Employer’s contributions</t>
  </si>
  <si>
    <t>(9,185</t>
  </si>
  <si>
    <t>Fair value of plan assets at end of year</t>
  </si>
  <si>
    <t>Net liabilities recognized in the consolidated balance sheets</t>
  </si>
  <si>
    <t>(147,042</t>
  </si>
  <si>
    <t>(71,378</t>
  </si>
  <si>
    <t>(144,512</t>
  </si>
  <si>
    <t>(29,543</t>
  </si>
  <si>
    <t>Net amounts recognized in the consolidated balance sheets consist of:</t>
  </si>
  <si>
    <t>Noncurrent assets</t>
  </si>
  <si>
    <t>Current liabilities</t>
  </si>
  <si>
    <t>(6,786</t>
  </si>
  <si>
    <t>(7,360</t>
  </si>
  <si>
    <t>Noncurrent liabilities</t>
  </si>
  <si>
    <t>(150,081</t>
  </si>
  <si>
    <t>(144,031</t>
  </si>
  <si>
    <t>Net amounts recognized in accumulated other comprehensive income consist of:</t>
  </si>
  <si>
    <t>Prior service cost</t>
  </si>
  <si>
    <t>(1,371</t>
  </si>
  <si>
    <t>(1,745</t>
  </si>
  <si>
    <t>Net amounts recognized in accumulated other comprehensive income</t>
  </si>
  <si>
    <t>Actuarial assumptions as of the year-end measurement date:</t>
  </si>
  <si>
    <t>Discount rate</t>
  </si>
  <si>
    <t>%</t>
  </si>
  <si>
    <t>Rate of compensation increase</t>
  </si>
  <si>
    <t>None</t>
  </si>
  <si>
    <t>Actuarial assumptions used to determine net periodic pension cost during the year were as follows:</t>
  </si>
  <si>
    <t>December 30, 2012</t>
  </si>
  <si>
    <t>Expected rate of return on assets</t>
  </si>
  <si>
    <t>The following table provides a breakdown of the non-U.S. benefit obligations and fair value of assets for pension plans that have benefit obligations in excess of plan assets:</t>
  </si>
  <si>
    <t>Pension Plans with Projected Benefit Obligations in Excess of Plan Assets</t>
  </si>
  <si>
    <t>Projected benefit obligations</t>
  </si>
  <si>
    <t>Fair value of plan assets</t>
  </si>
  <si>
    <t>Pension Plans with Accumulated Benefit Obligations in Excess of Plan Assets</t>
  </si>
  <si>
    <r>
      <t xml:space="preserve">Assets of the defined benefit pension plans are primarily equity and debt securities. Asset allocations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and target asset allocations for </t>
    </r>
    <r>
      <rPr>
        <sz val="10"/>
        <color rgb="FF000000"/>
        <rFont val="Inherit"/>
      </rPr>
      <t>fiscal year 2015</t>
    </r>
    <r>
      <rPr>
        <sz val="10"/>
        <color theme="1"/>
        <rFont val="Inherit"/>
      </rPr>
      <t xml:space="preserve"> are as follows:</t>
    </r>
  </si>
  <si>
    <t>Target Allocation</t>
  </si>
  <si>
    <t>Percentage of Plan Assets at</t>
  </si>
  <si>
    <t>January 3, 2016</t>
  </si>
  <si>
    <t>Asset Category</t>
  </si>
  <si>
    <t>45-55%</t>
  </si>
  <si>
    <t>40-50%</t>
  </si>
  <si>
    <t>Debt securities</t>
  </si>
  <si>
    <t>50-60%</t>
  </si>
  <si>
    <t>0-5%</t>
  </si>
  <si>
    <t xml:space="preserve">The Company maintains target allocation percentages among various asset classes based on investment policies established for the pension plans which are designed to maximize the total rate of return (income and appreciation) after inflation within the limits of prudent risk taking, while providing for adequate near-term liquidity for benefit payments. </t>
  </si>
  <si>
    <t>The Company’s expected returns on assets assumptions are derived from management’s estimates, as well as other information compiled by management, including studies that utilize customary procedures and techniques. The studies include a review of anticipated future long-term performance of individual asset classes and consideration of the appropriate asset allocation strategy given the anticipated requirements of the plans to determine the average rate of earnings expected on the funds invested to provide for the pension plans benefits. While the study gives appropriate consideration to recent fund performance and historical returns, the assumption is primarily a long-term, prospective rate.</t>
  </si>
  <si>
    <t>The Company's discount rate assumptions are derived from a range of factors, including a yield curve composed of the rates of return on high-quality fixed-income corporate bonds available at the measurement date and the related expected duration for the obligations.</t>
  </si>
  <si>
    <r>
      <t>For the plans in the United States, as of December 28, 2014 the Company adopted the new mortality base table, RP-2014, with projection scale, MP-2014, that was published by the Society of Actuaries in 2014. The adoption of the new mortality base table resulted in a $32.1 million increase to the projected benefit obligation at December 28, 2014 and is included within "Actuarial loss (gain)" in the Change in Benefit Obligation for fiscal year 2014 above</t>
    </r>
    <r>
      <rPr>
        <sz val="8"/>
        <color theme="1"/>
        <rFont val="Inherit"/>
      </rPr>
      <t>.</t>
    </r>
  </si>
  <si>
    <t>The target allocations for plan assets are listed in the above table. Equity securities primarily include investments in large-cap and mid-cap companies located in the United States and abroad, and equity index funds. Debt securities include corporate bonds of companies from diversified industries, high-yield bonds, and U.S. government securities. Other types of investments include investments in non-U.S. government index linked bonds, multi-strategy hedge funds and venture capital funds that follow several different strategies.</t>
  </si>
  <si>
    <r>
      <t xml:space="preserve">The fair values of the Company’s pension plan assets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by asset category, classified in the three levels of inputs described in Note 21 to the consolidated financial statements are as follows:</t>
    </r>
  </si>
  <si>
    <t>Fair Value Measurements at December 28, 2014 Using:</t>
  </si>
  <si>
    <t>Total Carrying</t>
  </si>
  <si>
    <t>Value at</t>
  </si>
  <si>
    <t>December 28, 2014</t>
  </si>
  <si>
    <t>Quoted Prices in</t>
  </si>
  <si>
    <t>Active Markets</t>
  </si>
  <si>
    <t>(Level 1)</t>
  </si>
  <si>
    <t>Significant Other</t>
  </si>
  <si>
    <t>Observable Inputs</t>
  </si>
  <si>
    <t>(Level 2)</t>
  </si>
  <si>
    <t>Significant</t>
  </si>
  <si>
    <t>Unobservable </t>
  </si>
  <si>
    <t>Inputs</t>
  </si>
  <si>
    <t>(Level 3)</t>
  </si>
  <si>
    <t>Cash</t>
  </si>
  <si>
    <t>Equity Securities:</t>
  </si>
  <si>
    <t>U.S. large-cap</t>
  </si>
  <si>
    <t>International large-cap value</t>
  </si>
  <si>
    <t>Emerging markets growth</t>
  </si>
  <si>
    <t>Equity index funds</t>
  </si>
  <si>
    <t>Domestic real estate funds</t>
  </si>
  <si>
    <t>Commodity funds</t>
  </si>
  <si>
    <t>Fixed income securities:</t>
  </si>
  <si>
    <t>Non-U.S. Treasury Securities</t>
  </si>
  <si>
    <t>Corporate and U.S. debt instruments</t>
  </si>
  <si>
    <t>Corporate bonds</t>
  </si>
  <si>
    <t>High yield bond funds</t>
  </si>
  <si>
    <t>Other types of investments:</t>
  </si>
  <si>
    <t>Multi-strategy hedge funds</t>
  </si>
  <si>
    <t>Venture capital funds</t>
  </si>
  <si>
    <t>Non-U.S. government index linked bonds</t>
  </si>
  <si>
    <t>Total assets measured at fair value</t>
  </si>
  <si>
    <t>Fair Value Measurements at December 29, 2013 Using:</t>
  </si>
  <si>
    <t>December 29, 2013</t>
  </si>
  <si>
    <r>
      <t>Valuation Techniques:</t>
    </r>
    <r>
      <rPr>
        <sz val="10"/>
        <color theme="1"/>
        <rFont val="Inherit"/>
      </rPr>
      <t xml:space="preserve">    Valuation techniques utilized need to maximize the use of observable inputs and minimize the use of unobservable inputs. There have been no changes in the methodologies utilized at </t>
    </r>
    <r>
      <rPr>
        <sz val="10"/>
        <color rgb="FF000000"/>
        <rFont val="Times New Roman"/>
        <family val="1"/>
      </rPr>
      <t>December 28, 2014</t>
    </r>
    <r>
      <rPr>
        <sz val="10"/>
        <color theme="1"/>
        <rFont val="Inherit"/>
      </rPr>
      <t xml:space="preserve"> compared to </t>
    </r>
    <r>
      <rPr>
        <sz val="10"/>
        <color rgb="FF000000"/>
        <rFont val="Times New Roman"/>
        <family val="1"/>
      </rPr>
      <t>December 29, 2013</t>
    </r>
    <r>
      <rPr>
        <sz val="10"/>
        <color theme="1"/>
        <rFont val="Inherit"/>
      </rPr>
      <t xml:space="preserve">. The following is a description of the valuation techniques utilized to measure the fair value of the assets shown in the table above. </t>
    </r>
  </si>
  <si>
    <r>
      <t>Equity Securities:</t>
    </r>
    <r>
      <rPr>
        <sz val="10"/>
        <color theme="1"/>
        <rFont val="Inherit"/>
      </rPr>
      <t>    Shares of registered investment companies that are publicly traded are categorized as Level 1 assets; they are valued at quoted market prices that represent the net asset value of the fund. These instruments have active markets.</t>
    </r>
  </si>
  <si>
    <t>Equity index funds are mutual funds that are not publicly traded and are comprised primarily of underlying equity securities that are publicly traded on exchanges. Price quotes for the assets held by these funds are readily observable and available. Equity index funds are categorized as Level 2 assets.</t>
  </si>
  <si>
    <r>
      <t>Fixed Income Securities:</t>
    </r>
    <r>
      <rPr>
        <sz val="10"/>
        <color theme="1"/>
        <rFont val="Inherit"/>
      </rPr>
      <t>    Fixed income mutual funds that are publicly traded are valued at quoted market prices that represent the net asset value of securities held by the fund and are categorized as Level 1 assets.</t>
    </r>
  </si>
  <si>
    <t xml:space="preserve">Fixed income index funds that are not publicly traded are stated at net asset value as determined by the issuer of the fund based on the fair value of the underlying investments and are categorized as Level 2 assets. </t>
  </si>
  <si>
    <t>Individual fixed income bonds are categorized as Level 2 assets except where sufficient quoted prices exist in active markets, in which case such securities are categorized as Level 1 assets. These securities are valued using third-party pricing services. These services may use, for example, model-based pricing methods that utilize observable market data as inputs. Broker dealer bids or quotes of securities with similar characteristics may also be used.</t>
  </si>
  <si>
    <r>
      <t>Other Types of Investments:</t>
    </r>
    <r>
      <rPr>
        <sz val="10"/>
        <color theme="1"/>
        <rFont val="Inherit"/>
      </rPr>
      <t>    Non-U.S. government index link bond funds are not publicly traded and are stated at net asset value as determined by the issuer of the fund based on the fair value of the underlying investments. Underlying investments consist of bonds in which payment of income on the principal is related to a specific price index and are categorized as Level 2 assets.</t>
    </r>
  </si>
  <si>
    <t>Hedge funds, private equity funds and venture capital funds are valued at fair value by using the net asset values provided by the investment managers and are updated, if necessary, using analytical procedures, appraisals, public market data and/or inquiry of the investment managers. The net asset values are determined based upon the fair values of the underlying investments in the funds. These other investments invest primarily in readily available marketable securities and allocate gains, losses, and expense to the investor based on the ownership percentage as described in the fund agreements. They are categorized as Level 3 assets.</t>
  </si>
  <si>
    <t>The Company's policy is to recognize significant transfers between levels at the actual date of the event.</t>
  </si>
  <si>
    <r>
      <t xml:space="preserve">A reconciliation of the beginning and ending Level 3 assets for </t>
    </r>
    <r>
      <rPr>
        <sz val="10"/>
        <color rgb="FF000000"/>
        <rFont val="Inherit"/>
      </rPr>
      <t>fiscal years 2014, 2013, and 2012</t>
    </r>
    <r>
      <rPr>
        <sz val="10"/>
        <color theme="1"/>
        <rFont val="Inherit"/>
      </rPr>
      <t xml:space="preserve"> is as follows:</t>
    </r>
  </si>
  <si>
    <t>Fair Value Measurements Using</t>
  </si>
  <si>
    <t>Significant Unobservable Inputs</t>
  </si>
  <si>
    <t>(Level 3):</t>
  </si>
  <si>
    <t>Common</t>
  </si>
  <si>
    <t>Collective</t>
  </si>
  <si>
    <t>Trusts/Private Funds</t>
  </si>
  <si>
    <t>Venture</t>
  </si>
  <si>
    <t>Capital</t>
  </si>
  <si>
    <t>Funds</t>
  </si>
  <si>
    <t>Multi-strategy</t>
  </si>
  <si>
    <t>Hedge</t>
  </si>
  <si>
    <t>Realized losses</t>
  </si>
  <si>
    <t>Unrealized gains</t>
  </si>
  <si>
    <t>Purchases</t>
  </si>
  <si>
    <t>Issuances, Sales and Settlements</t>
  </si>
  <si>
    <t>(10,467</t>
  </si>
  <si>
    <t>Realized gains</t>
  </si>
  <si>
    <t>Unrealized (losses) gains</t>
  </si>
  <si>
    <t>(19</t>
  </si>
  <si>
    <t>(150</t>
  </si>
  <si>
    <t>(7</t>
  </si>
  <si>
    <t>The Company expects to contribute $20.0 million, in the aggregate, during the first quarter of fiscal year 2015, for the 2014 plan year to one of its plans within the United States. With respect to plans outside of the United States, the Company expects to contribute $10.2 million in the aggregate during fiscal year 2015. During fiscal year 2014, the Company made contributions of $11.2 million, in the aggregate, to plans outside of the United States. During fiscal year 2013, the Company made contributions of $37.0 million for the 2012 plan year to its defined benefit pension plan in the United States. During fiscal year 2013, the Company contributed $20.2 million, in the aggregate, to plans outside of the United States, which includes an additional contribution of $10.0 million to its defined benefit pension plan in the United Kingdom. During fiscal year 2012, the Company contributed $17.0 million for the 2011 plan year to its defined benefit pension plans in the United States, and $10.9 million in the aggregate to its defined benefit pension plans outside of the United States.</t>
  </si>
  <si>
    <t>The following benefit payments, which reflect expected future service, as appropriate, are expected to be paid as follows:</t>
  </si>
  <si>
    <t>2020-2024</t>
  </si>
  <si>
    <r>
      <t xml:space="preserve">The Company also sponsors a supplemental executive retirement plan to provide senior management with benefits in excess of normal pension benefits. Effective July 31, 2000, this plan was closed to new entrants.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projected benefit obligations were </t>
    </r>
    <r>
      <rPr>
        <sz val="10"/>
        <color rgb="FF000000"/>
        <rFont val="Inherit"/>
      </rPr>
      <t>$24.5 million</t>
    </r>
    <r>
      <rPr>
        <sz val="10"/>
        <color theme="1"/>
        <rFont val="Inherit"/>
      </rPr>
      <t xml:space="preserve"> and </t>
    </r>
    <r>
      <rPr>
        <sz val="10"/>
        <color rgb="FF000000"/>
        <rFont val="Inherit"/>
      </rPr>
      <t>$21.1 million</t>
    </r>
    <r>
      <rPr>
        <sz val="10"/>
        <color theme="1"/>
        <rFont val="Inherit"/>
      </rPr>
      <t xml:space="preserve">, respectively. Assets with a fair value of </t>
    </r>
    <r>
      <rPr>
        <sz val="10"/>
        <color rgb="FF000000"/>
        <rFont val="Inherit"/>
      </rPr>
      <t>$0.5 million</t>
    </r>
    <r>
      <rPr>
        <sz val="10"/>
        <color theme="1"/>
        <rFont val="Inherit"/>
      </rPr>
      <t xml:space="preserve"> and $0.3 million, segregated in a trust (which is included in marketable securities and investments on the consolidated balance sheets), were available to meet this obligation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Pension income and expenses for this plan netted to an expense of </t>
    </r>
    <r>
      <rPr>
        <sz val="10"/>
        <color rgb="FF000000"/>
        <rFont val="Inherit"/>
      </rPr>
      <t>$4.8 million</t>
    </r>
    <r>
      <rPr>
        <sz val="10"/>
        <color theme="1"/>
        <rFont val="Inherit"/>
      </rPr>
      <t xml:space="preserve"> in </t>
    </r>
    <r>
      <rPr>
        <sz val="10"/>
        <color rgb="FF000000"/>
        <rFont val="Inherit"/>
      </rPr>
      <t>fiscal year 2014</t>
    </r>
    <r>
      <rPr>
        <sz val="10"/>
        <color theme="1"/>
        <rFont val="Inherit"/>
      </rPr>
      <t xml:space="preserve">, income of </t>
    </r>
    <r>
      <rPr>
        <sz val="10"/>
        <color rgb="FF000000"/>
        <rFont val="Inherit"/>
      </rPr>
      <t>$0.4 million</t>
    </r>
    <r>
      <rPr>
        <sz val="10"/>
        <color theme="1"/>
        <rFont val="Inherit"/>
      </rPr>
      <t xml:space="preserve"> in </t>
    </r>
    <r>
      <rPr>
        <sz val="10"/>
        <color rgb="FF000000"/>
        <rFont val="Inherit"/>
      </rPr>
      <t>fiscal year 2013</t>
    </r>
    <r>
      <rPr>
        <sz val="10"/>
        <color theme="1"/>
        <rFont val="Inherit"/>
      </rPr>
      <t xml:space="preserve"> and an expense of </t>
    </r>
    <r>
      <rPr>
        <sz val="10"/>
        <color rgb="FF000000"/>
        <rFont val="Inherit"/>
      </rPr>
      <t>$2.5 million</t>
    </r>
    <r>
      <rPr>
        <sz val="10"/>
        <color theme="1"/>
        <rFont val="Inherit"/>
      </rPr>
      <t xml:space="preserve"> in </t>
    </r>
    <r>
      <rPr>
        <sz val="10"/>
        <color rgb="FF000000"/>
        <rFont val="Inherit"/>
      </rPr>
      <t>fiscal year 2012</t>
    </r>
    <r>
      <rPr>
        <sz val="10"/>
        <color theme="1"/>
        <rFont val="Inherit"/>
      </rPr>
      <t>.</t>
    </r>
  </si>
  <si>
    <r>
      <t>Postretirement Medical Plans:</t>
    </r>
    <r>
      <rPr>
        <sz val="10"/>
        <color theme="1"/>
        <rFont val="Inherit"/>
      </rPr>
      <t>    The Company provides healthcare benefits for eligible retired U.S. employees under a comprehensive major medical plan or under health maintenance organizations where available. Eligible U.S. employees qualify for retiree health benefits if they retire directly from the Company and have at least ten years of service. Generally, the major medical plan pays stated percentages of covered expenses after a deductible is met and takes into consideration payments by other group coverage and by Medicare. The plan requires retiree contributions under most circumstances and has provisions for cost-sharing charges. Effective January 1, 2000, this plan was closed to new hires. For employees retiring after 1991, the Company has capped its medical premium contribution based on employees’ years of service. The Company funds the amount allowable under a 401(h) provision in the Company’s defined benefit pension plan. Assets of the plan are primarily equity and debt securities and are available only to pay retiree health benefits.</t>
    </r>
  </si>
  <si>
    <t>Net periodic postretirement medical benefit credit included the following components for the fiscal years ended:</t>
  </si>
  <si>
    <t>(964</t>
  </si>
  <si>
    <t>(965</t>
  </si>
  <si>
    <t>(877</t>
  </si>
  <si>
    <t>Actuarial gain</t>
  </si>
  <si>
    <t>(384</t>
  </si>
  <si>
    <t>(182</t>
  </si>
  <si>
    <t>(929</t>
  </si>
  <si>
    <t>Net periodic postretirement medical benefit credit</t>
  </si>
  <si>
    <t>(1,098</t>
  </si>
  <si>
    <t>(906</t>
  </si>
  <si>
    <t>(1,556</t>
  </si>
  <si>
    <r>
      <t xml:space="preserve">The following table sets forth the changes in the postretirement medical plan’s funded status and the amounts recognized in the Company’s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</si>
  <si>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Retirees</t>
  </si>
  <si>
    <t>Active employees eligible to retire</t>
  </si>
  <si>
    <t>Other active employees</t>
  </si>
  <si>
    <t>Accumulated benefit obligations at beginning of year</t>
  </si>
  <si>
    <t>Benefits paid</t>
  </si>
  <si>
    <t>(157</t>
  </si>
  <si>
    <t>(189</t>
  </si>
  <si>
    <t>(520</t>
  </si>
  <si>
    <t>Change in accumulated benefit obligations during the year</t>
  </si>
  <si>
    <t>(468</t>
  </si>
  <si>
    <t>Accumulated benefit obligations at end of year</t>
  </si>
  <si>
    <t>Net assets recognized in the consolidated balance sheets</t>
  </si>
  <si>
    <t>Actuarial assumptions used to determine net cost during the year are as follows:</t>
  </si>
  <si>
    <t>The Company maintains a master trust for plan assets related to the U.S. defined benefit plans and the U.S. postretirement medical plan. Accordingly, investment policies, target asset allocations and actual asset allocations are the same as those disclosed for the U.S. defined benefit plans.</t>
  </si>
  <si>
    <r>
      <t xml:space="preserve">The fair values of the Company’s plan assets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by asset category, classified in the three levels of inputs described in Note 21, are as follows:</t>
    </r>
  </si>
  <si>
    <t>Unobservable</t>
  </si>
  <si>
    <t> Inputs</t>
  </si>
  <si>
    <t>Corporate debt instruments</t>
  </si>
  <si>
    <t>U.S large-cap</t>
  </si>
  <si>
    <r>
      <t>Valuation Techniques:</t>
    </r>
    <r>
      <rPr>
        <sz val="10"/>
        <color theme="1"/>
        <rFont val="Inherit"/>
      </rPr>
      <t>    Valuation techniques are the same as those disclosed for the U.S. defined benefit plans above.</t>
    </r>
  </si>
  <si>
    <t>(612</t>
  </si>
  <si>
    <t>(1</t>
  </si>
  <si>
    <t>(8</t>
  </si>
  <si>
    <r>
      <t xml:space="preserve">The Company does not expect to make any contributions to the postretirement medical plan during </t>
    </r>
    <r>
      <rPr>
        <sz val="10"/>
        <color rgb="FF000000"/>
        <rFont val="Inherit"/>
      </rPr>
      <t>fiscal year 2015</t>
    </r>
    <r>
      <rPr>
        <sz val="10"/>
        <color theme="1"/>
        <rFont val="Inherit"/>
      </rPr>
      <t>.</t>
    </r>
  </si>
  <si>
    <t>Postretirement Medical Plan</t>
  </si>
  <si>
    <r>
      <t>Deferred Compensation Plans:</t>
    </r>
    <r>
      <rPr>
        <sz val="10"/>
        <color theme="1"/>
        <rFont val="Inherit"/>
      </rPr>
      <t xml:space="preserve">    During fiscal year 1998, the Company implemented a nonqualified deferred compensation plan that provides benefits payable to officers and certain key employees or their designated beneficiaries at specified future dates, or upon retirement or death. The plan was amended to eliminate deferral elections, with the exception of Company 401(k) excess contributions for eligible participants, for plan years beginning January 1, 2011. Benefit payments under the plan are funded by contributions from participants, and for certain participants, contributions by the Company. The obligations related to the deferred compensation plan totaled </t>
    </r>
    <r>
      <rPr>
        <sz val="10"/>
        <color rgb="FF000000"/>
        <rFont val="Inherit"/>
      </rPr>
      <t>$1.0 million</t>
    </r>
    <r>
      <rPr>
        <sz val="10"/>
        <color theme="1"/>
        <rFont val="Inherit"/>
      </rPr>
      <t xml:space="preserve"> for both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</si>
  <si>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Contingencies</t>
  </si>
  <si>
    <t>Commitments and Contingencies Disclosure [Abstract]</t>
  </si>
  <si>
    <r>
      <t xml:space="preserve">The Company is conducting a number of environmental investigations and remedial actions at current and former locations of the Company and, along with other companies, has been named a potentially responsible party (“PRP”) for certain waste disposal sites. The Company accrues for environmental issues in the accounting period that the Company's responsibility is established and when the cost can be reasonably estimated. The Company has accrued </t>
    </r>
    <r>
      <rPr>
        <sz val="10"/>
        <color rgb="FF000000"/>
        <rFont val="Inherit"/>
      </rPr>
      <t>$12.3 million</t>
    </r>
    <r>
      <rPr>
        <sz val="10"/>
        <color theme="1"/>
        <rFont val="Inherit"/>
      </rPr>
      <t xml:space="preserve"> and $13.5 million as of </t>
    </r>
    <r>
      <rPr>
        <sz val="10"/>
        <color rgb="FF000000"/>
        <rFont val="Inherit"/>
      </rPr>
      <t>December 28, 2014</t>
    </r>
    <r>
      <rPr>
        <sz val="10"/>
        <color theme="1"/>
        <rFont val="Inherit"/>
      </rPr>
      <t xml:space="preserve"> and December 29, 2013, respectively, which represents its management’s estimate of the cost of the remediation of known environmental matters, and does not include any potential liability for related personal injury or property damage claims. These amounts are recorded in accrued expenses and other current liabilities. During fiscal year 2014, the Company recorded a benefit of $2.3 million for cost reimbursements related to a particular site for monitoring and mitigation activities. During fiscal year 2013, the Company accrued an additional $5.7 million related to a particular site for increased monitoring and mitigation activities. The Company's environmental accrual is not discounted and does not reflect the recovery of any material amounts through insurance or indemnification arrangements. The cost estimates are subject to a number of variables, including the stage of the environmental investigations, the magnitude of the possible contamination, the nature of the potential remedies, possible joint and several liability, the time period over which remediation may occur, and the possible effects of changing laws and regulations. For sites where the Company has been named a PRP, management does not currently anticipate any additional liability to result from the inability of other significant named parties to contribute. The Company expects that the majority of such accrued amounts could be paid out over a period of up to </t>
    </r>
    <r>
      <rPr>
        <sz val="10"/>
        <color rgb="FF000000"/>
        <rFont val="Times New Roman"/>
        <family val="1"/>
      </rPr>
      <t>ten</t>
    </r>
    <r>
      <rPr>
        <sz val="10"/>
        <color theme="1"/>
        <rFont val="Inherit"/>
      </rPr>
      <t xml:space="preserve"> years. As assessment and remediation activities progress at each individual site, these liabilities are reviewed and adjusted to reflect additional information as it becomes available. There have been no environmental problems to date that have had, or are expected to have, a material adverse effect on the Company’s consolidated financial statements. While it is possible that a loss exceeding the amounts recorded in the consolidated financial statements may be incurred, the potential exposure is not expected to be materially different from those amounts recorded.</t>
    </r>
  </si>
  <si>
    <r>
      <t xml:space="preserve">The Company is subject to various claims, legal proceedings and investigations covering a wide range of matters that arise in the ordinary course of its business activities. Although the Company has established accruals for potential losses that it believes are probable and reasonably estimable, in the opinion of the Company’s management, based on its review of the information available at this time, the total cost of resolving these contingencies at </t>
    </r>
    <r>
      <rPr>
        <sz val="10"/>
        <color rgb="FF000000"/>
        <rFont val="Inherit"/>
      </rPr>
      <t>December 28, 2014</t>
    </r>
    <r>
      <rPr>
        <sz val="10"/>
        <color theme="1"/>
        <rFont val="Inherit"/>
      </rPr>
      <t xml:space="preserve"> should not have a material adverse effect on the Company’s consolidated financial statements. However, each of these matters is subject to uncertainties, and it is possible that some of these matters may be resolved unfavorably to the Company.</t>
    </r>
  </si>
  <si>
    <t>Warranty Reserves</t>
  </si>
  <si>
    <t>Product Warranties Disclosures [Abstract]</t>
  </si>
  <si>
    <t xml:space="preserve">The Company provides warranty protection for certain products usually for a period of one year beyond the date of sale. The majority of costs associated with warranty obligations include the replacement of parts and the time for service personnel to respond to repair and replacement requests. A warranty reserve is recorded based upon historical results, supplemented by management’s expectations of future costs. Warranty reserves are included in “Accrued expenses and other current liabilities” on the consolidated balance sheets. </t>
  </si>
  <si>
    <r>
      <t xml:space="preserve">A summary of warranty reserve activity for the fiscal years ended </t>
    </r>
    <r>
      <rPr>
        <sz val="10"/>
        <color rgb="FF000000"/>
        <rFont val="Inherit"/>
      </rPr>
      <t>December 28, 2014</t>
    </r>
    <r>
      <rPr>
        <sz val="10"/>
        <color theme="1"/>
        <rFont val="Inherit"/>
      </rPr>
      <t>,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is as follows:</t>
    </r>
  </si>
  <si>
    <t>Provision charged to income</t>
  </si>
  <si>
    <t>Payments</t>
  </si>
  <si>
    <t>(18,022</t>
  </si>
  <si>
    <t>Adjustments to previously provided warranties, net</t>
  </si>
  <si>
    <t>Foreign currency translation and acquisitions</t>
  </si>
  <si>
    <t>(17,116</t>
  </si>
  <si>
    <t>(693</t>
  </si>
  <si>
    <t>(16,750</t>
  </si>
  <si>
    <t>(521</t>
  </si>
  <si>
    <t>Stock Plans</t>
  </si>
  <si>
    <t>Disclosure of Compensation Related Costs, Share-based Payments [Abstract]</t>
  </si>
  <si>
    <t>Stock-Based Compensation:</t>
  </si>
  <si>
    <r>
      <t xml:space="preserve">In addition to the Company’s Employee Stock Purchase Plan, the Company utilizes </t>
    </r>
    <r>
      <rPr>
        <sz val="10"/>
        <color rgb="FF000000"/>
        <rFont val="Times New Roman"/>
        <family val="1"/>
      </rPr>
      <t>one</t>
    </r>
    <r>
      <rPr>
        <sz val="10"/>
        <color theme="1"/>
        <rFont val="Inherit"/>
      </rPr>
      <t xml:space="preserve"> stock-based compensation plan, the 2009 Incentive Plan (the “2009 Plan”). Under the 2009 Plan, </t>
    </r>
    <r>
      <rPr>
        <sz val="10"/>
        <color rgb="FF000000"/>
        <rFont val="Inherit"/>
      </rPr>
      <t>10.7 million</t>
    </r>
    <r>
      <rPr>
        <sz val="10"/>
        <color theme="1"/>
        <rFont val="Inherit"/>
      </rPr>
      <t xml:space="preserve"> shares of the Company's common stock are authorized for stock option grants, restricted stock awards, performance units and stock grants as part of the Company’s compensation programs. In addition to shares of the Company’s common stock originally authorized for issuance under the 2009 Plan, the 2009 Plan includes shares of the Company’s common stock previously granted under the Amended and Restated 2001 Incentive Plan and the 2005 Incentive Plan that were canceled or forfeited without the shares being issued.</t>
    </r>
  </si>
  <si>
    <r>
      <t xml:space="preserve">The following table summarizes total pre-tax compensation expense recognized related to the Company’s stock options, restricted stock, restricted stock units, performance units and stock grants, net of estimated forfeitures, included in the Company’s consolidated statements of operations for </t>
    </r>
    <r>
      <rPr>
        <sz val="10"/>
        <color rgb="FF000000"/>
        <rFont val="Inherit"/>
      </rPr>
      <t>fiscal years 2014, 2013, and 2012</t>
    </r>
    <r>
      <rPr>
        <sz val="10"/>
        <color theme="1"/>
        <rFont val="Inherit"/>
      </rPr>
      <t>:</t>
    </r>
  </si>
  <si>
    <t>Cost of product and service revenue</t>
  </si>
  <si>
    <t>Continuing operations stock-based compensation expense</t>
  </si>
  <si>
    <t>Discontinued operations stock-based compensation expense</t>
  </si>
  <si>
    <t>Total stock-based compensation expense</t>
  </si>
  <si>
    <r>
      <t xml:space="preserve">The total income tax benefit recognized in the consolidated statements of operations for stock-based compensation was </t>
    </r>
    <r>
      <rPr>
        <sz val="10"/>
        <color rgb="FF000000"/>
        <rFont val="Times New Roman"/>
        <family val="1"/>
      </rPr>
      <t>$5.4 million</t>
    </r>
    <r>
      <rPr>
        <sz val="10"/>
        <color theme="1"/>
        <rFont val="Inherit"/>
      </rPr>
      <t xml:space="preserve"> in </t>
    </r>
    <r>
      <rPr>
        <sz val="10"/>
        <color rgb="FF000000"/>
        <rFont val="Times New Roman"/>
        <family val="1"/>
      </rPr>
      <t>fiscal year 2014</t>
    </r>
    <r>
      <rPr>
        <sz val="10"/>
        <color theme="1"/>
        <rFont val="Inherit"/>
      </rPr>
      <t xml:space="preserve">, </t>
    </r>
    <r>
      <rPr>
        <sz val="10"/>
        <color rgb="FF000000"/>
        <rFont val="Times New Roman"/>
        <family val="1"/>
      </rPr>
      <t>$4.4 million</t>
    </r>
    <r>
      <rPr>
        <sz val="10"/>
        <color theme="1"/>
        <rFont val="Inherit"/>
      </rPr>
      <t xml:space="preserve"> in </t>
    </r>
    <r>
      <rPr>
        <sz val="10"/>
        <color rgb="FF000000"/>
        <rFont val="Times New Roman"/>
        <family val="1"/>
      </rPr>
      <t>fiscal year 2013</t>
    </r>
    <r>
      <rPr>
        <sz val="10"/>
        <color theme="1"/>
        <rFont val="Inherit"/>
      </rPr>
      <t xml:space="preserve"> and </t>
    </r>
    <r>
      <rPr>
        <sz val="10"/>
        <color rgb="FF000000"/>
        <rFont val="Times New Roman"/>
        <family val="1"/>
      </rPr>
      <t>$6.8 million</t>
    </r>
    <r>
      <rPr>
        <sz val="10"/>
        <color theme="1"/>
        <rFont val="Inherit"/>
      </rPr>
      <t xml:space="preserve"> in </t>
    </r>
    <r>
      <rPr>
        <sz val="10"/>
        <color rgb="FF000000"/>
        <rFont val="Times New Roman"/>
        <family val="1"/>
      </rPr>
      <t>fiscal year 2012</t>
    </r>
    <r>
      <rPr>
        <sz val="10"/>
        <color theme="1"/>
        <rFont val="Inherit"/>
      </rPr>
      <t xml:space="preserve">. Stock-based compensation costs capitalized as part of inventory were </t>
    </r>
    <r>
      <rPr>
        <sz val="10"/>
        <color rgb="FF000000"/>
        <rFont val="Times New Roman"/>
        <family val="1"/>
      </rPr>
      <t>$0.3 million</t>
    </r>
    <r>
      <rPr>
        <sz val="10"/>
        <color theme="1"/>
        <rFont val="Inherit"/>
      </rPr>
      <t xml:space="preserve"> and $0.4 million as of </t>
    </r>
    <r>
      <rPr>
        <sz val="10"/>
        <color rgb="FF000000"/>
        <rFont val="Times New Roman"/>
        <family val="1"/>
      </rPr>
      <t>December 28, 2014</t>
    </r>
    <r>
      <rPr>
        <sz val="10"/>
        <color theme="1"/>
        <rFont val="Inherit"/>
      </rPr>
      <t xml:space="preserve"> and </t>
    </r>
    <r>
      <rPr>
        <sz val="10"/>
        <color rgb="FF000000"/>
        <rFont val="Inherit"/>
      </rPr>
      <t>December 29, 2013</t>
    </r>
    <r>
      <rPr>
        <sz val="10"/>
        <color theme="1"/>
        <rFont val="Inherit"/>
      </rPr>
      <t xml:space="preserve">, respectively. The excess tax benefit recognized from stock compensation, classified as a financing cash activity, was </t>
    </r>
    <r>
      <rPr>
        <sz val="10"/>
        <color rgb="FF000000"/>
        <rFont val="Times New Roman"/>
        <family val="1"/>
      </rPr>
      <t>zero</t>
    </r>
    <r>
      <rPr>
        <sz val="10"/>
        <color theme="1"/>
        <rFont val="Inherit"/>
      </rPr>
      <t xml:space="preserve"> in both fiscal years 2014 and 2013, and </t>
    </r>
    <r>
      <rPr>
        <sz val="10"/>
        <color rgb="FF000000"/>
        <rFont val="Times New Roman"/>
        <family val="1"/>
      </rPr>
      <t>$1.8 million</t>
    </r>
    <r>
      <rPr>
        <sz val="10"/>
        <color theme="1"/>
        <rFont val="Inherit"/>
      </rPr>
      <t xml:space="preserve"> in </t>
    </r>
    <r>
      <rPr>
        <sz val="10"/>
        <color rgb="FF000000"/>
        <rFont val="Times New Roman"/>
        <family val="1"/>
      </rPr>
      <t>fiscal year 2012</t>
    </r>
    <r>
      <rPr>
        <sz val="10"/>
        <color theme="1"/>
        <rFont val="Inherit"/>
      </rPr>
      <t>.</t>
    </r>
  </si>
  <si>
    <r>
      <t>Stock Options:</t>
    </r>
    <r>
      <rPr>
        <sz val="10"/>
        <color theme="1"/>
        <rFont val="Inherit"/>
      </rPr>
      <t xml:space="preserve">    The Company has granted options to purchase common shares at prices equal to the market price of the common shares on the date the option is granted. Conditions of vesting are determined at the time of grant. Options are generally exercisable in equal annual installments over a period of </t>
    </r>
    <r>
      <rPr>
        <sz val="10"/>
        <color rgb="FF000000"/>
        <rFont val="Inherit"/>
      </rPr>
      <t>three</t>
    </r>
    <r>
      <rPr>
        <sz val="10"/>
        <color theme="1"/>
        <rFont val="Inherit"/>
      </rPr>
      <t xml:space="preserve"> years, and will generally expire </t>
    </r>
    <r>
      <rPr>
        <sz val="10"/>
        <color rgb="FF000000"/>
        <rFont val="Inherit"/>
      </rPr>
      <t>seven</t>
    </r>
    <r>
      <rPr>
        <sz val="10"/>
        <color theme="1"/>
        <rFont val="Inherit"/>
      </rPr>
      <t xml:space="preserve"> years after the date of grant. Options replaced in association with business combination transactions are generally issued with the same terms of the respective plans under which they were originally issued.</t>
    </r>
  </si>
  <si>
    <t>The fair value of each option grant is estimated using the Black-Scholes option pricing model. The fair value is then amortized on a straight-line basis over the requisite service periods of the awards, which is generally the vesting period. Use of a valuation model requires management to make certain assumptions with respect to selected model inputs. Expected volatility was calculated primarily based on the historical volatility of the Company’s stock. The average expected life was based on the contractual term of the option and historic exercise experience. The risk-free interest rate is based on United States Treasury zero-coupon issues with a remaining term equal to the expected life assumed at the date of grant. Forfeitures are estimated based on voluntary termination behavior, as well as an analysis of actual option forfeitures. The Company’s weighted-average assumptions used in the Black-Scholes option pricing model were as follows for the fiscal years ended:</t>
  </si>
  <si>
    <t>Risk-free interest rate</t>
  </si>
  <si>
    <t>Expected dividend yield</t>
  </si>
  <si>
    <t>Expected lives</t>
  </si>
  <si>
    <t>5 years</t>
  </si>
  <si>
    <t>4 years</t>
  </si>
  <si>
    <t>Expected stock volatility</t>
  </si>
  <si>
    <r>
      <t xml:space="preserve">The following table summarizes stock option activity for the three fiscal years ended </t>
    </r>
    <r>
      <rPr>
        <sz val="10"/>
        <color rgb="FF000000"/>
        <rFont val="Times New Roman"/>
        <family val="1"/>
      </rPr>
      <t>December 28, 2014</t>
    </r>
    <r>
      <rPr>
        <sz val="10"/>
        <color theme="1"/>
        <rFont val="Inherit"/>
      </rPr>
      <t>:</t>
    </r>
  </si>
  <si>
    <t>Number</t>
  </si>
  <si>
    <t>of</t>
  </si>
  <si>
    <t>Shares</t>
  </si>
  <si>
    <t>Weighted-</t>
  </si>
  <si>
    <t xml:space="preserve">Average Exercise </t>
  </si>
  <si>
    <t>Price</t>
  </si>
  <si>
    <t>(Shares in thousands)</t>
  </si>
  <si>
    <t>Outstanding at beginning of year</t>
  </si>
  <si>
    <t>Granted</t>
  </si>
  <si>
    <t>Exercised</t>
  </si>
  <si>
    <t>(1,024</t>
  </si>
  <si>
    <t>(947</t>
  </si>
  <si>
    <t>(1,611</t>
  </si>
  <si>
    <t>Canceled</t>
  </si>
  <si>
    <t>(4</t>
  </si>
  <si>
    <t>(210</t>
  </si>
  <si>
    <t>Forfeited</t>
  </si>
  <si>
    <t>(158</t>
  </si>
  <si>
    <t>(335</t>
  </si>
  <si>
    <t>(15</t>
  </si>
  <si>
    <t>Outstanding at end of year</t>
  </si>
  <si>
    <t>Exercisable at end of year</t>
  </si>
  <si>
    <r>
      <t xml:space="preserve">The aggregate intrinsic value for stock options outstanding at </t>
    </r>
    <r>
      <rPr>
        <sz val="10"/>
        <color rgb="FF000000"/>
        <rFont val="Times New Roman"/>
        <family val="1"/>
      </rPr>
      <t>December 28, 2014</t>
    </r>
    <r>
      <rPr>
        <sz val="10"/>
        <color theme="1"/>
        <rFont val="Inherit"/>
      </rPr>
      <t xml:space="preserve"> was </t>
    </r>
    <r>
      <rPr>
        <sz val="10"/>
        <color rgb="FF000000"/>
        <rFont val="Inherit"/>
      </rPr>
      <t>$48.0 million</t>
    </r>
    <r>
      <rPr>
        <sz val="10"/>
        <color theme="1"/>
        <rFont val="Inherit"/>
      </rPr>
      <t xml:space="preserve"> with a weighted-average remaining contractual term of </t>
    </r>
    <r>
      <rPr>
        <sz val="10"/>
        <color rgb="FF000000"/>
        <rFont val="Times New Roman"/>
        <family val="1"/>
      </rPr>
      <t>3.4</t>
    </r>
    <r>
      <rPr>
        <sz val="10"/>
        <color theme="1"/>
        <rFont val="Inherit"/>
      </rPr>
      <t xml:space="preserve"> years. The aggregate intrinsic value for stock options exercisable at </t>
    </r>
    <r>
      <rPr>
        <sz val="10"/>
        <color rgb="FF000000"/>
        <rFont val="Times New Roman"/>
        <family val="1"/>
      </rPr>
      <t>December 28, 2014</t>
    </r>
    <r>
      <rPr>
        <sz val="10"/>
        <color theme="1"/>
        <rFont val="Inherit"/>
      </rPr>
      <t xml:space="preserve"> was </t>
    </r>
    <r>
      <rPr>
        <sz val="10"/>
        <color rgb="FF000000"/>
        <rFont val="Inherit"/>
      </rPr>
      <t>$41.7 million</t>
    </r>
    <r>
      <rPr>
        <sz val="10"/>
        <color theme="1"/>
        <rFont val="Inherit"/>
      </rPr>
      <t xml:space="preserve"> with a weighted-average remaining contractual term of </t>
    </r>
    <r>
      <rPr>
        <sz val="10"/>
        <color rgb="FF000000"/>
        <rFont val="Inherit"/>
      </rPr>
      <t>2.4</t>
    </r>
    <r>
      <rPr>
        <sz val="10"/>
        <color theme="1"/>
        <rFont val="Inherit"/>
      </rPr>
      <t xml:space="preserve"> years. At </t>
    </r>
    <r>
      <rPr>
        <sz val="10"/>
        <color rgb="FF000000"/>
        <rFont val="Times New Roman"/>
        <family val="1"/>
      </rPr>
      <t>December 28, 2014</t>
    </r>
    <r>
      <rPr>
        <sz val="10"/>
        <color theme="1"/>
        <rFont val="Inherit"/>
      </rPr>
      <t xml:space="preserve">, there were </t>
    </r>
    <r>
      <rPr>
        <sz val="10"/>
        <color rgb="FF000000"/>
        <rFont val="Inherit"/>
      </rPr>
      <t>2.8 million</t>
    </r>
    <r>
      <rPr>
        <sz val="10"/>
        <color theme="1"/>
        <rFont val="Inherit"/>
      </rPr>
      <t xml:space="preserve"> stock options that were vested, and expected to vest in the future, with an aggregate intrinsic value of </t>
    </r>
    <r>
      <rPr>
        <sz val="10"/>
        <color rgb="FF000000"/>
        <rFont val="Inherit"/>
      </rPr>
      <t>$47.7 million</t>
    </r>
    <r>
      <rPr>
        <sz val="10"/>
        <color theme="1"/>
        <rFont val="Inherit"/>
      </rPr>
      <t xml:space="preserve"> and a weighted-average remaining contractual term of </t>
    </r>
    <r>
      <rPr>
        <sz val="10"/>
        <color rgb="FF000000"/>
        <rFont val="Inherit"/>
      </rPr>
      <t>3.4</t>
    </r>
    <r>
      <rPr>
        <sz val="10"/>
        <color theme="1"/>
        <rFont val="Inherit"/>
      </rPr>
      <t xml:space="preserve"> years.</t>
    </r>
  </si>
  <si>
    <r>
      <t xml:space="preserve">The weighted-average per-share grant-date fair value of options granted during </t>
    </r>
    <r>
      <rPr>
        <sz val="10"/>
        <color rgb="FF000000"/>
        <rFont val="Inherit"/>
      </rPr>
      <t>fiscal years 2014, 2013, and 2012</t>
    </r>
    <r>
      <rPr>
        <sz val="10"/>
        <color theme="1"/>
        <rFont val="Inherit"/>
      </rPr>
      <t xml:space="preserve"> was </t>
    </r>
    <r>
      <rPr>
        <sz val="10"/>
        <color rgb="FF000000"/>
        <rFont val="Inherit"/>
      </rPr>
      <t>$11.86</t>
    </r>
    <r>
      <rPr>
        <sz val="10"/>
        <color theme="1"/>
        <rFont val="Inherit"/>
      </rPr>
      <t xml:space="preserve">, </t>
    </r>
    <r>
      <rPr>
        <sz val="10"/>
        <color rgb="FF000000"/>
        <rFont val="Inherit"/>
      </rPr>
      <t>$10.82</t>
    </r>
    <r>
      <rPr>
        <sz val="10"/>
        <color theme="1"/>
        <rFont val="Inherit"/>
      </rPr>
      <t xml:space="preserve">, and </t>
    </r>
    <r>
      <rPr>
        <sz val="10"/>
        <color rgb="FF000000"/>
        <rFont val="Inherit"/>
      </rPr>
      <t>$7.36</t>
    </r>
    <r>
      <rPr>
        <sz val="10"/>
        <color theme="1"/>
        <rFont val="Inherit"/>
      </rPr>
      <t xml:space="preserve">, respectively. The total intrinsic value of options exercised during </t>
    </r>
    <r>
      <rPr>
        <sz val="10"/>
        <color rgb="FF000000"/>
        <rFont val="Inherit"/>
      </rPr>
      <t>fiscal years 2014, 2013, and 2012</t>
    </r>
    <r>
      <rPr>
        <sz val="10"/>
        <color theme="1"/>
        <rFont val="Inherit"/>
      </rPr>
      <t xml:space="preserve"> was </t>
    </r>
    <r>
      <rPr>
        <sz val="10"/>
        <color rgb="FF000000"/>
        <rFont val="Inherit"/>
      </rPr>
      <t>$22.0 million</t>
    </r>
    <r>
      <rPr>
        <sz val="10"/>
        <color theme="1"/>
        <rFont val="Inherit"/>
      </rPr>
      <t xml:space="preserve">, </t>
    </r>
    <r>
      <rPr>
        <sz val="10"/>
        <color rgb="FF000000"/>
        <rFont val="Inherit"/>
      </rPr>
      <t>$13.8 million</t>
    </r>
    <r>
      <rPr>
        <sz val="10"/>
        <color theme="1"/>
        <rFont val="Inherit"/>
      </rPr>
      <t xml:space="preserve">, and </t>
    </r>
    <r>
      <rPr>
        <sz val="10"/>
        <color rgb="FF000000"/>
        <rFont val="Inherit"/>
      </rPr>
      <t>$13.1 million</t>
    </r>
    <r>
      <rPr>
        <sz val="10"/>
        <color theme="1"/>
        <rFont val="Inherit"/>
      </rPr>
      <t xml:space="preserve">, respectively. Cash received from option exercises for </t>
    </r>
    <r>
      <rPr>
        <sz val="10"/>
        <color rgb="FF000000"/>
        <rFont val="Inherit"/>
      </rPr>
      <t>fiscal years 2014, 2013, and 2012</t>
    </r>
    <r>
      <rPr>
        <sz val="10"/>
        <color theme="1"/>
        <rFont val="Inherit"/>
      </rPr>
      <t xml:space="preserve"> was </t>
    </r>
    <r>
      <rPr>
        <sz val="10"/>
        <color rgb="FF000000"/>
        <rFont val="Inherit"/>
      </rPr>
      <t>$24.5 million</t>
    </r>
    <r>
      <rPr>
        <sz val="10"/>
        <color theme="1"/>
        <rFont val="Inherit"/>
      </rPr>
      <t xml:space="preserve">, </t>
    </r>
    <r>
      <rPr>
        <sz val="10"/>
        <color rgb="FF000000"/>
        <rFont val="Inherit"/>
      </rPr>
      <t>$20.3 million</t>
    </r>
    <r>
      <rPr>
        <sz val="10"/>
        <color theme="1"/>
        <rFont val="Inherit"/>
      </rPr>
      <t xml:space="preserve">, and </t>
    </r>
    <r>
      <rPr>
        <sz val="10"/>
        <color rgb="FF000000"/>
        <rFont val="Inherit"/>
      </rPr>
      <t>$32.5 million</t>
    </r>
    <r>
      <rPr>
        <sz val="10"/>
        <color theme="1"/>
        <rFont val="Inherit"/>
      </rPr>
      <t xml:space="preserve">, respectively. The total compensation expense recognized related to the Company’s outstanding options was </t>
    </r>
    <r>
      <rPr>
        <sz val="10"/>
        <color rgb="FF000000"/>
        <rFont val="Times New Roman"/>
        <family val="1"/>
      </rPr>
      <t>$5.0 million</t>
    </r>
    <r>
      <rPr>
        <sz val="10"/>
        <color theme="1"/>
        <rFont val="Inherit"/>
      </rPr>
      <t xml:space="preserve"> in </t>
    </r>
    <r>
      <rPr>
        <sz val="10"/>
        <color rgb="FF000000"/>
        <rFont val="Times New Roman"/>
        <family val="1"/>
      </rPr>
      <t>fiscal year 2014</t>
    </r>
    <r>
      <rPr>
        <sz val="10"/>
        <color theme="1"/>
        <rFont val="Inherit"/>
      </rPr>
      <t xml:space="preserve">, </t>
    </r>
    <r>
      <rPr>
        <sz val="10"/>
        <color rgb="FF000000"/>
        <rFont val="Times New Roman"/>
        <family val="1"/>
      </rPr>
      <t>$4.4 million</t>
    </r>
    <r>
      <rPr>
        <sz val="10"/>
        <color theme="1"/>
        <rFont val="Inherit"/>
      </rPr>
      <t xml:space="preserve"> in </t>
    </r>
    <r>
      <rPr>
        <sz val="10"/>
        <color rgb="FF000000"/>
        <rFont val="Times New Roman"/>
        <family val="1"/>
      </rPr>
      <t>fiscal year 2013</t>
    </r>
    <r>
      <rPr>
        <sz val="10"/>
        <color theme="1"/>
        <rFont val="Inherit"/>
      </rPr>
      <t xml:space="preserve"> and </t>
    </r>
    <r>
      <rPr>
        <sz val="10"/>
        <color rgb="FF000000"/>
        <rFont val="Times New Roman"/>
        <family val="1"/>
      </rPr>
      <t>$5.1 million</t>
    </r>
    <r>
      <rPr>
        <sz val="10"/>
        <color theme="1"/>
        <rFont val="Inherit"/>
      </rPr>
      <t xml:space="preserve"> in </t>
    </r>
    <r>
      <rPr>
        <sz val="10"/>
        <color rgb="FF000000"/>
        <rFont val="Times New Roman"/>
        <family val="1"/>
      </rPr>
      <t>fiscal year 2012</t>
    </r>
    <r>
      <rPr>
        <sz val="10"/>
        <color theme="1"/>
        <rFont val="Inherit"/>
      </rPr>
      <t>.</t>
    </r>
  </si>
  <si>
    <r>
      <t xml:space="preserve">There was </t>
    </r>
    <r>
      <rPr>
        <sz val="10"/>
        <color rgb="FF000000"/>
        <rFont val="Inherit"/>
      </rPr>
      <t>$5.6 million</t>
    </r>
    <r>
      <rPr>
        <sz val="10"/>
        <color theme="1"/>
        <rFont val="Inherit"/>
      </rPr>
      <t xml:space="preserve"> of total unrecognized compensation cost, net of estimated forfeitures, related to nonvested stock options granted as of </t>
    </r>
    <r>
      <rPr>
        <sz val="10"/>
        <color rgb="FF000000"/>
        <rFont val="Times New Roman"/>
        <family val="1"/>
      </rPr>
      <t>December 28, 2014</t>
    </r>
    <r>
      <rPr>
        <sz val="10"/>
        <color theme="1"/>
        <rFont val="Inherit"/>
      </rPr>
      <t xml:space="preserve">. This cost is expected to be recognized over a weighted-average period of </t>
    </r>
    <r>
      <rPr>
        <sz val="10"/>
        <color rgb="FF000000"/>
        <rFont val="Inherit"/>
      </rPr>
      <t>1.8</t>
    </r>
    <r>
      <rPr>
        <sz val="10"/>
        <color theme="1"/>
        <rFont val="Inherit"/>
      </rPr>
      <t xml:space="preserve"> years, and will be adjusted for any future changes in estimated forfeitures.</t>
    </r>
  </si>
  <si>
    <r>
      <t>Restricted Stock Awards:</t>
    </r>
    <r>
      <rPr>
        <sz val="10"/>
        <color theme="1"/>
        <rFont val="Inherit"/>
      </rPr>
      <t xml:space="preserve">    The Company has awarded shares of restricted stock and restricted stock units to certain employees at no cost to them, which cannot be sold, assigned, transferred or pledged during the restriction period. The restricted stock and restricted stock units vest through the passage of time, assuming continued employment. The fair value of the award at the time of the grant is expensed on a straight line basis primarily in selling, general and administrative expenses over the vesting period, which is generally </t>
    </r>
    <r>
      <rPr>
        <sz val="10"/>
        <color rgb="FF000000"/>
        <rFont val="Inherit"/>
      </rPr>
      <t>three</t>
    </r>
    <r>
      <rPr>
        <sz val="10"/>
        <color theme="1"/>
        <rFont val="Inherit"/>
      </rPr>
      <t xml:space="preserve"> years. These awards were granted under the Company’s 2009 Plan. Recipients of the restricted stock have the right to vote such shares and receive dividends.</t>
    </r>
  </si>
  <si>
    <r>
      <t xml:space="preserve">The following table summarizes restricted stock award activity for the three fiscal years ended </t>
    </r>
    <r>
      <rPr>
        <sz val="10"/>
        <color rgb="FF000000"/>
        <rFont val="Times New Roman"/>
        <family val="1"/>
      </rPr>
      <t>December 28, 2014</t>
    </r>
    <r>
      <rPr>
        <sz val="10"/>
        <color theme="1"/>
        <rFont val="Inherit"/>
      </rPr>
      <t>:</t>
    </r>
  </si>
  <si>
    <t>Average</t>
  </si>
  <si>
    <t>Grant-</t>
  </si>
  <si>
    <t>Date Fair</t>
  </si>
  <si>
    <t>Nonvested at beginning of year</t>
  </si>
  <si>
    <t>Vested</t>
  </si>
  <si>
    <t>(258</t>
  </si>
  <si>
    <t>(346</t>
  </si>
  <si>
    <t>(94</t>
  </si>
  <si>
    <t>(75</t>
  </si>
  <si>
    <t>(65</t>
  </si>
  <si>
    <t>Nonvested at end of year</t>
  </si>
  <si>
    <r>
      <t xml:space="preserve">The fair value of restricted stock awards vested during </t>
    </r>
    <r>
      <rPr>
        <sz val="10"/>
        <color rgb="FF000000"/>
        <rFont val="Inherit"/>
      </rPr>
      <t>fiscal years 2014, 2013, and 2012</t>
    </r>
    <r>
      <rPr>
        <sz val="10"/>
        <color theme="1"/>
        <rFont val="Inherit"/>
      </rPr>
      <t xml:space="preserve"> was </t>
    </r>
    <r>
      <rPr>
        <sz val="10"/>
        <color rgb="FF000000"/>
        <rFont val="Inherit"/>
      </rPr>
      <t>$7.1 million</t>
    </r>
    <r>
      <rPr>
        <sz val="10"/>
        <color theme="1"/>
        <rFont val="Inherit"/>
      </rPr>
      <t xml:space="preserve">, </t>
    </r>
    <r>
      <rPr>
        <sz val="10"/>
        <color rgb="FF000000"/>
        <rFont val="Inherit"/>
      </rPr>
      <t>$8.0 million</t>
    </r>
    <r>
      <rPr>
        <sz val="10"/>
        <color theme="1"/>
        <rFont val="Inherit"/>
      </rPr>
      <t xml:space="preserve">, and </t>
    </r>
    <r>
      <rPr>
        <sz val="10"/>
        <color rgb="FF000000"/>
        <rFont val="Inherit"/>
      </rPr>
      <t>$4.3 million</t>
    </r>
    <r>
      <rPr>
        <sz val="10"/>
        <color theme="1"/>
        <rFont val="Inherit"/>
      </rPr>
      <t xml:space="preserve">, respectively. The total compensation expense recognized related to the restricted stock awards was </t>
    </r>
    <r>
      <rPr>
        <sz val="10"/>
        <color rgb="FF000000"/>
        <rFont val="Inherit"/>
      </rPr>
      <t>$7.1 million</t>
    </r>
    <r>
      <rPr>
        <sz val="10"/>
        <color theme="1"/>
        <rFont val="Inherit"/>
      </rPr>
      <t xml:space="preserve"> in </t>
    </r>
    <r>
      <rPr>
        <sz val="10"/>
        <color rgb="FF000000"/>
        <rFont val="Times New Roman"/>
        <family val="1"/>
      </rPr>
      <t>fiscal year 2014</t>
    </r>
    <r>
      <rPr>
        <sz val="10"/>
        <color theme="1"/>
        <rFont val="Inherit"/>
      </rPr>
      <t xml:space="preserve">, </t>
    </r>
    <r>
      <rPr>
        <sz val="10"/>
        <color rgb="FF000000"/>
        <rFont val="Times New Roman"/>
        <family val="1"/>
      </rPr>
      <t>$7.5 million</t>
    </r>
    <r>
      <rPr>
        <sz val="10"/>
        <color theme="1"/>
        <rFont val="Inherit"/>
      </rPr>
      <t xml:space="preserve"> in </t>
    </r>
    <r>
      <rPr>
        <sz val="10"/>
        <color rgb="FF000000"/>
        <rFont val="Times New Roman"/>
        <family val="1"/>
      </rPr>
      <t>fiscal year 2013</t>
    </r>
    <r>
      <rPr>
        <sz val="10"/>
        <color theme="1"/>
        <rFont val="Inherit"/>
      </rPr>
      <t xml:space="preserve"> and </t>
    </r>
    <r>
      <rPr>
        <sz val="10"/>
        <color rgb="FF000000"/>
        <rFont val="Times New Roman"/>
        <family val="1"/>
      </rPr>
      <t>$8.2 million</t>
    </r>
    <r>
      <rPr>
        <sz val="10"/>
        <color theme="1"/>
        <rFont val="Inherit"/>
      </rPr>
      <t xml:space="preserve"> in </t>
    </r>
    <r>
      <rPr>
        <sz val="10"/>
        <color rgb="FF000000"/>
        <rFont val="Times New Roman"/>
        <family val="1"/>
      </rPr>
      <t>fiscal year 2012</t>
    </r>
    <r>
      <rPr>
        <sz val="10"/>
        <color theme="1"/>
        <rFont val="Inherit"/>
      </rPr>
      <t>.</t>
    </r>
  </si>
  <si>
    <r>
      <t xml:space="preserve">As of </t>
    </r>
    <r>
      <rPr>
        <sz val="10"/>
        <color rgb="FF000000"/>
        <rFont val="Times New Roman"/>
        <family val="1"/>
      </rPr>
      <t>December 28, 2014</t>
    </r>
    <r>
      <rPr>
        <sz val="10"/>
        <color theme="1"/>
        <rFont val="Inherit"/>
      </rPr>
      <t xml:space="preserve">, there was </t>
    </r>
    <r>
      <rPr>
        <sz val="10"/>
        <color rgb="FF000000"/>
        <rFont val="Inherit"/>
      </rPr>
      <t>$10.0 million</t>
    </r>
    <r>
      <rPr>
        <sz val="10"/>
        <color theme="1"/>
        <rFont val="Inherit"/>
      </rPr>
      <t xml:space="preserve"> of total unrecognized compensation cost, net of forfeitures, related to nonvested restricted stock awards. That cost is expected to be recognized over a weighted-average period of </t>
    </r>
    <r>
      <rPr>
        <sz val="10"/>
        <color rgb="FF000000"/>
        <rFont val="Inherit"/>
      </rPr>
      <t>1.2</t>
    </r>
    <r>
      <rPr>
        <sz val="10"/>
        <color theme="1"/>
        <rFont val="Inherit"/>
      </rPr>
      <t xml:space="preserve"> fiscal years.</t>
    </r>
  </si>
  <si>
    <r>
      <t>Performance Units:</t>
    </r>
    <r>
      <rPr>
        <sz val="10"/>
        <color theme="1"/>
        <rFont val="Inherit"/>
      </rPr>
      <t xml:space="preserve">    The Company’s performance unit program provides a cash award based on the achievement of specific performance criteria. A target number of units are granted at the beginning of a three-year performance period. The number of units earned at the end of the performance period is determined by multiplying the number of units granted by a performance factor ranging from </t>
    </r>
    <r>
      <rPr>
        <sz val="10"/>
        <color rgb="FF000000"/>
        <rFont val="Inherit"/>
      </rPr>
      <t>0%</t>
    </r>
    <r>
      <rPr>
        <sz val="10"/>
        <color theme="1"/>
        <rFont val="Inherit"/>
      </rPr>
      <t xml:space="preserve"> to </t>
    </r>
    <r>
      <rPr>
        <sz val="10"/>
        <color rgb="FF000000"/>
        <rFont val="Inherit"/>
      </rPr>
      <t>200%</t>
    </r>
    <r>
      <rPr>
        <sz val="10"/>
        <color theme="1"/>
        <rFont val="Inherit"/>
      </rPr>
      <t xml:space="preserve">. Awards are determined by multiplying the number of units earned by the stock price at the end of the performance period, and are paid in cash and accounted for as a liability based award. The compensation expense associated with these units is recognized over the period that the performance targets are expected to be achieved. The Company granted </t>
    </r>
    <r>
      <rPr>
        <sz val="10"/>
        <color rgb="FF000000"/>
        <rFont val="Inherit"/>
      </rPr>
      <t>79,463</t>
    </r>
    <r>
      <rPr>
        <sz val="10"/>
        <color theme="1"/>
        <rFont val="Inherit"/>
      </rPr>
      <t xml:space="preserve"> performance units, </t>
    </r>
    <r>
      <rPr>
        <sz val="10"/>
        <color rgb="FF000000"/>
        <rFont val="Inherit"/>
      </rPr>
      <t>98,056</t>
    </r>
    <r>
      <rPr>
        <sz val="10"/>
        <color theme="1"/>
        <rFont val="Inherit"/>
      </rPr>
      <t xml:space="preserve"> performance units, and </t>
    </r>
    <r>
      <rPr>
        <sz val="10"/>
        <color rgb="FF000000"/>
        <rFont val="Inherit"/>
      </rPr>
      <t>122,675</t>
    </r>
    <r>
      <rPr>
        <sz val="10"/>
        <color theme="1"/>
        <rFont val="Inherit"/>
      </rPr>
      <t xml:space="preserve"> performance units during </t>
    </r>
    <r>
      <rPr>
        <sz val="10"/>
        <color rgb="FF000000"/>
        <rFont val="Inherit"/>
      </rPr>
      <t>fiscal years 2014, 2013, and 2012</t>
    </r>
    <r>
      <rPr>
        <sz val="10"/>
        <color theme="1"/>
        <rFont val="Inherit"/>
      </rPr>
      <t xml:space="preserve">, respectively. The weighted-average per-share grant-date fair value of performance units granted during </t>
    </r>
    <r>
      <rPr>
        <sz val="10"/>
        <color rgb="FF000000"/>
        <rFont val="Inherit"/>
      </rPr>
      <t>fiscal years 2014, 2013, and 2012</t>
    </r>
    <r>
      <rPr>
        <sz val="10"/>
        <color theme="1"/>
        <rFont val="Inherit"/>
      </rPr>
      <t xml:space="preserve"> was </t>
    </r>
    <r>
      <rPr>
        <sz val="10"/>
        <color rgb="FF000000"/>
        <rFont val="Inherit"/>
      </rPr>
      <t>$42.84</t>
    </r>
    <r>
      <rPr>
        <sz val="10"/>
        <color theme="1"/>
        <rFont val="Inherit"/>
      </rPr>
      <t xml:space="preserve">, </t>
    </r>
    <r>
      <rPr>
        <sz val="10"/>
        <color rgb="FF000000"/>
        <rFont val="Inherit"/>
      </rPr>
      <t>$34.06</t>
    </r>
    <r>
      <rPr>
        <sz val="10"/>
        <color theme="1"/>
        <rFont val="Inherit"/>
      </rPr>
      <t xml:space="preserve">, and </t>
    </r>
    <r>
      <rPr>
        <sz val="10"/>
        <color rgb="FF000000"/>
        <rFont val="Inherit"/>
      </rPr>
      <t>$26.18</t>
    </r>
    <r>
      <rPr>
        <sz val="10"/>
        <color theme="1"/>
        <rFont val="Inherit"/>
      </rPr>
      <t xml:space="preserve">, respectively. During </t>
    </r>
    <r>
      <rPr>
        <sz val="10"/>
        <color rgb="FF000000"/>
        <rFont val="Inherit"/>
      </rPr>
      <t>fiscal years 2014, 2013, and 2012</t>
    </r>
    <r>
      <rPr>
        <sz val="10"/>
        <color theme="1"/>
        <rFont val="Inherit"/>
      </rPr>
      <t xml:space="preserve">, 35,954, 28,515 and zero performance units were forfeited, respectively. The total compensation expense related to performance units was </t>
    </r>
    <r>
      <rPr>
        <sz val="10"/>
        <color rgb="FF000000"/>
        <rFont val="Inherit"/>
      </rPr>
      <t>$1.6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$7.1 million</t>
    </r>
    <r>
      <rPr>
        <sz val="10"/>
        <color theme="1"/>
        <rFont val="Inherit"/>
      </rPr>
      <t xml:space="preserve"> for </t>
    </r>
    <r>
      <rPr>
        <sz val="10"/>
        <color rgb="FF000000"/>
        <rFont val="Inherit"/>
      </rPr>
      <t>fiscal years 2014, 2013, and 2012</t>
    </r>
    <r>
      <rPr>
        <sz val="10"/>
        <color theme="1"/>
        <rFont val="Inherit"/>
      </rPr>
      <t xml:space="preserve">, respectively. As of </t>
    </r>
    <r>
      <rPr>
        <sz val="10"/>
        <color rgb="FF000000"/>
        <rFont val="Times New Roman"/>
        <family val="1"/>
      </rPr>
      <t>December 28, 2014</t>
    </r>
    <r>
      <rPr>
        <sz val="10"/>
        <color theme="1"/>
        <rFont val="Inherit"/>
      </rPr>
      <t xml:space="preserve">, there were </t>
    </r>
    <r>
      <rPr>
        <sz val="10"/>
        <color rgb="FF000000"/>
        <rFont val="Inherit"/>
      </rPr>
      <t>235,725</t>
    </r>
    <r>
      <rPr>
        <sz val="10"/>
        <color theme="1"/>
        <rFont val="Inherit"/>
      </rPr>
      <t xml:space="preserve"> performance units outstanding subject to forfeiture, with a corresponding liability of </t>
    </r>
    <r>
      <rPr>
        <sz val="10"/>
        <color rgb="FF000000"/>
        <rFont val="Times New Roman"/>
        <family val="1"/>
      </rPr>
      <t>$4.1 million</t>
    </r>
    <r>
      <rPr>
        <sz val="10"/>
        <color theme="1"/>
        <rFont val="Inherit"/>
      </rPr>
      <t xml:space="preserve"> recorded in accrued expenses and long-term liabilities.</t>
    </r>
  </si>
  <si>
    <r>
      <t>Stock Awards:</t>
    </r>
    <r>
      <rPr>
        <sz val="10"/>
        <color theme="1"/>
        <rFont val="Inherit"/>
      </rPr>
      <t xml:space="preserve">    The Company’s stock award program provides non-employee Directors an annual equity award. For </t>
    </r>
    <r>
      <rPr>
        <sz val="10"/>
        <color rgb="FF000000"/>
        <rFont val="Inherit"/>
      </rPr>
      <t>fiscal years 2014, 2013, and 2012</t>
    </r>
    <r>
      <rPr>
        <sz val="10"/>
        <color theme="1"/>
        <rFont val="Inherit"/>
      </rPr>
      <t xml:space="preserve"> the award equaled the number of shares of the Company’s common stock which has an aggregate fair market value of </t>
    </r>
    <r>
      <rPr>
        <sz val="10"/>
        <color rgb="FF000000"/>
        <rFont val="Inherit"/>
      </rPr>
      <t>$100,000</t>
    </r>
    <r>
      <rPr>
        <sz val="10"/>
        <color theme="1"/>
        <rFont val="Inherit"/>
      </rPr>
      <t xml:space="preserve"> on the date of the award. The stock award is prorated for non-employee Directors who serve for only a portion of the year. The compensation expense associated with these stock awards is recognized when the stock award is granted. In </t>
    </r>
    <r>
      <rPr>
        <sz val="10"/>
        <color rgb="FF000000"/>
        <rFont val="Inherit"/>
      </rPr>
      <t>fiscal years 2014, 2013, and 2012</t>
    </r>
    <r>
      <rPr>
        <sz val="10"/>
        <color theme="1"/>
        <rFont val="Inherit"/>
      </rPr>
      <t xml:space="preserve">, each non-employee Director was awarded </t>
    </r>
    <r>
      <rPr>
        <sz val="10"/>
        <color rgb="FF000000"/>
        <rFont val="Inherit"/>
      </rPr>
      <t>2,373</t>
    </r>
    <r>
      <rPr>
        <sz val="10"/>
        <color theme="1"/>
        <rFont val="Inherit"/>
      </rPr>
      <t xml:space="preserve"> shares, </t>
    </r>
    <r>
      <rPr>
        <sz val="10"/>
        <color rgb="FF000000"/>
        <rFont val="Inherit"/>
      </rPr>
      <t>3,263</t>
    </r>
    <r>
      <rPr>
        <sz val="10"/>
        <color theme="1"/>
        <rFont val="Inherit"/>
      </rPr>
      <t xml:space="preserve"> shares, and </t>
    </r>
    <r>
      <rPr>
        <sz val="10"/>
        <color rgb="FF000000"/>
        <rFont val="Inherit"/>
      </rPr>
      <t>3,580</t>
    </r>
    <r>
      <rPr>
        <sz val="10"/>
        <color theme="1"/>
        <rFont val="Inherit"/>
      </rPr>
      <t xml:space="preserve"> shares, respectively. The Company also granted 955 shares to a new non-employee Director during fiscal year 2012. The weighted-average per-share grant-date fair value of stock awards granted during </t>
    </r>
    <r>
      <rPr>
        <sz val="10"/>
        <color rgb="FF000000"/>
        <rFont val="Inherit"/>
      </rPr>
      <t>fiscal years 2014, 2013, and 2012</t>
    </r>
    <r>
      <rPr>
        <sz val="10"/>
        <color theme="1"/>
        <rFont val="Inherit"/>
      </rPr>
      <t xml:space="preserve"> was </t>
    </r>
    <r>
      <rPr>
        <sz val="10"/>
        <color rgb="FF000000"/>
        <rFont val="Inherit"/>
      </rPr>
      <t>$42.14</t>
    </r>
    <r>
      <rPr>
        <sz val="10"/>
        <color theme="1"/>
        <rFont val="Inherit"/>
      </rPr>
      <t xml:space="preserve">, </t>
    </r>
    <r>
      <rPr>
        <sz val="10"/>
        <color rgb="FF000000"/>
        <rFont val="Inherit"/>
      </rPr>
      <t>$30.65</t>
    </r>
    <r>
      <rPr>
        <sz val="10"/>
        <color theme="1"/>
        <rFont val="Inherit"/>
      </rPr>
      <t xml:space="preserve">, and </t>
    </r>
    <r>
      <rPr>
        <sz val="10"/>
        <color rgb="FF000000"/>
        <rFont val="Inherit"/>
      </rPr>
      <t>$27.87</t>
    </r>
    <r>
      <rPr>
        <sz val="10"/>
        <color theme="1"/>
        <rFont val="Inherit"/>
      </rPr>
      <t xml:space="preserve">, respectively. In </t>
    </r>
    <r>
      <rPr>
        <sz val="10"/>
        <color rgb="FF000000"/>
        <rFont val="Inherit"/>
      </rPr>
      <t>fiscal years 2014, 2013, and 2012</t>
    </r>
    <r>
      <rPr>
        <sz val="10"/>
        <color theme="1"/>
        <rFont val="Inherit"/>
      </rPr>
      <t xml:space="preserve">, the total compensation expense recognized related to these stock awards was </t>
    </r>
    <r>
      <rPr>
        <sz val="10"/>
        <color rgb="FF000000"/>
        <rFont val="Inherit"/>
      </rPr>
      <t>$0.7 million</t>
    </r>
    <r>
      <rPr>
        <sz val="10"/>
        <color theme="1"/>
        <rFont val="Inherit"/>
      </rPr>
      <t>.</t>
    </r>
  </si>
  <si>
    <t>Employee Stock Purchase Plan:</t>
  </si>
  <si>
    <t>In April 1999, the Company’s shareholders approved the 1998 Employee Stock Purchase Plan. In April 2005, the Compensation and Benefits Committee of the Board voted to amend the Employee Stock Purchase Plan, effective July 1, 2005, whereby participating employees have the right to purchase common stock at a price equal to 95% of the closing price on the last day of each six-month offering period. The number of shares which an employee may purchase, subject to certain aggregate limits, is determined by the employee’s voluntary contribution, which may not exceed 10% of the employee’s base compensation. During fiscal year 2014, the Company issued 60,870 shares of common stock under the Company’s Employee Stock Purchase Plan at a weighted-average price of $41.71 per share. During fiscal year 2013, the Company issued 89,521 shares under this plan at a weighted-average price of $30.51 per share. During fiscal year 2012, the Company issued 53,961 shares under this plan at a weighted-average price of $24.51 per share. At December 28, 2014 there remains available for sale to employees an aggregate of 1.0 million shares of the Company’s common stock out of the 5.0 million shares authorized by shareholders for issuance under this plan.</t>
  </si>
  <si>
    <t>Stockholders' Equity</t>
  </si>
  <si>
    <t>Stockholders' Equity Note [Abstract]</t>
  </si>
  <si>
    <t>Stockholders’ Equity</t>
  </si>
  <si>
    <t>Comprehensive Income:</t>
  </si>
  <si>
    <t>The components of accumulated other comprehensive income consisted of the following:</t>
  </si>
  <si>
    <t>Foreign</t>
  </si>
  <si>
    <t>Currency</t>
  </si>
  <si>
    <t>Translation</t>
  </si>
  <si>
    <t xml:space="preserve">Adjustment, </t>
  </si>
  <si>
    <t>net of tax</t>
  </si>
  <si>
    <t>Unrecognized</t>
  </si>
  <si>
    <t>Prior Service</t>
  </si>
  <si>
    <t>Costs, net of</t>
  </si>
  <si>
    <t>tax</t>
  </si>
  <si>
    <t>Unrealized</t>
  </si>
  <si>
    <t>Gains on</t>
  </si>
  <si>
    <t>Securities,</t>
  </si>
  <si>
    <t>Unrealized and Realized (Losses) Gains on Derivatives, net of tax</t>
  </si>
  <si>
    <t>Accumulated</t>
  </si>
  <si>
    <t>Comprehensive</t>
  </si>
  <si>
    <t>Income</t>
  </si>
  <si>
    <t>Balance, January 1, 2012</t>
  </si>
  <si>
    <t>(159</t>
  </si>
  <si>
    <t>(4,088</t>
  </si>
  <si>
    <t>Current year change</t>
  </si>
  <si>
    <t>(82</t>
  </si>
  <si>
    <t>Balance, December 30, 2012</t>
  </si>
  <si>
    <t>(129</t>
  </si>
  <si>
    <t>(2,892</t>
  </si>
  <si>
    <t>(658</t>
  </si>
  <si>
    <t>Balance, December 29, 2013</t>
  </si>
  <si>
    <t>(52,951</t>
  </si>
  <si>
    <t>(52,791</t>
  </si>
  <si>
    <t>Balance, December 28, 2014</t>
  </si>
  <si>
    <t>(107</t>
  </si>
  <si>
    <t>During fiscal year 2013, pre-tax losses of $4.8 million were reclassified from accumulated other comprehensive income into interest and other expense, net, related to previously settled cash flow hedges, which includes $2.8 million for the remaining unamortized derivative losses that were reclassified when the Company redeemed all of its 2015 Notes. The Company recognized a tax provision of $1.9 million related to these amounts reclassified out of accumulated other comprehensive income for fiscal year 2013. During fiscal year 2012, pre-tax losses of $2.0 million were reclassified from accumulated other comprehensive income into interest and other expense, net related to previously settled cash flow hedges. The Company recognized a tax provision of $0.8 million related to this amount reclassified out of accumulated other comprehensive income during fiscal year 2012. During fiscal years 2014, 2013, and 2012, pre-tax income of $0.1 million, pre-tax expenses of $0.7 million, and pre-tax expenses of $0.1 million, respectively, were reclassified from accumulated other comprehensive income into selling, general and administrative expenses as a component of net periodic benefit cost.</t>
  </si>
  <si>
    <t>Stock Repurchase Program:</t>
  </si>
  <si>
    <r>
      <t xml:space="preserve">On October 24, 2012, the Board of Directors (the "Board") authorized the Company to repurchase up to </t>
    </r>
    <r>
      <rPr>
        <sz val="10"/>
        <color rgb="FF000000"/>
        <rFont val="Times New Roman"/>
        <family val="1"/>
      </rPr>
      <t>6.0 million</t>
    </r>
    <r>
      <rPr>
        <sz val="10"/>
        <color theme="1"/>
        <rFont val="Inherit"/>
      </rPr>
      <t xml:space="preserve"> shares of common stock under a stock repurchase program (the "Repurchase Program"). The Repurchase Program expired on October 24, 2014. On October 23, 2014, the Board authorized the Company to repurchase up to 8.0 million shares of common stock under a new stock repurchase program (the "New Repurchase Program"). The New Repurchase Program will expire on October 23, 2016 unless terminated earlier by the Board, and may be suspended or discontinued at any time. During </t>
    </r>
    <r>
      <rPr>
        <sz val="10"/>
        <color rgb="FF000000"/>
        <rFont val="Inherit"/>
      </rPr>
      <t>fiscal year 2014</t>
    </r>
    <r>
      <rPr>
        <sz val="10"/>
        <color theme="1"/>
        <rFont val="Inherit"/>
      </rPr>
      <t xml:space="preserve">, the Company repurchased </t>
    </r>
    <r>
      <rPr>
        <sz val="10"/>
        <color rgb="FF000000"/>
        <rFont val="Inherit"/>
      </rPr>
      <t>1.4 million</t>
    </r>
    <r>
      <rPr>
        <sz val="10"/>
        <color theme="1"/>
        <rFont val="Inherit"/>
      </rPr>
      <t xml:space="preserve"> shares of common stock in the open market at an aggregate cost of $61.3 million, including commissions, under these repurchase programs. During fiscal year 2013, the Company repurchased approximately </t>
    </r>
    <r>
      <rPr>
        <sz val="10"/>
        <color rgb="FF000000"/>
        <rFont val="Inherit"/>
      </rPr>
      <t>3.6 million</t>
    </r>
    <r>
      <rPr>
        <sz val="10"/>
        <color theme="1"/>
        <rFont val="Inherit"/>
      </rPr>
      <t xml:space="preserve"> shares of common stock in the open market at an aggregate cost of $123.0 million, including commissions, under the Repurchase Program. During fiscal year 2012, the Company did not repurchase any shares of common stock under any stock repurchase program. As of </t>
    </r>
    <r>
      <rPr>
        <sz val="10"/>
        <color rgb="FF000000"/>
        <rFont val="Inherit"/>
      </rPr>
      <t>December 28, 2014</t>
    </r>
    <r>
      <rPr>
        <sz val="10"/>
        <color theme="1"/>
        <rFont val="Inherit"/>
      </rPr>
      <t xml:space="preserve">, approximately </t>
    </r>
    <r>
      <rPr>
        <sz val="10"/>
        <color rgb="FF000000"/>
        <rFont val="Inherit"/>
      </rPr>
      <t>7.4 million</t>
    </r>
    <r>
      <rPr>
        <sz val="10"/>
        <color theme="1"/>
        <rFont val="Inherit"/>
      </rPr>
      <t xml:space="preserve"> shares authorized by the Board under the New Repurchase Program remained available for repurchase. </t>
    </r>
  </si>
  <si>
    <r>
      <t xml:space="preserve">The Board has authorized the Company to repurchase shares of common stock to satisfy minimum statutory tax withholding obligations in connection with the vesting of restricted stock awards and restricted stock unit awards granted pursuant to the Company’s equity incentive plans and to satisfy obligations related to the exercise of stock options made pursuant to the Company's equity incentive plans. During </t>
    </r>
    <r>
      <rPr>
        <sz val="10"/>
        <color rgb="FF000000"/>
        <rFont val="Inherit"/>
      </rPr>
      <t>fiscal year 2014</t>
    </r>
    <r>
      <rPr>
        <sz val="10"/>
        <color theme="1"/>
        <rFont val="Inherit"/>
      </rPr>
      <t xml:space="preserve">, the Company repurchased </t>
    </r>
    <r>
      <rPr>
        <sz val="10"/>
        <color rgb="FF000000"/>
        <rFont val="Inherit"/>
      </rPr>
      <t>98,269</t>
    </r>
    <r>
      <rPr>
        <sz val="10"/>
        <color theme="1"/>
        <rFont val="Inherit"/>
      </rPr>
      <t xml:space="preserve"> shares of common stock for this purpose at an aggregate cost of </t>
    </r>
    <r>
      <rPr>
        <sz val="10"/>
        <color rgb="FF000000"/>
        <rFont val="Inherit"/>
      </rPr>
      <t>$4.3 million</t>
    </r>
    <r>
      <rPr>
        <sz val="10"/>
        <color theme="1"/>
        <rFont val="Inherit"/>
      </rPr>
      <t xml:space="preserve">. During </t>
    </r>
    <r>
      <rPr>
        <sz val="10"/>
        <color rgb="FF000000"/>
        <rFont val="Inherit"/>
      </rPr>
      <t>fiscal year 2013</t>
    </r>
    <r>
      <rPr>
        <sz val="10"/>
        <color theme="1"/>
        <rFont val="Inherit"/>
      </rPr>
      <t xml:space="preserve">, the Company repurchased </t>
    </r>
    <r>
      <rPr>
        <sz val="10"/>
        <color rgb="FF000000"/>
        <rFont val="Inherit"/>
      </rPr>
      <t>127,544</t>
    </r>
    <r>
      <rPr>
        <sz val="10"/>
        <color theme="1"/>
        <rFont val="Inherit"/>
      </rPr>
      <t xml:space="preserve"> shares of common stock for this purpose at an aggregate cost of </t>
    </r>
    <r>
      <rPr>
        <sz val="10"/>
        <color rgb="FF000000"/>
        <rFont val="Inherit"/>
      </rPr>
      <t>$4.4 million</t>
    </r>
    <r>
      <rPr>
        <sz val="10"/>
        <color theme="1"/>
        <rFont val="Inherit"/>
      </rPr>
      <t xml:space="preserve">. During </t>
    </r>
    <r>
      <rPr>
        <sz val="10"/>
        <color rgb="FF000000"/>
        <rFont val="Inherit"/>
      </rPr>
      <t>fiscal year 2012</t>
    </r>
    <r>
      <rPr>
        <sz val="10"/>
        <color theme="1"/>
        <rFont val="Inherit"/>
      </rPr>
      <t xml:space="preserve">, the Company repurchased </t>
    </r>
    <r>
      <rPr>
        <sz val="10"/>
        <color rgb="FF000000"/>
        <rFont val="Inherit"/>
      </rPr>
      <t>82,186</t>
    </r>
    <r>
      <rPr>
        <sz val="10"/>
        <color theme="1"/>
        <rFont val="Inherit"/>
      </rPr>
      <t xml:space="preserve"> shares of common stock for this purpose at an aggregate cost of </t>
    </r>
    <r>
      <rPr>
        <sz val="10"/>
        <color rgb="FF000000"/>
        <rFont val="Inherit"/>
      </rPr>
      <t>$2.1 million</t>
    </r>
    <r>
      <rPr>
        <sz val="10"/>
        <color theme="1"/>
        <rFont val="Inherit"/>
      </rPr>
      <t xml:space="preserve">. </t>
    </r>
  </si>
  <si>
    <t>The repurchased shares have been reflected as additional authorized but unissued shares, with the payments reflected in common stock and capital in excess of par value.</t>
  </si>
  <si>
    <t>Dividends:</t>
  </si>
  <si>
    <r>
      <t xml:space="preserve">The Board declared a regular quarterly cash dividend of </t>
    </r>
    <r>
      <rPr>
        <sz val="10"/>
        <color rgb="FF000000"/>
        <rFont val="Inherit"/>
      </rPr>
      <t>$0.07</t>
    </r>
    <r>
      <rPr>
        <sz val="10"/>
        <color theme="1"/>
        <rFont val="Inherit"/>
      </rPr>
      <t xml:space="preserve"> per share in each quarter of fiscal years 2014 and 2013. At </t>
    </r>
    <r>
      <rPr>
        <sz val="10"/>
        <color rgb="FF000000"/>
        <rFont val="Inherit"/>
      </rPr>
      <t>December 28, 2014</t>
    </r>
    <r>
      <rPr>
        <sz val="10"/>
        <color theme="1"/>
        <rFont val="Inherit"/>
      </rPr>
      <t xml:space="preserve">, the Company has accrued </t>
    </r>
    <r>
      <rPr>
        <sz val="10"/>
        <color rgb="FF000000"/>
        <rFont val="Inherit"/>
      </rPr>
      <t>$7.9 million</t>
    </r>
    <r>
      <rPr>
        <sz val="10"/>
        <color theme="1"/>
        <rFont val="Inherit"/>
      </rPr>
      <t xml:space="preserve"> for dividends declared on October 23, 2014 for the fourth quarter of fiscal year 2014 payable in </t>
    </r>
    <r>
      <rPr>
        <sz val="10"/>
        <color rgb="FF000000"/>
        <rFont val="Inherit"/>
      </rPr>
      <t>February 2015</t>
    </r>
    <r>
      <rPr>
        <sz val="10"/>
        <color theme="1"/>
        <rFont val="Inherit"/>
      </rPr>
      <t>. On January 23, 2015, the Company announced that the Board had declared a quarterly dividend of $0.07 per share for the first quarter of fiscal year 2015 that will be payable in May 2015. In the future, the Board may determine to reduce or eliminate the Company’s common stock dividend in order to fund investments for growth, repurchase shares or conserve capital resources.</t>
    </r>
  </si>
  <si>
    <t>Derivatives And Hedging Activities</t>
  </si>
  <si>
    <t>Derivative Instruments and Hedging Activities Disclosure [Abstract]</t>
  </si>
  <si>
    <t>Derivatives and Hedging Activities</t>
  </si>
  <si>
    <r>
      <t xml:space="preserve">The Company uses derivative instruments as part of its risk management strategy only, and includes derivatives utilized as economic hedges that are not designated as hedging instruments. By nature, all financial instruments involve market and credit risks. The Company enters into derivative instruments with major investment grade financial institutions and has policies to monitor the credit risk of those counterparties. The Company does not enter into derivative contracts for trading or other speculative purposes, nor does the Company use leveraged financial instruments. Approximately </t>
    </r>
    <r>
      <rPr>
        <sz val="10"/>
        <color rgb="FF000000"/>
        <rFont val="Inherit"/>
      </rPr>
      <t>60%</t>
    </r>
    <r>
      <rPr>
        <sz val="10"/>
        <color theme="1"/>
        <rFont val="Inherit"/>
      </rPr>
      <t xml:space="preserve"> of the Company’s business is conducted outside of the United States, generally in foreign currencies. The fluctuations in foreign currency can increase the costs of financing, investing and operating the business. The intent of these economic hedges is to offset gains and losses that occur on the underlying exposures from these currencies, with gains and losses resulting from the forward currency contracts that hedge these exposures.</t>
    </r>
  </si>
  <si>
    <r>
      <t xml:space="preserve">In the ordinary course of business, the Company enters into foreign exchange contracts for periods consistent with its committed exposures to mitigate the effect of foreign currency movements on transactions denominated in foreign currencies. Transactions covered by hedge contracts include intercompany and third-party receivables and payables. The contracts are primarily in European and Asian currencies, have maturities that do not exceed </t>
    </r>
    <r>
      <rPr>
        <sz val="10"/>
        <color rgb="FF000000"/>
        <rFont val="Inherit"/>
      </rPr>
      <t>12 months</t>
    </r>
    <r>
      <rPr>
        <sz val="10"/>
        <color theme="1"/>
        <rFont val="Inherit"/>
      </rPr>
      <t>, have no cash requirements until maturity, and are recorded at fair value on the Company’s consolidated balance sheets. Unrealized gains and losses on the Company’s foreign currency contracts are recognized immediately in earnings for hedges designated as fair value and, for hedges designated as cash flow, the related unrealized gains or losses are deferred as a component of other comprehensive income in the accompanying consolidated balance sheets. Deferred gains and losses are recognized in income in the period in which the underlying anticipated transaction occurs and impacts earnings.</t>
    </r>
  </si>
  <si>
    <r>
      <t xml:space="preserve">Principal hedged currencies include the British Pound, Euro, Japanese Yen and Singapore Dollar. The Company held forward foreign exchange contracts, designated as fair value hedges, with U.S. dollar equivalent notional amounts totaling </t>
    </r>
    <r>
      <rPr>
        <sz val="10"/>
        <color rgb="FF000000"/>
        <rFont val="Inherit"/>
      </rPr>
      <t>$95.0 million</t>
    </r>
    <r>
      <rPr>
        <sz val="10"/>
        <color theme="1"/>
        <rFont val="Inherit"/>
      </rPr>
      <t xml:space="preserve"> at </t>
    </r>
    <r>
      <rPr>
        <sz val="10"/>
        <color rgb="FF000000"/>
        <rFont val="Inherit"/>
      </rPr>
      <t>December 28, 2014</t>
    </r>
    <r>
      <rPr>
        <sz val="10"/>
        <color theme="1"/>
        <rFont val="Inherit"/>
      </rPr>
      <t xml:space="preserve">, </t>
    </r>
    <r>
      <rPr>
        <sz val="10"/>
        <color rgb="FF000000"/>
        <rFont val="Inherit"/>
      </rPr>
      <t>$138.4 million</t>
    </r>
    <r>
      <rPr>
        <sz val="10"/>
        <color theme="1"/>
        <rFont val="Inherit"/>
      </rPr>
      <t xml:space="preserve"> at </t>
    </r>
    <r>
      <rPr>
        <sz val="10"/>
        <color rgb="FF000000"/>
        <rFont val="Inherit"/>
      </rPr>
      <t>December 29, 2013</t>
    </r>
    <r>
      <rPr>
        <sz val="10"/>
        <color theme="1"/>
        <rFont val="Inherit"/>
      </rPr>
      <t xml:space="preserve">, and $64.3 million at December 30, 2012, and the fair value of these foreign currency derivative contracts was insignificant. The gains and losses realized on foreign currency derivative contracts are not material. The duration of these contracts was generally </t>
    </r>
    <r>
      <rPr>
        <sz val="10"/>
        <color rgb="FF000000"/>
        <rFont val="Inherit"/>
      </rPr>
      <t>30</t>
    </r>
    <r>
      <rPr>
        <sz val="10"/>
        <color theme="1"/>
        <rFont val="Inherit"/>
      </rPr>
      <t xml:space="preserve"> days or less during each of </t>
    </r>
    <r>
      <rPr>
        <sz val="10"/>
        <color rgb="FF000000"/>
        <rFont val="Inherit"/>
      </rPr>
      <t>fiscal years 2014, 2013, and 2012</t>
    </r>
    <r>
      <rPr>
        <sz val="10"/>
        <color theme="1"/>
        <rFont val="Inherit"/>
      </rPr>
      <t xml:space="preserve">. </t>
    </r>
  </si>
  <si>
    <t>During fiscal year 2014, the Company entered into five forward foreign exchange contracts with settlement dates in fiscal year 2015 and combined Euro denominated notional amounts of €238.2 million, designated as cash flow hedges, that were intended to hedge movements in foreign exchange rates prior to settlement of certain intercompany loan agreements. The fair value of these currency derivative contracts at December 28, 2014 was not material. The unrealized gain, which was recorded in other comprehensive income, will be recognized in interest and other expense, net, in the period in which the underlying hedged transaction occurs and impacts earnings. Such amounts were not material for fiscal year 2014. During December 2012, the Company entered into forward foreign exchange contracts with settlement dates in fiscal year 2013 and combined Euro denominated notional amounts of €50.0 million, designated as cash flow hedges. During fiscal year 2013, the Company settled these Euro denominated forward foreign exchange contracts. The derivative gains were recognized in the period in which the underlying hedged exposures occurred and impacted earnings, and were recorded in interest and other expense, net. Such amounts were not material for fiscal year 2013.</t>
  </si>
  <si>
    <t xml:space="preserve">In May 2008, the Company settled forward interest rate contracts with notional amounts totaling $150.0 million upon the issuance of its 2015 Notes, and recognized $8.4 million, net of taxes of $5.4 million, of accumulated derivative losses in other comprehensive income. During each of fiscal years 2013 and 2012, the Company amortized a pre-tax loss of $2.0 million into interest and other expense, net. In addition, during fiscal year 2013, the Company redeemed all of its 2015 Notes and recognized a pre-tax loss of $2.8 million for the remaining unamortized derivative losses into interest and other expense, net. </t>
  </si>
  <si>
    <t>The Company does not expect any material net pre-tax gains or losses to be reclassified from accumulated other comprehensive income into interest and other expense, net within the next twelve months.</t>
  </si>
  <si>
    <t>Fair Value Measurements</t>
  </si>
  <si>
    <t>Fair Value Disclosures [Abstract]</t>
  </si>
  <si>
    <r>
      <t xml:space="preserve">Financial instruments that potentially subject the Company to concentrations of credit risk consist principally of cash equivalents, derivatives, marketable securities and accounts receivable. The Company believes it had no significant concentrations of credit risk as of </t>
    </r>
    <r>
      <rPr>
        <sz val="10"/>
        <color rgb="FF000000"/>
        <rFont val="Inherit"/>
      </rPr>
      <t>December 28, 2014</t>
    </r>
    <r>
      <rPr>
        <sz val="10"/>
        <color theme="1"/>
        <rFont val="Inherit"/>
      </rPr>
      <t>.</t>
    </r>
  </si>
  <si>
    <r>
      <t xml:space="preserve">The Company uses the market approach technique to value its financial instruments and there were no changes in valuation techniques during </t>
    </r>
    <r>
      <rPr>
        <sz val="10"/>
        <color rgb="FF000000"/>
        <rFont val="Inherit"/>
      </rPr>
      <t>fiscal years 2014 and 2013</t>
    </r>
    <r>
      <rPr>
        <sz val="10"/>
        <color theme="1"/>
        <rFont val="Inherit"/>
      </rPr>
      <t>. The Company’s financial assets and liabilities carried at fair value are primarily comprised of marketable securities, derivative contracts used to hedge the Company’s currency risk, and acquisition related contingent consideration. The Company has not elected to measure any additional financial instruments or other items at fair value.</t>
    </r>
  </si>
  <si>
    <r>
      <t>Valuation Hierarchy:</t>
    </r>
    <r>
      <rPr>
        <sz val="10"/>
        <color theme="1"/>
        <rFont val="Inherit"/>
      </rPr>
      <t xml:space="preserve"> The following summarizes the three levels of inputs required to measure fair value. For Level 1 inputs, the Company utilizes quoted market prices as these instruments have active markets. For Level 2 inputs, the Company utilizes quoted market prices in markets that are not active, broker or dealer quotations, or utilizes alternative pricing sources with reasonable levels of price transparency. For Level 3 inputs, the Company utilizes unobservable inputs based on the best information available, including estimates by management primarily based on information provided by third-party fund managers, independent brokerage firms and insurance companies. A financial asset’s or liability’s classification within the hierarchy is determined based on the lowest level input that is significant to the fair value measurement. In determining fair value, the Company utilizes valuation techniques that maximize the use of observable inputs and minimize the use of unobservable inputs to the extent possible.</t>
    </r>
  </si>
  <si>
    <r>
      <t xml:space="preserve">The following tables show the assets and liabilities carried at fair value measured on a recurring basis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classified in one of the three classifications described above:</t>
    </r>
  </si>
  <si>
    <t>Fair Value Measurements at December 28, 2014 Using:</t>
  </si>
  <si>
    <t>December 28,</t>
  </si>
  <si>
    <t>Unobservable Inputs</t>
  </si>
  <si>
    <t>Foreign exchange derivative assets</t>
  </si>
  <si>
    <t>Foreign exchange derivative liabilities</t>
  </si>
  <si>
    <t>(302</t>
  </si>
  <si>
    <t>(91</t>
  </si>
  <si>
    <t>Fair Value Measurements at December 29, 2013 Using:</t>
  </si>
  <si>
    <t>December 29,</t>
  </si>
  <si>
    <t>Foreign exchange derivative liabilities, net</t>
  </si>
  <si>
    <t>(396</t>
  </si>
  <si>
    <t>(4,926</t>
  </si>
  <si>
    <r>
      <t>Level 1 and Level 2 Valuation Techniques:</t>
    </r>
    <r>
      <rPr>
        <i/>
        <sz val="10"/>
        <color theme="1"/>
        <rFont val="Inherit"/>
      </rPr>
      <t>  </t>
    </r>
    <r>
      <rPr>
        <sz val="10"/>
        <color theme="1"/>
        <rFont val="Inherit"/>
      </rPr>
      <t>  The Company’s Level 1 and Level 2 assets and liabilities are comprised of investments in equity and fixed-income securities as well as derivative contracts. For financial assets and liabilities that utilize Level 1 and Level 2 inputs, the Company utilizes both direct and indirect observable price quotes, including common stock price quotes, foreign exchange forward prices and bank price quotes. Below is a summary of valuation techniques for Level 1 and Level 2 financial assets and liabilities.</t>
    </r>
  </si>
  <si>
    <r>
      <t>Marketable securities:</t>
    </r>
    <r>
      <rPr>
        <sz val="10"/>
        <color theme="1"/>
        <rFont val="Inherit"/>
      </rPr>
      <t>    Include equity and fixed-income securities measured at fair value using the quoted market prices in active markets at the reporting date.</t>
    </r>
  </si>
  <si>
    <r>
      <t>Foreign exchange derivative assets and liabilities:</t>
    </r>
    <r>
      <rPr>
        <sz val="10"/>
        <color theme="1"/>
        <rFont val="Inherit"/>
      </rPr>
      <t>    Include foreign exchange derivative contracts that are valued using quoted forward foreign exchange prices at the reporting date. The Company’s foreign exchange derivative contracts are subject to master netting arrangements that allow the Company and its counterparties to net settle amounts owed to each other. Derivative assets and liabilities that can be net settled under these arrangements have been presented in the Company's consolidated balance sheet on a net basis and are recorded in other assets. As of both December 28, 2014 and December 29, 2013, none of the master netting arrangements involved collateral.</t>
    </r>
  </si>
  <si>
    <r>
      <t>Level 3 Valuation Techniques:</t>
    </r>
    <r>
      <rPr>
        <i/>
        <sz val="10"/>
        <color theme="1"/>
        <rFont val="Inherit"/>
      </rPr>
      <t>  </t>
    </r>
    <r>
      <rPr>
        <sz val="10"/>
        <color theme="1"/>
        <rFont val="Inherit"/>
      </rPr>
      <t>  The Company’s Level 3 liabilities are comprised of contingent consideration related to acquisitions. For liabilities that utilize Level 3 inputs, the Company uses significant unobservable inputs. Below is a summary of valuation techniques for Level 3 liabilities.</t>
    </r>
  </si>
  <si>
    <r>
      <t>Contingent consideration:</t>
    </r>
    <r>
      <rPr>
        <sz val="10"/>
        <color theme="1"/>
        <rFont val="Inherit"/>
      </rPr>
      <t xml:space="preserve">    The Company has classified its net liabilities for contingent consideration relating to its acquisitions within Level 3 of the fair value hierarchy because the fair value is determined using significant unobservable inputs, which included probability weighted cash flows. Contingent consideration is measured at fair value at the acquisition date, based on the probability that revenue thresholds or product development milestones will be achieved during the earnout period. Increases or decreases in the fair value of contingent consideration liabilities primarily result from changes in the estimated probabilities of achieving revenue thresholds or product development milestones during the earnout period. The Company may have to pay contingent consideration, related to all acquisitions with open contingency periods, of up to </t>
    </r>
    <r>
      <rPr>
        <sz val="10"/>
        <color rgb="FF000000"/>
        <rFont val="Times New Roman"/>
        <family val="1"/>
      </rPr>
      <t>$31.4 million</t>
    </r>
    <r>
      <rPr>
        <sz val="10"/>
        <color theme="1"/>
        <rFont val="Inherit"/>
      </rPr>
      <t xml:space="preserve"> as of </t>
    </r>
    <r>
      <rPr>
        <sz val="10"/>
        <color rgb="FF000000"/>
        <rFont val="Times New Roman"/>
        <family val="1"/>
      </rPr>
      <t>December 28, 2014</t>
    </r>
    <r>
      <rPr>
        <sz val="10"/>
        <color theme="1"/>
        <rFont val="Inherit"/>
      </rPr>
      <t xml:space="preserve">. As of </t>
    </r>
    <r>
      <rPr>
        <sz val="10"/>
        <color rgb="FF000000"/>
        <rFont val="Times New Roman"/>
        <family val="1"/>
      </rPr>
      <t>December 28, 2014</t>
    </r>
    <r>
      <rPr>
        <sz val="10"/>
        <color theme="1"/>
        <rFont val="Inherit"/>
      </rPr>
      <t xml:space="preserve">, the Company has recorded contingent consideration obligations relating to its acquisition of Tetra Teknolojik Sistemler Limited Sirketi with an estimated fair value of </t>
    </r>
    <r>
      <rPr>
        <sz val="10"/>
        <color rgb="FF000000"/>
        <rFont val="Times New Roman"/>
        <family val="1"/>
      </rPr>
      <t>$0.1 million</t>
    </r>
    <r>
      <rPr>
        <sz val="10"/>
        <color theme="1"/>
        <rFont val="Inherit"/>
      </rPr>
      <t xml:space="preserve">. The earnout period for each of these acquisitions does not exceed </t>
    </r>
    <r>
      <rPr>
        <sz val="10"/>
        <color rgb="FF000000"/>
        <rFont val="Times New Roman"/>
        <family val="1"/>
      </rPr>
      <t>three</t>
    </r>
    <r>
      <rPr>
        <sz val="10"/>
        <color theme="1"/>
        <rFont val="Inherit"/>
      </rPr>
      <t xml:space="preserve"> years from the respective acquisition date, and the remaining weighted average earnout period at </t>
    </r>
    <r>
      <rPr>
        <sz val="10"/>
        <color rgb="FF000000"/>
        <rFont val="Times New Roman"/>
        <family val="1"/>
      </rPr>
      <t>December 28, 2014</t>
    </r>
    <r>
      <rPr>
        <sz val="10"/>
        <color theme="1"/>
        <rFont val="Inherit"/>
      </rPr>
      <t xml:space="preserve"> was one year. </t>
    </r>
  </si>
  <si>
    <t>A reconciliation of the beginning and ending Level 3 net liabilities for contingent consideration is as follows:</t>
  </si>
  <si>
    <t>(20,298</t>
  </si>
  <si>
    <t>Additions</t>
  </si>
  <si>
    <t>(1,900</t>
  </si>
  <si>
    <t>Amounts paid and foreign currency translation</t>
  </si>
  <si>
    <t>Change in fair value (included within selling, general and administrative expenses)</t>
  </si>
  <si>
    <t>(3,017</t>
  </si>
  <si>
    <t>(1,100</t>
  </si>
  <si>
    <t>(944</t>
  </si>
  <si>
    <t>During the fourth quarter of fiscal year 2012, the Company recorded $74.2 million of pre-tax intangible asset impairment charges related to certain trade names. A description of these impairment charges is included within Note 12. The fair value measurements were determined using a relief from royalty method, which incorporates unobservable inputs, thereby classifying the fair value measurements as a Level 3 measurement within the fair value hierarchy. The primary inputs used in the relief from royalty method, an income-based approach, included estimated prospective cash flows considering the revised useful lives and an estimated royalty rate that would be used by a market participant. The royalty rates ranged from 0.5% to 1.0%, the discount rates ranged from 11.0% to 12.0%, and the useful lives ranged from 1 to 8 years. The identified indefinite-lived intangibles related to the above impairment charges, had a carrying value of $76.4 million and a fair value of $4.5 million as of the impairment date, resulting in an impairment loss of $71.9 million. The identified definite-lived intangibles related to the above impairment charges, had a carrying value of $3.8 million and a fair value of $1.5 million as of the impairment date, resulting in an impairment loss of $2.3 million.</t>
  </si>
  <si>
    <t>The carrying amounts of cash and cash equivalents, accounts receivable, accounts payable and accrued expenses approximate fair value due to the short-term maturities of these assets and liabilities. If measured at fair value, cash and cash equivalents would be classified as Level 1.</t>
  </si>
  <si>
    <r>
      <t xml:space="preserve">The Company’s new senior unsecured revolving credit facility, which provides for </t>
    </r>
    <r>
      <rPr>
        <sz val="10"/>
        <color rgb="FF000000"/>
        <rFont val="Inherit"/>
      </rPr>
      <t>$700.0 million</t>
    </r>
    <r>
      <rPr>
        <sz val="10"/>
        <color theme="1"/>
        <rFont val="Inherit"/>
      </rPr>
      <t xml:space="preserve"> of revolving loans, had amounts outstanding, excluding letters of credit, of </t>
    </r>
    <r>
      <rPr>
        <sz val="10"/>
        <color rgb="FF000000"/>
        <rFont val="Inherit"/>
      </rPr>
      <t>$516.0 million</t>
    </r>
    <r>
      <rPr>
        <sz val="10"/>
        <color theme="1"/>
        <rFont val="Inherit"/>
      </rPr>
      <t xml:space="preserve"> as of </t>
    </r>
    <r>
      <rPr>
        <sz val="10"/>
        <color rgb="FF000000"/>
        <rFont val="Inherit"/>
      </rPr>
      <t>December 28, 2014</t>
    </r>
    <r>
      <rPr>
        <sz val="10"/>
        <color theme="1"/>
        <rFont val="Inherit"/>
      </rPr>
      <t xml:space="preserve">. The Company’s previous senior unsecured revolving credit facility had amounts outstanding, excluding letters of credit, of </t>
    </r>
    <r>
      <rPr>
        <sz val="10"/>
        <color rgb="FF000000"/>
        <rFont val="Inherit"/>
      </rPr>
      <t>$397.0 million</t>
    </r>
    <r>
      <rPr>
        <sz val="10"/>
        <color theme="1"/>
        <rFont val="Inherit"/>
      </rPr>
      <t xml:space="preserve"> as of </t>
    </r>
    <r>
      <rPr>
        <sz val="10"/>
        <color rgb="FF000000"/>
        <rFont val="Inherit"/>
      </rPr>
      <t>December 29, 2013</t>
    </r>
    <r>
      <rPr>
        <sz val="10"/>
        <color theme="1"/>
        <rFont val="Inherit"/>
      </rPr>
      <t xml:space="preserve">. The interest rate on the Company’s senior unsecured revolving credit facility is reset at least monthly to correspond to variable rates that reflect currently available terms and conditions for similar debt. The Company had no change in credit standing during </t>
    </r>
    <r>
      <rPr>
        <sz val="10"/>
        <color rgb="FF000000"/>
        <rFont val="Inherit"/>
      </rPr>
      <t>fiscal year 2014</t>
    </r>
    <r>
      <rPr>
        <sz val="10"/>
        <color theme="1"/>
        <rFont val="Inherit"/>
      </rPr>
      <t>. Consequently, the carrying value of the current year and prior year credit facilities approximate fair value and would be classified as Level 2. </t>
    </r>
  </si>
  <si>
    <r>
      <t xml:space="preserve">The Company's 2021 Notes, with a face value of </t>
    </r>
    <r>
      <rPr>
        <sz val="10"/>
        <color rgb="FF000000"/>
        <rFont val="Inherit"/>
      </rPr>
      <t>$500.0 million</t>
    </r>
    <r>
      <rPr>
        <sz val="10"/>
        <color theme="1"/>
        <rFont val="Inherit"/>
      </rPr>
      <t xml:space="preserve">, had an aggregate carrying value of </t>
    </r>
    <r>
      <rPr>
        <sz val="10"/>
        <color rgb="FF000000"/>
        <rFont val="Inherit"/>
      </rPr>
      <t>$497.7 million</t>
    </r>
    <r>
      <rPr>
        <sz val="10"/>
        <color theme="1"/>
        <rFont val="Inherit"/>
      </rPr>
      <t xml:space="preserve">, net of </t>
    </r>
    <r>
      <rPr>
        <sz val="10"/>
        <color rgb="FF000000"/>
        <rFont val="Inherit"/>
      </rPr>
      <t>$2.3 million</t>
    </r>
    <r>
      <rPr>
        <sz val="10"/>
        <color theme="1"/>
        <rFont val="Inherit"/>
      </rPr>
      <t xml:space="preserve"> of unamortized original issue discount, and a fair value of </t>
    </r>
    <r>
      <rPr>
        <sz val="10"/>
        <color rgb="FF000000"/>
        <rFont val="Inherit"/>
      </rPr>
      <t>$542.7 million</t>
    </r>
    <r>
      <rPr>
        <sz val="10"/>
        <color theme="1"/>
        <rFont val="Inherit"/>
      </rPr>
      <t xml:space="preserve"> as of </t>
    </r>
    <r>
      <rPr>
        <sz val="10"/>
        <color rgb="FF000000"/>
        <rFont val="Inherit"/>
      </rPr>
      <t>December 28, 2014</t>
    </r>
    <r>
      <rPr>
        <sz val="10"/>
        <color theme="1"/>
        <rFont val="Inherit"/>
      </rPr>
      <t xml:space="preserve">. The 2021 Notes had an aggregate carrying value of </t>
    </r>
    <r>
      <rPr>
        <sz val="10"/>
        <color rgb="FF000000"/>
        <rFont val="Inherit"/>
      </rPr>
      <t>$497.4 million</t>
    </r>
    <r>
      <rPr>
        <sz val="10"/>
        <color theme="1"/>
        <rFont val="Inherit"/>
      </rPr>
      <t xml:space="preserve">, net of </t>
    </r>
    <r>
      <rPr>
        <sz val="10"/>
        <color rgb="FF000000"/>
        <rFont val="Inherit"/>
      </rPr>
      <t>$2.6 million</t>
    </r>
    <r>
      <rPr>
        <sz val="10"/>
        <color theme="1"/>
        <rFont val="Inherit"/>
      </rPr>
      <t xml:space="preserve"> of unamortized original issue discount, and a fair value of </t>
    </r>
    <r>
      <rPr>
        <sz val="10"/>
        <color rgb="FF000000"/>
        <rFont val="Inherit"/>
      </rPr>
      <t>$513.0 million</t>
    </r>
    <r>
      <rPr>
        <sz val="10"/>
        <color theme="1"/>
        <rFont val="Inherit"/>
      </rPr>
      <t xml:space="preserve"> as of </t>
    </r>
    <r>
      <rPr>
        <sz val="10"/>
        <color rgb="FF000000"/>
        <rFont val="Inherit"/>
      </rPr>
      <t>December 29, 2013</t>
    </r>
    <r>
      <rPr>
        <sz val="10"/>
        <color theme="1"/>
        <rFont val="Inherit"/>
      </rPr>
      <t xml:space="preserve">. The fair value of the 2021 Notes is estimated using market quotes from brokers and is based on current rates offered for similar debt. The Company's financing lease obligations had an aggregate carrying value of </t>
    </r>
    <r>
      <rPr>
        <sz val="10"/>
        <color rgb="FF000000"/>
        <rFont val="Inherit"/>
      </rPr>
      <t>$39.3 million</t>
    </r>
    <r>
      <rPr>
        <sz val="10"/>
        <color theme="1"/>
        <rFont val="Inherit"/>
      </rPr>
      <t xml:space="preserve"> and $40.3 million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and approximated the fair value as there has been minimal change in the Company's incremental borrowing rate. As of </t>
    </r>
    <r>
      <rPr>
        <sz val="10"/>
        <color rgb="FF000000"/>
        <rFont val="Inherit"/>
      </rPr>
      <t>December 28, 2014</t>
    </r>
    <r>
      <rPr>
        <sz val="10"/>
        <color theme="1"/>
        <rFont val="Inherit"/>
      </rPr>
      <t xml:space="preserve">, the 2021 Notes and financing lease obligations were classified as Level 2. </t>
    </r>
  </si>
  <si>
    <r>
      <t xml:space="preserve">As of </t>
    </r>
    <r>
      <rPr>
        <sz val="10"/>
        <color rgb="FF000000"/>
        <rFont val="Inherit"/>
      </rPr>
      <t>December 28, 2014</t>
    </r>
    <r>
      <rPr>
        <sz val="10"/>
        <color theme="1"/>
        <rFont val="Inherit"/>
      </rPr>
      <t>, there has not been any significant impact to the fair value of the Company’s derivative liabilities due to credit risk. Similarly, there has not been any significant adverse impact to the Company’s derivative assets based on the evaluation of its counterparties’ credit risks.</t>
    </r>
  </si>
  <si>
    <t>Leases</t>
  </si>
  <si>
    <t>Leases [Abstract]</t>
  </si>
  <si>
    <r>
      <t xml:space="preserve">The Company leases certain property and equipment under operating leases. Rental expense charged to continuing operations for </t>
    </r>
    <r>
      <rPr>
        <sz val="10"/>
        <color rgb="FF000000"/>
        <rFont val="Inherit"/>
      </rPr>
      <t>fiscal years 2014, 2013, and 2012</t>
    </r>
    <r>
      <rPr>
        <sz val="10"/>
        <color theme="1"/>
        <rFont val="Inherit"/>
      </rPr>
      <t xml:space="preserve"> amounted to </t>
    </r>
    <r>
      <rPr>
        <sz val="10"/>
        <color rgb="FF000000"/>
        <rFont val="Inherit"/>
      </rPr>
      <t>$54.8 million</t>
    </r>
    <r>
      <rPr>
        <sz val="10"/>
        <color theme="1"/>
        <rFont val="Inherit"/>
      </rPr>
      <t xml:space="preserve">, </t>
    </r>
    <r>
      <rPr>
        <sz val="10"/>
        <color rgb="FF000000"/>
        <rFont val="Inherit"/>
      </rPr>
      <t>$52.6 million</t>
    </r>
    <r>
      <rPr>
        <sz val="10"/>
        <color theme="1"/>
        <rFont val="Inherit"/>
      </rPr>
      <t xml:space="preserve">, and </t>
    </r>
    <r>
      <rPr>
        <sz val="10"/>
        <color rgb="FF000000"/>
        <rFont val="Inherit"/>
      </rPr>
      <t>$60.2 million</t>
    </r>
    <r>
      <rPr>
        <sz val="10"/>
        <color theme="1"/>
        <rFont val="Inherit"/>
      </rPr>
      <t xml:space="preserve">, respectively. Minimum rental commitments under noncancelable operating leases are as follows: </t>
    </r>
    <r>
      <rPr>
        <sz val="10"/>
        <color rgb="FF000000"/>
        <rFont val="Inherit"/>
      </rPr>
      <t>$54.8 million</t>
    </r>
    <r>
      <rPr>
        <sz val="10"/>
        <color theme="1"/>
        <rFont val="Inherit"/>
      </rPr>
      <t xml:space="preserve"> in fiscal year </t>
    </r>
    <r>
      <rPr>
        <sz val="10"/>
        <color rgb="FF000000"/>
        <rFont val="Inherit"/>
      </rPr>
      <t>2015</t>
    </r>
    <r>
      <rPr>
        <sz val="10"/>
        <color theme="1"/>
        <rFont val="Inherit"/>
      </rPr>
      <t xml:space="preserve">, </t>
    </r>
    <r>
      <rPr>
        <sz val="10"/>
        <color rgb="FF000000"/>
        <rFont val="Inherit"/>
      </rPr>
      <t>$36.3 million</t>
    </r>
    <r>
      <rPr>
        <sz val="10"/>
        <color theme="1"/>
        <rFont val="Inherit"/>
      </rPr>
      <t xml:space="preserve"> in fiscal year </t>
    </r>
    <r>
      <rPr>
        <sz val="10"/>
        <color rgb="FF000000"/>
        <rFont val="Inherit"/>
      </rPr>
      <t>2016</t>
    </r>
    <r>
      <rPr>
        <sz val="10"/>
        <color theme="1"/>
        <rFont val="Inherit"/>
      </rPr>
      <t xml:space="preserve">, </t>
    </r>
    <r>
      <rPr>
        <sz val="10"/>
        <color rgb="FF000000"/>
        <rFont val="Inherit"/>
      </rPr>
      <t>$28.1 million</t>
    </r>
    <r>
      <rPr>
        <sz val="10"/>
        <color theme="1"/>
        <rFont val="Inherit"/>
      </rPr>
      <t xml:space="preserve"> in fiscal year </t>
    </r>
    <r>
      <rPr>
        <sz val="10"/>
        <color rgb="FF000000"/>
        <rFont val="Inherit"/>
      </rPr>
      <t>2017</t>
    </r>
    <r>
      <rPr>
        <sz val="10"/>
        <color theme="1"/>
        <rFont val="Inherit"/>
      </rPr>
      <t xml:space="preserve">, </t>
    </r>
    <r>
      <rPr>
        <sz val="10"/>
        <color rgb="FF000000"/>
        <rFont val="Inherit"/>
      </rPr>
      <t>$23.9 million</t>
    </r>
    <r>
      <rPr>
        <sz val="10"/>
        <color theme="1"/>
        <rFont val="Inherit"/>
      </rPr>
      <t xml:space="preserve"> in fiscal year </t>
    </r>
    <r>
      <rPr>
        <sz val="10"/>
        <color rgb="FF000000"/>
        <rFont val="Inherit"/>
      </rPr>
      <t>2018</t>
    </r>
    <r>
      <rPr>
        <sz val="10"/>
        <color theme="1"/>
        <rFont val="Inherit"/>
      </rPr>
      <t xml:space="preserve">, </t>
    </r>
    <r>
      <rPr>
        <sz val="10"/>
        <color rgb="FF000000"/>
        <rFont val="Inherit"/>
      </rPr>
      <t>$20.7 million</t>
    </r>
    <r>
      <rPr>
        <sz val="10"/>
        <color theme="1"/>
        <rFont val="Inherit"/>
      </rPr>
      <t xml:space="preserve"> in fiscal year </t>
    </r>
    <r>
      <rPr>
        <sz val="10"/>
        <color rgb="FF000000"/>
        <rFont val="Inherit"/>
      </rPr>
      <t>2019</t>
    </r>
    <r>
      <rPr>
        <sz val="10"/>
        <color theme="1"/>
        <rFont val="Inherit"/>
      </rPr>
      <t xml:space="preserve"> and </t>
    </r>
    <r>
      <rPr>
        <sz val="10"/>
        <color rgb="FF000000"/>
        <rFont val="Inherit"/>
      </rPr>
      <t>$77.2 million</t>
    </r>
    <r>
      <rPr>
        <sz val="10"/>
        <color theme="1"/>
        <rFont val="Inherit"/>
      </rPr>
      <t xml:space="preserve"> in fiscal year </t>
    </r>
    <r>
      <rPr>
        <sz val="10"/>
        <color rgb="FF000000"/>
        <rFont val="Inherit"/>
      </rPr>
      <t>2020 and thereafter</t>
    </r>
    <r>
      <rPr>
        <sz val="10"/>
        <color theme="1"/>
        <rFont val="Inherit"/>
      </rPr>
      <t xml:space="preserve">. </t>
    </r>
  </si>
  <si>
    <r>
      <t xml:space="preserve">On August 22, 2013, the Company sold one of its facilities located in Boston, Massachusetts for net proceeds of $47.6 million. Simultaneously with the closing of the sale of the property, the Company entered into a lease agreement to lease back the property for its continued use. The lease has an initial term of 15 years and the Company has the right to extend the term of the lease for two additional periods of ten years each. The lease is accounted for as an operating lease and at the transaction date the Company had deferred $26.5 million of gains which are being amortized in operating expenses over the initial lease term of 15 years. During fiscal years 2014 and 2013, the Company amortized $1.8 million and $0.6 million, respectively, of deferred gains related to the lease. The deferred gains remaining to be amortized were $24.1 million at </t>
    </r>
    <r>
      <rPr>
        <sz val="10"/>
        <color rgb="FF000000"/>
        <rFont val="Times New Roman"/>
        <family val="1"/>
      </rPr>
      <t>December 28, 2014</t>
    </r>
    <r>
      <rPr>
        <sz val="10"/>
        <color theme="1"/>
        <rFont val="Inherit"/>
      </rPr>
      <t xml:space="preserve"> and $25.9 million at December 29, 2013, which were recorded in long-term liabilities.</t>
    </r>
  </si>
  <si>
    <t>Industry Segment and Geographic Area Information</t>
  </si>
  <si>
    <t>Segment Reporting [Abstract]</t>
  </si>
  <si>
    <t>Industry Segment Information</t>
  </si>
  <si>
    <t>The Company discloses information about its operating segments based on the way that management organizes the segments within the Company for making operating decisions and assessing financial performance. The Company evaluates the performance of its operating segments based on revenue and operating income. Intersegment revenue and transfers are not significant. The Company’s management reviews the results of the Company’s operations by the Human Health and Environmental Health operating segments. The accounting policies of the operating segments are the same as those described in Note 1. The principal products and services of these two operating segments are:</t>
  </si>
  <si>
    <t>•</t>
  </si>
  <si>
    <r>
      <t>Human Health</t>
    </r>
    <r>
      <rPr>
        <sz val="10"/>
        <color theme="1"/>
        <rFont val="Inherit"/>
      </rPr>
      <t>.    Develops diagnostics, tools and applications to help detect diseases earlier and more accurately and to accelerate the discovery and development of critical new therapies. The Human Health segment serves both the diagnostics and research markets.</t>
    </r>
  </si>
  <si>
    <r>
      <t>Environmental Health</t>
    </r>
    <r>
      <rPr>
        <sz val="10"/>
        <color theme="1"/>
        <rFont val="Inherit"/>
      </rPr>
      <t>.    Provides products, services and solutions to facilitate the creation of safer food and consumer products, more secure surroundings and efficient energy resources. The Environmental Health segment serves the environmental, industrial and laboratory services markets.</t>
    </r>
  </si>
  <si>
    <t>The Company has included the expenses for its corporate headquarters, such as legal, tax, audit, human resources, information technology, and other management and compliance costs, as well as the activity related to the mark-to-market adjustment on postretirement benefit plans, as “Corporate” below. The Company has a process to allocate and recharge expenses to the reportable segments when these costs are administered or paid by the corporate headquarters based on the extent to which the segment benefited from the expenses. These amounts have been calculated in a consistent manner and are included in the Company’s calculations of segment results to internally plan and assess the performance of each segment for all purposes, including determining the compensation of the business leaders for each of the Company’s operating segments.</t>
  </si>
  <si>
    <t>Revenue and operating income (loss) from continuing operations by operating segment are shown in the table below for the fiscal years ended:</t>
  </si>
  <si>
    <r>
      <t>Operating income from continuing operations</t>
    </r>
    <r>
      <rPr>
        <sz val="7"/>
        <color theme="1"/>
        <rFont val="Inherit"/>
      </rPr>
      <t>(1)</t>
    </r>
  </si>
  <si>
    <t>Corporate</t>
  </si>
  <si>
    <r>
      <t>Operating loss from continuing operations</t>
    </r>
    <r>
      <rPr>
        <sz val="7"/>
        <color theme="1"/>
        <rFont val="Inherit"/>
      </rPr>
      <t>(2)(3)</t>
    </r>
  </si>
  <si>
    <t>(118,552</t>
  </si>
  <si>
    <t>(25,710</t>
  </si>
  <si>
    <t>(72,497</t>
  </si>
  <si>
    <t>Continuing Operations</t>
  </si>
  <si>
    <t>Interest and other expense, net (see Note 5)</t>
  </si>
  <si>
    <r>
      <t xml:space="preserve">Pre-tax impairment charges have been included in the Human Health and Environmental Health operating income from continuing operations. The Company had no pre-tax impairment charges in fiscal year 2014. The Company recognized a $0.2 million pre-tax impairment charge in the Human Health segment in fiscal year 2013. The Company recognized </t>
    </r>
    <r>
      <rPr>
        <sz val="10"/>
        <color rgb="FF000000"/>
        <rFont val="Inherit"/>
      </rPr>
      <t>$73.4 million</t>
    </r>
    <r>
      <rPr>
        <sz val="10"/>
        <color theme="1"/>
        <rFont val="Inherit"/>
      </rPr>
      <t xml:space="preserve"> of pre-tax impairment charges in the Human Health segment and also recognized </t>
    </r>
    <r>
      <rPr>
        <sz val="10"/>
        <color rgb="FF000000"/>
        <rFont val="Inherit"/>
      </rPr>
      <t>$0.7 million</t>
    </r>
    <r>
      <rPr>
        <sz val="10"/>
        <color theme="1"/>
        <rFont val="Inherit"/>
      </rPr>
      <t xml:space="preserve"> of pre-tax impairment charges in the Environmental Health segment in fiscal year 2012. </t>
    </r>
  </si>
  <si>
    <t>Activity related to the mark-to-market adjustment on postretirement benefit plans has been included in the Corporate operating loss from continuing operations, and in the aggregate constituted a pre-tax loss of $75.9 million in fiscal year 2014, pre-tax income of $17.6 million in fiscal year 2013, and a pre-tax loss of $31.8 million in fiscal year 2012.</t>
  </si>
  <si>
    <t>Includes expenses related to litigation with Enzo Biochem, Inc. and Enzo Life Sciences, Inc. (collectively, “Enzo”). Enzo filed a complaint in 2002 alleging that the Company separately and together with other defendants breached distributorship and settlement agreements with Enzo, infringed Enzo's patents, engaged in unfair competition and fraud, and committed torts against Enzo by, among other things, engaging in commercial development and exploitation of Enzo's patented products and technology. The Company entered into a settlement agreement with Enzo dated June 20, 2014 and during fiscal year 2014 paid $7.0 million into a designated escrow account to resolve this matter, of which $3.7 million had been accrued in previous years and $3.3 million was recorded during fiscal year 2014. In addition, $3.4 million of expenses were incurred and recorded in preparation for the trial during fiscal year 2014.</t>
  </si>
  <si>
    <r>
      <t xml:space="preserve">Additional information relating to the Company’s reporting segments is as follows for the three fiscal years ended </t>
    </r>
    <r>
      <rPr>
        <sz val="10"/>
        <color rgb="FF000000"/>
        <rFont val="Inherit"/>
      </rPr>
      <t>December 28, 2014</t>
    </r>
    <r>
      <rPr>
        <sz val="10"/>
        <color theme="1"/>
        <rFont val="Inherit"/>
      </rPr>
      <t>:</t>
    </r>
  </si>
  <si>
    <t>Depreciation and Amortization</t>
  </si>
  <si>
    <t>Expense</t>
  </si>
  <si>
    <t>Capital Expenditures</t>
  </si>
  <si>
    <t>Total Assets</t>
  </si>
  <si>
    <t>Net current and long-term assets of discontinued operations</t>
  </si>
  <si>
    <r>
      <t xml:space="preserve">The following geographic area information for continuing operations includes revenue based on location of external customer for the three fiscal years ended </t>
    </r>
    <r>
      <rPr>
        <sz val="10"/>
        <color rgb="FF000000"/>
        <rFont val="Inherit"/>
      </rPr>
      <t>December 28, 2014</t>
    </r>
    <r>
      <rPr>
        <sz val="10"/>
        <color theme="1"/>
        <rFont val="Inherit"/>
      </rPr>
      <t xml:space="preserve"> and net long-lived assets based on physical location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</si>
  <si>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International:</t>
  </si>
  <si>
    <t>China</t>
  </si>
  <si>
    <t>United Kingdom</t>
  </si>
  <si>
    <t>Germany</t>
  </si>
  <si>
    <t>Japan</t>
  </si>
  <si>
    <t>Italy</t>
  </si>
  <si>
    <t>France</t>
  </si>
  <si>
    <t>Other international</t>
  </si>
  <si>
    <t>Total international</t>
  </si>
  <si>
    <t>Total sales</t>
  </si>
  <si>
    <t>Net Long-Lived Assets</t>
  </si>
  <si>
    <t>Finland</t>
  </si>
  <si>
    <t>Singapore</t>
  </si>
  <si>
    <t>Netherlands</t>
  </si>
  <si>
    <t>Brazil</t>
  </si>
  <si>
    <t>Mexico</t>
  </si>
  <si>
    <t>Total net long-lived assets</t>
  </si>
  <si>
    <t>Quarterly Financial Information (Unaudited)</t>
  </si>
  <si>
    <t>Quarterly Financial Information Disclosure [Abstract]</t>
  </si>
  <si>
    <t>Selected quarterly financial information is as follows for the fiscal years ended:</t>
  </si>
  <si>
    <t>First</t>
  </si>
  <si>
    <t>Quarter</t>
  </si>
  <si>
    <t>Second</t>
  </si>
  <si>
    <t>Third</t>
  </si>
  <si>
    <t>Fourth</t>
  </si>
  <si>
    <r>
      <t>Quarter</t>
    </r>
    <r>
      <rPr>
        <b/>
        <sz val="5"/>
        <color theme="1"/>
        <rFont val="Inherit"/>
      </rPr>
      <t>(1)(2)</t>
    </r>
  </si>
  <si>
    <t>Year</t>
  </si>
  <si>
    <t>(In thousands, except per share data)</t>
  </si>
  <si>
    <t>Gross profit</t>
  </si>
  <si>
    <t>(579</t>
  </si>
  <si>
    <t>Cash dividends declared per common share</t>
  </si>
  <si>
    <t>Income continuing operations</t>
  </si>
  <si>
    <r>
      <t xml:space="preserve">The fourth quarter of </t>
    </r>
    <r>
      <rPr>
        <sz val="10"/>
        <color rgb="FF000000"/>
        <rFont val="Inherit"/>
      </rPr>
      <t>fiscal year 2014</t>
    </r>
    <r>
      <rPr>
        <sz val="10"/>
        <color theme="1"/>
        <rFont val="Inherit"/>
      </rPr>
      <t xml:space="preserve"> includes a pre-tax loss of </t>
    </r>
    <r>
      <rPr>
        <sz val="10"/>
        <color rgb="FF000000"/>
        <rFont val="Inherit"/>
      </rPr>
      <t>$75.9 million</t>
    </r>
    <r>
      <rPr>
        <sz val="10"/>
        <color theme="1"/>
        <rFont val="Inherit"/>
      </rPr>
      <t xml:space="preserve"> as a result of the mark-to-market adjustment on postretirement benefit plans. See Note 1 for a discussion of this accounting policy. </t>
    </r>
  </si>
  <si>
    <r>
      <t xml:space="preserve">The fourth quarter of </t>
    </r>
    <r>
      <rPr>
        <sz val="10"/>
        <color rgb="FF000000"/>
        <rFont val="Times New Roman"/>
        <family val="1"/>
      </rPr>
      <t>fiscal year 2013</t>
    </r>
    <r>
      <rPr>
        <sz val="10"/>
        <color theme="1"/>
        <rFont val="Inherit"/>
      </rPr>
      <t xml:space="preserve"> includes pre-tax income of </t>
    </r>
    <r>
      <rPr>
        <sz val="10"/>
        <color rgb="FF000000"/>
        <rFont val="Times New Roman"/>
        <family val="1"/>
      </rPr>
      <t>$17.6 million</t>
    </r>
    <r>
      <rPr>
        <sz val="10"/>
        <color theme="1"/>
        <rFont val="Inherit"/>
      </rPr>
      <t xml:space="preserve"> as a result of the mark-to-market adjustment on postretirement benefit plans. The fourth quarter of </t>
    </r>
    <r>
      <rPr>
        <sz val="10"/>
        <color rgb="FF000000"/>
        <rFont val="Times New Roman"/>
        <family val="1"/>
      </rPr>
      <t>fiscal year 2013</t>
    </r>
    <r>
      <rPr>
        <sz val="10"/>
        <color theme="1"/>
        <rFont val="Inherit"/>
      </rPr>
      <t xml:space="preserve"> also includes a tax benefit of $9.2 million related to discrete items primarily for lapses in statutes of limitations and audit settlements.</t>
    </r>
  </si>
  <si>
    <t>Nature of Operations and Accounting Policies Nature of Operations and Accounting Policies (Policies)</t>
  </si>
  <si>
    <t>Consolidation [Policy Text Block]</t>
  </si>
  <si>
    <t>Segment Reporting [Policy Text Block]</t>
  </si>
  <si>
    <t>Fiscal Periods [Policy Text Block]</t>
  </si>
  <si>
    <t>Subsequent Events [Policy Text Block]</t>
  </si>
  <si>
    <t>Accounting Policies and Estimates [Policy Text Block]</t>
  </si>
  <si>
    <t>Revenue Recognition [Policy Text Block]</t>
  </si>
  <si>
    <t>Warranty Costs [Policy Text Block]</t>
  </si>
  <si>
    <t>Shipping and Handling Costs [Policy Text Block]</t>
  </si>
  <si>
    <t>Inventories [Policy Text Block]</t>
  </si>
  <si>
    <t>Income Taxes [Policy Text Block]</t>
  </si>
  <si>
    <t>Property, Plant and Equipment [Policy Text Block]</t>
  </si>
  <si>
    <t>Asset Retirement Obligations [Policy Text Block]</t>
  </si>
  <si>
    <t>Change in Accounting for Pension and Other Postretirement Benefits [Policy Text Block]</t>
  </si>
  <si>
    <r>
      <t>Pension and Other Postretirement Benefits:</t>
    </r>
    <r>
      <rPr>
        <sz val="10"/>
        <color theme="1"/>
        <rFont val="Inherit"/>
      </rPr>
      <t>    The Company sponsors both funded and unfunded U.S. and non-U.S. defined benefit pension plans and other postretirement benefits. The Company immediately recognizes actuarial gains and losses in operating results in the year in which the gains and losses occur. Actuarial gains and losses are measured annually as of fiscal year end and accordingly will be recorded in the fourth quarter, unless the Company is required to perform an interim remeasurement. The remaining components of pension expense, primarily service and interest costs and assumed return on plan assets, are recorded on a quarterly basis. The Company’s funding policy provides that payments to the U.S. pension trusts shall at least be equal to the minimum funding requirements of the Employee Retirement Income Security Act of 1974. Non-U.S. plans are accrued for, but generally not fully funded, and benefits are paid from operating funds</t>
    </r>
  </si>
  <si>
    <t>Translation of Foreign Currencies [Policy Text Block]</t>
  </si>
  <si>
    <t>Business Combinations [Policy Text Block]</t>
  </si>
  <si>
    <t>Goodwill and Other Intangible Assets [Policy Text Block]</t>
  </si>
  <si>
    <t>Stock-Based Compensation [Policy Text Block]</t>
  </si>
  <si>
    <t>Marketable Securities and Investments [Policy Text Block]</t>
  </si>
  <si>
    <t>Cash Flows [Policy Text Block]</t>
  </si>
  <si>
    <t>Environmental Matters [Policy Text Block]</t>
  </si>
  <si>
    <t>Research and Development Expense, Policy [Policy Text Block]</t>
  </si>
  <si>
    <t>Restructuring Charges [Policy Text Block]</t>
  </si>
  <si>
    <t>New Accounting Pronouncement or Change in Accounting Principle, Description</t>
  </si>
  <si>
    <t>Derivative Instruments and Hedging [Policy Text Block]</t>
  </si>
  <si>
    <r>
      <t xml:space="preserve">For a cash flow hedge, the effective portion of the derivative’s gain or loss is initially reported as a component of other comprehensive income and subsequently amortized into net earnings when the hedged exposure affects net earnings. Cash flow hedges related to anticipated transactions are designated and documented at the inception of each hedge by matching the terms of the contract to the underlying transaction. The Company classifies the cash flows from hedging transactions in the same categories as the cash flows from the respective hedged items. Once established, cash flow hedges are generally recorded in other comprehensive income, unless an anticipated transaction is no longer likely to occur, and subsequently amortized into net earnings when the hedged exposure affects net earnings. Discontinued or dedesignated cash flow hedges are immediately settled with counterparties, and the related accumulated derivative gains or losses are recognized into net earnings on the consolidated financial statements. Settled cash flow hedges related to forecasted transactions that remain probable are recorded as a component of other comprehensive income and are subsequently amortized into net earnings when the hedged exposure affects net earnings. Forward contract effectiveness for cash flow hedges is calculated by comparing the fair value of the contract to the change in value of the anticipated transaction using forward rates on a monthly basis. As of </t>
    </r>
    <r>
      <rPr>
        <sz val="10"/>
        <color rgb="FF000000"/>
        <rFont val="Inherit"/>
      </rPr>
      <t>December 28, 2014</t>
    </r>
    <r>
      <rPr>
        <sz val="10"/>
        <color theme="1"/>
        <rFont val="Inherit"/>
      </rPr>
      <t>, the Company had five outstanding cash flow hedges with a Euro denominated notional amount of €238.2 million. As of December 29, 2013, the Company had no outstanding cash flow hedges. As of December 30, 2012, the Company had two outstanding cash flow hedges with Euro denominated notional amounts of €50.0 million. The Company also has entered into other foreign currency forward contracts that are not designated as hedging instruments for accounting purposes. These contracts are recorded at fair value, with the changes in fair value recognized into net earnings on the consolidated financial statements.</t>
    </r>
  </si>
  <si>
    <t>Description of New Accounting Pronouncements Not yet Adopted [Text Block]</t>
  </si>
  <si>
    <t>Business Combinations and Asset Purchases (Tables)</t>
  </si>
  <si>
    <t>Business Acquisition [Line Items]</t>
  </si>
  <si>
    <t>Fair Values of the Business Combinations and Allocations for the Acquisitions Completed</t>
  </si>
  <si>
    <t>Discontinued Operations (Tables)</t>
  </si>
  <si>
    <t>Schedule of Gains and Losses on Disposition of Discontinued Operations</t>
  </si>
  <si>
    <t>Schedule of Disposal Groups, Including Discontinued Operations, Income Statement, Balance Sheet and Additional Disclosures [Table Text Block]</t>
  </si>
  <si>
    <t>Restructuring and Contract Terminaiton Charges, Net (Tables)</t>
  </si>
  <si>
    <t>Restructuring and Related Costs [Table Text Block]</t>
  </si>
  <si>
    <t>Schedule of Restructuring Reserve by Type of Cost [Table Text Block]</t>
  </si>
  <si>
    <t>The following table summarizes the Company's restructuring and contract termination accrual balances and related activity by restructuring plan, as well as contract termination, during fiscal years 2014, 2013, and 2012:</t>
  </si>
  <si>
    <t>Interest and Other Expense (Income), Net (Tables)</t>
  </si>
  <si>
    <t>Income Taxes (Tables)</t>
  </si>
  <si>
    <t>Summary of Income Tax Contingencies [Table Text Block]</t>
  </si>
  <si>
    <t>Schedule of Income before Income Tax, Domestic and Foreign [Table Text Block]</t>
  </si>
  <si>
    <t>Schedule of Components of Income Tax Expense (Benefit) [Table Text Block]</t>
  </si>
  <si>
    <t>Schedule of Income Tax Expense (Benefit), Continuing Operations and Discontinued Operations [Table Text Block]</t>
  </si>
  <si>
    <t>Schedule of Effective Income Tax Rate Reconciliation [Table Text Block]</t>
  </si>
  <si>
    <t>Schedule of Deferred Tax Assets and Liabilities [Table Text Block]</t>
  </si>
  <si>
    <t>Schedule of Deferred Income Taxes, Domestic and Foreign [Table Text Block]</t>
  </si>
  <si>
    <t>Earnings Per Share (Tables)</t>
  </si>
  <si>
    <t>Schedule of Reconciliation of Number of Shares Utilized in Earnings Per Share Calculations</t>
  </si>
  <si>
    <t>The following table reconciles the number of shares utilized in the earnings per share calculations for the fiscal years ended:</t>
  </si>
  <si>
    <t>Inventories, Net (Tables)</t>
  </si>
  <si>
    <t>Schedule of Net Inventories</t>
  </si>
  <si>
    <t>Property, Plant and Equipment, Net (Tables)</t>
  </si>
  <si>
    <t>Property, Plant and Equipment [Table Text Block]</t>
  </si>
  <si>
    <t>Marketable Securities and Investments (Tables)</t>
  </si>
  <si>
    <t>Schedule of Investments, Noncurrent [Table Text Block]</t>
  </si>
  <si>
    <t>Available-for-sale Securities [Table Text Block]</t>
  </si>
  <si>
    <t>Goodwill and Intangible Assets, Net (Tables)</t>
  </si>
  <si>
    <t>Changes in the Carrying Amount of Goodwill</t>
  </si>
  <si>
    <t>Identifiable Intangible Asset Balances</t>
  </si>
  <si>
    <t>Debt (Tables)</t>
  </si>
  <si>
    <t>Schedule of Maturities of Long-term Debt [Table Text Block]</t>
  </si>
  <si>
    <t>Accrued Expenses and Other Current Liabilities (Tables)</t>
  </si>
  <si>
    <t>Schedule of Accrued Liabilities [Table Text Block]</t>
  </si>
  <si>
    <t>Employee Benefit Plans (Tables)</t>
  </si>
  <si>
    <t>Pension Plans, Defined Benefit</t>
  </si>
  <si>
    <t>Defined Benefit Plans and Other Postretirement Benefit Plans Table Text Block [Line Items]</t>
  </si>
  <si>
    <t>Components of Net Periodic Benefit Cost (Credit)</t>
  </si>
  <si>
    <t>Schedule of Net Funded Status</t>
  </si>
  <si>
    <t>Schedule of Benefit Obligations in Excess of Fair Value of Plan Assets [Table Text Block]</t>
  </si>
  <si>
    <t>Schedule of Allocation of Plan Assets</t>
  </si>
  <si>
    <t>Schedule of Changes in Fair Value of Plan Assets</t>
  </si>
  <si>
    <t>Schedule of Effect of Significant Unobservable Inputs, Changes in Plan Assets</t>
  </si>
  <si>
    <t>Schedule of Expected Benefit Payments</t>
  </si>
  <si>
    <t>Other Postretirement Benefit Plans, Defined Benefit [Member]</t>
  </si>
  <si>
    <t>Warranty Reserves (Tables)</t>
  </si>
  <si>
    <t>Warranty Reserve Activity</t>
  </si>
  <si>
    <t>Stock Plans (Tables)</t>
  </si>
  <si>
    <t>Summary of Total Compensation Recognized Related to Outstanding Equity Awards</t>
  </si>
  <si>
    <t>Weighted-Average Assumptions Used in the Black-Scholes Option Pricing Model</t>
  </si>
  <si>
    <t>The Company’s weighted-average assumptions used in the Black-Scholes option pricing model were as follows for the fiscal years ended:</t>
  </si>
  <si>
    <t>Summary of Stock Option Activity</t>
  </si>
  <si>
    <t>Summary of Restricted Stock Award Activity</t>
  </si>
  <si>
    <t>Stockholders' Equity (Tables)</t>
  </si>
  <si>
    <t>Components of Accumulated Other Comprehensive Loss</t>
  </si>
  <si>
    <t>Fair Value Measurements (Tables)</t>
  </si>
  <si>
    <t>Assets and Liabilities Carried at Fair Value Measured on a Recurring Basis</t>
  </si>
  <si>
    <t>Reconciliation of Beginning and Ending Level 3 Net Liabilities</t>
  </si>
  <si>
    <t>Industry Segment and Geographic Area Information (Tables)</t>
  </si>
  <si>
    <t>Schedule of Sales and Operating Income by Operating Segment, Excluding Discontinued Operations</t>
  </si>
  <si>
    <t>Schedule of Depreciation, Amortization and Capital Expenditures</t>
  </si>
  <si>
    <t>Schedule of Total Assets by Segment</t>
  </si>
  <si>
    <t>Schedule of Revenue from External Customers and Long-Lived Assets, by Geographical Areas</t>
  </si>
  <si>
    <t>Quarterly Financial Information (Unaudited) Quarterly Financial Information (Unaudited) (Tables)</t>
  </si>
  <si>
    <t>Schedule of Quarterly Financial Information</t>
  </si>
  <si>
    <t>Nature of Operations and Accounting Policies Nature of Operations and Accounting Policies (Narrative) (Details) (Details) (EUR €)</t>
  </si>
  <si>
    <t>In Millions, unless otherwise specified</t>
  </si>
  <si>
    <t>plan</t>
  </si>
  <si>
    <t>segments</t>
  </si>
  <si>
    <t>Jan. 03, 2016</t>
  </si>
  <si>
    <t>Number of Stock-based Compensation Plans</t>
  </si>
  <si>
    <t>Number of Operating Segments</t>
  </si>
  <si>
    <t>Operating Cycle</t>
  </si>
  <si>
    <t>License and services revenue as a percentage of total revenue</t>
  </si>
  <si>
    <t>Minimum [Member] | Building [Member]</t>
  </si>
  <si>
    <t>Property, Plant and Equipment, Useful Life, Maximum</t>
  </si>
  <si>
    <t>10 years 0 months</t>
  </si>
  <si>
    <t>Maximum [Member] | Building [Member]</t>
  </si>
  <si>
    <t>40 years 0 months</t>
  </si>
  <si>
    <t>Maximum [Member] | Tools, Dies and Molds [Member]</t>
  </si>
  <si>
    <t>3 years 0 months</t>
  </si>
  <si>
    <t>Maximum [Member] | Machinery and Equipment [Member]</t>
  </si>
  <si>
    <t>7 years 0 months</t>
  </si>
  <si>
    <t>Cash Flow Hedging [Member]</t>
  </si>
  <si>
    <t>Derivative, Number of Instruments Held</t>
  </si>
  <si>
    <t>Derivative, Notional Amount</t>
  </si>
  <si>
    <t>Scenario, Forecast [Member]</t>
  </si>
  <si>
    <t>Business Combinations and Asset Purchases (Narrative) (Details) (USD $)</t>
  </si>
  <si>
    <t>1 Months Ended</t>
  </si>
  <si>
    <t>Nov. 30, 2012</t>
  </si>
  <si>
    <t>Jan. 01, 2012</t>
  </si>
  <si>
    <t>Dec. 05, 2014</t>
  </si>
  <si>
    <t>Oct. 21, 2014</t>
  </si>
  <si>
    <t>Fair Value, Measurement with Unobservable Inputs Reconciliations, Recurring Basis, Liability Value</t>
  </si>
  <si>
    <t>Business Combination, Contingent Consideration Arrangements, Description</t>
  </si>
  <si>
    <t>Contingent consideration is measured at fair value at the acquisition date, based on the probability that revenue thresholds or product development milestones will be achieved during the earnout period. The earnout periods for each of these acquisitions does not exceed three years from the acquisition date, and the remaining weighted average earnout period at December 28, 2014 was one year.</t>
  </si>
  <si>
    <t>Business Acquisition, Transaction Costs</t>
  </si>
  <si>
    <t>Number of Years in Measurement Period from Acquisition Date to Change Underlying Assumptions</t>
  </si>
  <si>
    <t>1 year</t>
  </si>
  <si>
    <t>Business Combination, Contingent Consideration Arrangements, Range of Outcomes, Value, High</t>
  </si>
  <si>
    <t>Perten Instruments Group AB [Member]</t>
  </si>
  <si>
    <t>Business Acquisition, Goodwill, Expected Tax Deductible Amount</t>
  </si>
  <si>
    <t>Fiscal Year 2014 Acquisitions (excluding Perten) [Member]</t>
  </si>
  <si>
    <t>Business Acquisition, Cost of Acquired Entity, Cash Paid</t>
  </si>
  <si>
    <t>Business Acquisition, Cost of Acquired Entity, Cash Paid Including Working Capital And Other Adjustments</t>
  </si>
  <si>
    <t>Business Combination, Recognized Identifiable Assets Acquired and Liabilities Assumed, Noncurrent Liabilities, Long-term Debt</t>
  </si>
  <si>
    <t>Fiscal Year 2013 Acquisitions [Member]</t>
  </si>
  <si>
    <t>Human Health [Member] | Haoyuan Biotech Co. [Member]</t>
  </si>
  <si>
    <t>Human Health [Member] | Core Technology [Member] | Haoyuan Biotech Co. [Member]</t>
  </si>
  <si>
    <t>Weighted average amortization period (in years)</t>
  </si>
  <si>
    <t>8 years</t>
  </si>
  <si>
    <t>Human Health [Member] | Trade Names [Member] | Haoyuan Biotech Co. [Member]</t>
  </si>
  <si>
    <t>Environmental Health [Member] | Perten Instruments Group AB [Member]</t>
  </si>
  <si>
    <t>Environmental Health [Member] | Minimum [Member] | Perten Instruments Group AB [Member]</t>
  </si>
  <si>
    <t>Environmental Health [Member] | Maximum [Member] | Perten Instruments Group AB [Member]</t>
  </si>
  <si>
    <t>10 years</t>
  </si>
  <si>
    <t>Business Combinations and Asset Purchases (Fair Values of the Business Combinations and Allocations for the Acquisitions Completed) (Details) (USD $)</t>
  </si>
  <si>
    <t>Business Combination, Recognized Identifiable Assets Acquired and Liabilities Assumed, Other Noncurrent Assets</t>
  </si>
  <si>
    <t>Business Acquisition, Purchase Price Allocation, Current and Non-current Liabilities, Deferred Revenue</t>
  </si>
  <si>
    <t>Core Technology [Member] | Fiscal Year 2014 Acquisitions (excluding Perten) [Member]</t>
  </si>
  <si>
    <t>Business Combination, Recognized Identifiable Assets Acquired and Liabilities Assumed, Finite-Lived Intangibles</t>
  </si>
  <si>
    <t>Trade Names [Member] | Fiscal Year 2014 Acquisitions (excluding Perten) [Member]</t>
  </si>
  <si>
    <t>Customer Relationships [Member] | Fiscal Year 2014 Acquisitions (excluding Perten) [Member]</t>
  </si>
  <si>
    <t>In Process Research and Development [Member] | Fiscal Year 2014 Acquisitions (excluding Perten) [Member]</t>
  </si>
  <si>
    <t>Human Health [Member]</t>
  </si>
  <si>
    <t>Human Health [Member] | In Process Research and Development [Member] | Haoyuan Biotech Co. [Member]</t>
  </si>
  <si>
    <t>Environmental Health [Member]</t>
  </si>
  <si>
    <t>Environmental Health [Member] | Core Technology [Member] | Perten Instruments Group AB [Member]</t>
  </si>
  <si>
    <t>Environmental Health [Member] | Trade Names [Member] | Perten Instruments Group AB [Member]</t>
  </si>
  <si>
    <t>Environmental Health [Member] | Customer Relationships [Member] | Perten Instruments Group AB [Member]</t>
  </si>
  <si>
    <t>Environmental Health [Member] | In Process Research and Development [Member] | Perten Instruments Group AB [Member]</t>
  </si>
  <si>
    <t>Discontinued Operations Narrative (Details) (USD $)</t>
  </si>
  <si>
    <t>Income Statement, Balance Sheet and Additional Disclosures by Disposal Groups, Including Discontinued Operations [Line Items]</t>
  </si>
  <si>
    <t>(Benefit from) provision for income taxes on discontinued operations and dispositions</t>
  </si>
  <si>
    <t>Microarray-based diagnostic testing laboratory in the United States [Member]</t>
  </si>
  <si>
    <t>Disposal Group, Including Discontinued Operations, Severance Costs</t>
  </si>
  <si>
    <t>Photoflash Business [Member]</t>
  </si>
  <si>
    <t>Technical Services Business [Member]</t>
  </si>
  <si>
    <t>Other Discontinued Operations [Member]</t>
  </si>
  <si>
    <t>Discontinued Operations Schedule Of Gains And Losses On Disposition Of Discontinued Operations (Details) (USD $)</t>
  </si>
  <si>
    <t>Summary Operating Results of Discontinued Operations for the Periods Prior to Disposition (Details) (USD $)</t>
  </si>
  <si>
    <t>Operating Results of Discontinued Operations Prior to Disposition [Abstract]</t>
  </si>
  <si>
    <t>Disposal Group, Including Discontinued Operation, Revenue</t>
  </si>
  <si>
    <t>Disposal Group, Including Discontinued Operations, Costs and Expenses</t>
  </si>
  <si>
    <t>Discontinued Operation, Income (Loss) from Discontinued Operation During Phase-out Period, before Income Tax</t>
  </si>
  <si>
    <t>Restructuring and Contract Termination Charges, Net (Narrative) (Details) (USD $)</t>
  </si>
  <si>
    <t>Restructuring Reserve, Noncurrent</t>
  </si>
  <si>
    <t>Restructuring and Contract Termination Charges, Net Restructuring and Contract Termination Charges, Net (Schedule of Initial Charges) (Details) (USD $)</t>
  </si>
  <si>
    <t>3 Months Ended</t>
  </si>
  <si>
    <t>9 Months Ended</t>
  </si>
  <si>
    <t>Sep. 28, 2014</t>
  </si>
  <si>
    <t>Jun. 29, 2014</t>
  </si>
  <si>
    <t>Mar. 30, 2014</t>
  </si>
  <si>
    <t>Sep. 29, 2013</t>
  </si>
  <si>
    <t>Jun. 30, 2013</t>
  </si>
  <si>
    <t>Mar. 31, 2013</t>
  </si>
  <si>
    <t>employees</t>
  </si>
  <si>
    <t>Sep. 30, 2012</t>
  </si>
  <si>
    <t>Jul. 01, 2012</t>
  </si>
  <si>
    <t>Apr. 01, 2012</t>
  </si>
  <si>
    <t>Restructuring Cost and Reserve [Line Items]</t>
  </si>
  <si>
    <t>Q3 2014 Restructuring Plan [Member]</t>
  </si>
  <si>
    <t>Restructuring and Related Cost, Number of Positions Eliminated</t>
  </si>
  <si>
    <t>Q2 2014 Restructuring Plan [Member]</t>
  </si>
  <si>
    <t>Q1 2014 Restructuring Plan [Member]</t>
  </si>
  <si>
    <t>Q4 2013 Restructuring Plan [Member]</t>
  </si>
  <si>
    <t>Q3 2013 Restructuring Plan [Member]</t>
  </si>
  <si>
    <t>Q2 2013 Restructuring Plan [Member]</t>
  </si>
  <si>
    <t>Q1 2013 Restructuring Plan [Member]</t>
  </si>
  <si>
    <t>Q4 2012 Restructuring Plan [Member]</t>
  </si>
  <si>
    <t>Q3 2012 Restructuring Plan [Member]</t>
  </si>
  <si>
    <t>[1]</t>
  </si>
  <si>
    <t>Q2 2012 Restructuring Plan [Member]</t>
  </si>
  <si>
    <t>Q1 2012 Restructuring Plan [Member]</t>
  </si>
  <si>
    <t>Contract Termination [Member] | 2014 Contract Termination Charges [Member]</t>
  </si>
  <si>
    <t>Contract Termination [Member] | 2013 Contract Termination Charges [Member]</t>
  </si>
  <si>
    <t>Contract Termination [Member] | 2012 Contract Termination Charges [Member]</t>
  </si>
  <si>
    <t>Human Health [Member] | Severance [Member] | Q3 2014 Restructuring Plan [Member]</t>
  </si>
  <si>
    <t>Human Health [Member] | Severance [Member] | Q2 2014 Restructuring Plan [Member]</t>
  </si>
  <si>
    <t>Human Health [Member] | Severance [Member] | Q1 2014 Restructuring Plan [Member]</t>
  </si>
  <si>
    <t>Human Health [Member] | Severance [Member] | Q4 2013 Restructuring Plan [Member]</t>
  </si>
  <si>
    <t>Human Health [Member] | Severance [Member] | Q3 2013 Restructuring Plan [Member]</t>
  </si>
  <si>
    <t>Human Health [Member] | Severance [Member] | Q2 2013 Restructuring Plan [Member]</t>
  </si>
  <si>
    <t>[2]</t>
  </si>
  <si>
    <t>Human Health [Member] | Severance [Member] | Q1 2013 Restructuring Plan [Member]</t>
  </si>
  <si>
    <t>Human Health [Member] | Severance [Member] | Q4 2012 Restructuring Plan [Member]</t>
  </si>
  <si>
    <t>Human Health [Member] | Severance [Member] | Q3 2012 Restructuring Plan [Member]</t>
  </si>
  <si>
    <t>Human Health [Member] | Severance [Member] | Q2 2012 Restructuring Plan [Member]</t>
  </si>
  <si>
    <t>[3]</t>
  </si>
  <si>
    <t>Human Health [Member] | Severance [Member] | Q1 2012 Restructuring Plan [Member]</t>
  </si>
  <si>
    <t>Human Health [Member] | Facility Closing [Member] | Q3 2014 Restructuring Plan [Member]</t>
  </si>
  <si>
    <t>Human Health [Member] | Facility Closing [Member] | Q2 2014 Restructuring Plan [Member]</t>
  </si>
  <si>
    <t>Human Health [Member] | Facility Closing [Member] | Q1 2014 Restructuring Plan [Member]</t>
  </si>
  <si>
    <t>Human Health [Member] | Facility Closing [Member] | Q4 2013 Restructuring Plan [Member]</t>
  </si>
  <si>
    <t>Human Health [Member] | Facility Closing [Member] | Q3 2013 Restructuring Plan [Member]</t>
  </si>
  <si>
    <t>Human Health [Member] | Facility Closing [Member] | Q2 2013 Restructuring Plan [Member]</t>
  </si>
  <si>
    <t>Human Health [Member] | Facility Closing [Member] | Q1 2013 Restructuring Plan [Member]</t>
  </si>
  <si>
    <t>Human Health [Member] | Facility Closing [Member] | Q4 2012 Restructuring Plan [Member]</t>
  </si>
  <si>
    <t>Human Health [Member] | Facility Closing [Member] | Q3 2012 Restructuring Plan [Member]</t>
  </si>
  <si>
    <t>Human Health [Member] | Facility Closing [Member] | Q2 2012 Restructuring Plan [Member]</t>
  </si>
  <si>
    <t>Human Health [Member] | Facility Closing [Member] | Q1 2012 Restructuring Plan [Member]</t>
  </si>
  <si>
    <t>Human Health [Member] | Contract Termination [Member] | 2014 Contract Termination Charges [Member]</t>
  </si>
  <si>
    <t>Human Health [Member] | Contract Termination [Member] | 2013 Contract Termination Charges [Member]</t>
  </si>
  <si>
    <t>Human Health [Member] | Contract Termination [Member] | 2012 Contract Termination Charges [Member]</t>
  </si>
  <si>
    <t>Environmental Health [Member] | Severance [Member] | Q3 2014 Restructuring Plan [Member]</t>
  </si>
  <si>
    <t>Environmental Health [Member] | Severance [Member] | Q2 2014 Restructuring Plan [Member]</t>
  </si>
  <si>
    <t>Environmental Health [Member] | Severance [Member] | Q1 2014 Restructuring Plan [Member]</t>
  </si>
  <si>
    <t>Environmental Health [Member] | Severance [Member] | Q4 2013 Restructuring Plan [Member]</t>
  </si>
  <si>
    <t>Environmental Health [Member] | Severance [Member] | Q3 2013 Restructuring Plan [Member]</t>
  </si>
  <si>
    <t>Environmental Health [Member] | Severance [Member] | Q2 2013 Restructuring Plan [Member]</t>
  </si>
  <si>
    <t>Environmental Health [Member] | Severance [Member] | Q1 2013 Restructuring Plan [Member]</t>
  </si>
  <si>
    <t>Environmental Health [Member] | Severance [Member] | Q4 2012 Restructuring Plan [Member]</t>
  </si>
  <si>
    <t>Environmental Health [Member] | Severance [Member] | Q3 2012 Restructuring Plan [Member]</t>
  </si>
  <si>
    <t>Environmental Health [Member] | Severance [Member] | Q2 2012 Restructuring Plan [Member]</t>
  </si>
  <si>
    <t>Environmental Health [Member] | Severance [Member] | Q1 2012 Restructuring Plan [Member]</t>
  </si>
  <si>
    <t>[4]</t>
  </si>
  <si>
    <t>Environmental Health [Member] | Facility Closing [Member] | Q3 2014 Restructuring Plan [Member]</t>
  </si>
  <si>
    <t>Environmental Health [Member] | Facility Closing [Member] | Q2 2014 Restructuring Plan [Member]</t>
  </si>
  <si>
    <t>Environmental Health [Member] | Facility Closing [Member] | Q1 2014 Restructuring Plan [Member]</t>
  </si>
  <si>
    <t>Environmental Health [Member] | Facility Closing [Member] | Q4 2013 Restructuring Plan [Member]</t>
  </si>
  <si>
    <t>Environmental Health [Member] | Facility Closing [Member] | Q3 2013 Restructuring Plan [Member]</t>
  </si>
  <si>
    <t>Environmental Health [Member] | Facility Closing [Member] | Q2 2013 Restructuring Plan [Member]</t>
  </si>
  <si>
    <t>Environmental Health [Member] | Facility Closing [Member] | Q1 2013 Restructuring Plan [Member]</t>
  </si>
  <si>
    <t>Environmental Health [Member] | Facility Closing [Member] | Q4 2012 Restructuring Plan [Member]</t>
  </si>
  <si>
    <t>Environmental Health [Member] | Facility Closing [Member] | Q3 2012 Restructuring Plan [Member]</t>
  </si>
  <si>
    <t>Environmental Health [Member] | Facility Closing [Member] | Q2 2012 Restructuring Plan [Member]</t>
  </si>
  <si>
    <t>Environmental Health [Member] | Facility Closing [Member] | Q1 2012 Restructuring Plan [Member]</t>
  </si>
  <si>
    <t>Environmental Health [Member] | Contract Termination [Member] | 2014 Contract Termination Charges [Member]</t>
  </si>
  <si>
    <t>Environmental Health [Member] | Contract Termination [Member] | 2013 Contract Termination Charges [Member]</t>
  </si>
  <si>
    <t>Environmental Health [Member] | Contract Termination [Member] | 2012 Contract Termination Charges [Member]</t>
  </si>
  <si>
    <t>Restructuring and Contract Termination Charges, Net (Schedule of Restructuring Plan Activity) (Details) (USD $)</t>
  </si>
  <si>
    <t>Restructuring Reserve [Roll Forward]</t>
  </si>
  <si>
    <t>Restructuring Charges and Changes in Estimates</t>
  </si>
  <si>
    <t>Ending balance</t>
  </si>
  <si>
    <t>Employee Severance and Facility Closing [Member]</t>
  </si>
  <si>
    <t>Contract Termination [Member]</t>
  </si>
  <si>
    <t>2014 Contract Termination Charges [Member] | Contract Termination [Member]</t>
  </si>
  <si>
    <t>Q3 2014 Restructuring Plan [Member] | Severance [Member]</t>
  </si>
  <si>
    <t>Q2 2014 Restructuring Plan [Member] | Severance [Member]</t>
  </si>
  <si>
    <t>Q1 2014 Restructuring Plan [Member] | Severance [Member]</t>
  </si>
  <si>
    <t>2013 Contract Termination Charges [Member] | Contract Termination [Member]</t>
  </si>
  <si>
    <t>Q4 2013 Restructuring Plan [Member] | Severance [Member]</t>
  </si>
  <si>
    <t>Q4 2013 Restructuring Plan [Member] | Closure Of Excess Facility Space [Member]</t>
  </si>
  <si>
    <t>Q3 2013 Restructuring Plan [Member] | Severance [Member]</t>
  </si>
  <si>
    <t>Q3 2013 Restructuring Plan [Member] | Closure Of Excess Facility Space [Member]</t>
  </si>
  <si>
    <t>Q2 2013 Restructuring Plan [Member] | Severance [Member]</t>
  </si>
  <si>
    <t>Q2 2013 Restructuring Plan [Member] | Closure Of Excess Facility Space [Member]</t>
  </si>
  <si>
    <t>Q1 2013 Restructuring Plan [Member] | Severance [Member]</t>
  </si>
  <si>
    <t>Previous restructuring and integration plans [Member]</t>
  </si>
  <si>
    <t>Human Health [Member] | 2014 Contract Termination Charges [Member] | Contract Termination [Member]</t>
  </si>
  <si>
    <t>Human Health [Member] | Q3 2014 Restructuring Plan [Member] | Severance [Member]</t>
  </si>
  <si>
    <t>Human Health [Member] | Q3 2014 Restructuring Plan [Member] | Closure Of Excess Facility Space [Member]</t>
  </si>
  <si>
    <t>Human Health [Member] | Q2 2014 Restructuring Plan [Member] | Severance [Member]</t>
  </si>
  <si>
    <t>Human Health [Member] | Q2 2014 Restructuring Plan [Member] | Closure Of Excess Facility Space [Member]</t>
  </si>
  <si>
    <t>Human Health [Member] | Q1 2014 Restructuring Plan [Member] | Severance [Member]</t>
  </si>
  <si>
    <t>Human Health [Member] | Q1 2014 Restructuring Plan [Member] | Closure Of Excess Facility Space [Member]</t>
  </si>
  <si>
    <t>Human Health [Member] | 2013 Contract Termination Charges [Member] | Contract Termination [Member]</t>
  </si>
  <si>
    <t>Human Health [Member] | Q4 2013 Restructuring Plan [Member] | Severance [Member]</t>
  </si>
  <si>
    <t>Change in estimates</t>
  </si>
  <si>
    <t>Human Health [Member] | Q4 2013 Restructuring Plan [Member] | Closure Of Excess Facility Space [Member]</t>
  </si>
  <si>
    <t>Human Health [Member] | Q3 2013 Restructuring Plan [Member] | Severance [Member]</t>
  </si>
  <si>
    <t>Human Health [Member] | Q3 2013 Restructuring Plan [Member] | Closure Of Excess Facility Space [Member]</t>
  </si>
  <si>
    <t>Human Health [Member] | Q2 2013 Restructuring Plan [Member] | Severance [Member]</t>
  </si>
  <si>
    <t>[5]</t>
  </si>
  <si>
    <t>Human Health [Member] | Q2 2013 Restructuring Plan [Member] | Closure Of Excess Facility Space [Member]</t>
  </si>
  <si>
    <t>Human Health [Member] | Q1 2013 Restructuring Plan [Member] | Severance [Member]</t>
  </si>
  <si>
    <t>Human Health [Member] | Q1 2013 Restructuring Plan [Member] | Closure Of Excess Facility Space [Member]</t>
  </si>
  <si>
    <t>Human Health [Member] | Previous restructuring and integration plans [Member] | Severance [Member]</t>
  </si>
  <si>
    <t>Human Health [Member] | Previous restructuring and integration plans [Member] | Closure Of Excess Facility Space [Member]</t>
  </si>
  <si>
    <t>Environmental Health [Member] | 2014 Contract Termination Charges [Member] | Contract Termination [Member]</t>
  </si>
  <si>
    <t>Environmental Health [Member] | Q3 2014 Restructuring Plan [Member] | Severance [Member]</t>
  </si>
  <si>
    <t>Environmental Health [Member] | Q3 2014 Restructuring Plan [Member] | Closure Of Excess Facility Space [Member]</t>
  </si>
  <si>
    <t>Environmental Health [Member] | Q2 2014 Restructuring Plan [Member] | Severance [Member]</t>
  </si>
  <si>
    <t>Environmental Health [Member] | Q2 2014 Restructuring Plan [Member] | Closure Of Excess Facility Space [Member]</t>
  </si>
  <si>
    <t>Environmental Health [Member] | Q1 2014 Restructuring Plan [Member] | Severance [Member]</t>
  </si>
  <si>
    <t>Environmental Health [Member] | Q1 2014 Restructuring Plan [Member] | Closure Of Excess Facility Space [Member]</t>
  </si>
  <si>
    <t>Environmental Health [Member] | 2013 Contract Termination Charges [Member] | Contract Termination [Member]</t>
  </si>
  <si>
    <t>Environmental Health [Member] | Q4 2013 Restructuring Plan [Member] | Severance [Member]</t>
  </si>
  <si>
    <t>Environmental Health [Member] | Q4 2013 Restructuring Plan [Member] | Closure Of Excess Facility Space [Member]</t>
  </si>
  <si>
    <t>Environmental Health [Member] | Q3 2013 Restructuring Plan [Member] | Severance [Member]</t>
  </si>
  <si>
    <t>Environmental Health [Member] | Q3 2013 Restructuring Plan [Member] | Closure Of Excess Facility Space [Member]</t>
  </si>
  <si>
    <t>Environmental Health [Member] | Q2 2013 Restructuring Plan [Member] | Severance [Member]</t>
  </si>
  <si>
    <t>Environmental Health [Member] | Q2 2013 Restructuring Plan [Member] | Closure Of Excess Facility Space [Member]</t>
  </si>
  <si>
    <t>Environmental Health [Member] | Q1 2013 Restructuring Plan [Member] | Severance [Member]</t>
  </si>
  <si>
    <t>Environmental Health [Member] | Q1 2013 Restructuring Plan [Member] | Closure Of Excess Facility Space [Member]</t>
  </si>
  <si>
    <t>Environmental Health [Member] | Previous restructuring and integration plans [Member] | Severance [Member]</t>
  </si>
  <si>
    <t>Interest and Other Expense (Income), Net (Details) (USD $)</t>
  </si>
  <si>
    <t>Other Comprehensive Income (Loss), Reclassification Adjustment from AOCI on Derivatives, before Tax</t>
  </si>
  <si>
    <t>Write off of Deferred Debt Issuance Cost</t>
  </si>
  <si>
    <t>Total interest and other expense (income), net</t>
  </si>
  <si>
    <t>2015 Notes [Member]</t>
  </si>
  <si>
    <t>Unsecured senior notes, interest rate percent</t>
  </si>
  <si>
    <t>Interest Rate Contract [Member] | Interest Expense [Member]</t>
  </si>
  <si>
    <t>Income Taxes (Details) (USD $)</t>
  </si>
  <si>
    <t>Nov. 30, 2011</t>
  </si>
  <si>
    <t>Income Tax Contingency [Line Items]</t>
  </si>
  <si>
    <t>Income Tax Holiday, Aggregate Dollar Amount</t>
  </si>
  <si>
    <t>Valuation Allowance, Amount</t>
  </si>
  <si>
    <t>Reconciliation of Unrecognized Tax Benefits, Excluding Amounts Pertaining to Examined Tax Returns [Roll Forward]</t>
  </si>
  <si>
    <t>Unrecognized tax benefits, beginning of period</t>
  </si>
  <si>
    <t>Gross increases - tax positions in prior period</t>
  </si>
  <si>
    <t>Gross decreases - tax positions in prior period</t>
  </si>
  <si>
    <t>Gross increases - current-period tax positions</t>
  </si>
  <si>
    <t>Unrecognized tax benefits, end of period</t>
  </si>
  <si>
    <t>Interest on income taxes accrued</t>
  </si>
  <si>
    <t>Interest on income taxes expense</t>
  </si>
  <si>
    <t>Income tax penalties expense</t>
  </si>
  <si>
    <t>Income tax penalties accrued</t>
  </si>
  <si>
    <t>Uncertain tax benefits if recognized that could affect the continuing operations effective tax rate</t>
  </si>
  <si>
    <t>Unrecognized Tax Benefits Expected To Be Resolved With In A Year</t>
  </si>
  <si>
    <t>Foreign earnings invested outside U.S.</t>
  </si>
  <si>
    <t>Open Tax Years by Major Tax Jurisdiction, Begin Date</t>
  </si>
  <si>
    <t>Tax Adjustments, Settlements, and Unusual Provisions</t>
  </si>
  <si>
    <t>General Business [Member]</t>
  </si>
  <si>
    <t>Tax Credit Carryforward, Amount</t>
  </si>
  <si>
    <t>State and Local Jurisdiction [Member]</t>
  </si>
  <si>
    <t>Operating Loss Carryforwards</t>
  </si>
  <si>
    <t>Foreign Tax Authority [Member]</t>
  </si>
  <si>
    <t>Internal Revenue Service (IRS) [Member]</t>
  </si>
  <si>
    <t>Internal Revenue Service (IRS) [Member] | November 2011 Caliper Life Sciences [Member]</t>
  </si>
  <si>
    <t>Minimum [Member]</t>
  </si>
  <si>
    <t>Income Tax Holiday, Termination Date</t>
  </si>
  <si>
    <t>Maximum [Member]</t>
  </si>
  <si>
    <t>Income Taxes Income Before Income taxes (Details) (USD $)</t>
  </si>
  <si>
    <t>The fourth quarter of fiscal year 2014 includes a pre-tax loss of $75.9 million as a result of the mark-to-market adjustment on postretirement benefit plans. See Note 1 for a discussion of this accounting policy.</t>
  </si>
  <si>
    <t>The fourth quarter of fiscal year 2013 includes pre-tax income of $17.6 million as a result of the mark-to-market adjustment on postretirement benefit plans. The fourth quarter of fiscal year 2013 also includes a tax benefit of $9.2 million related to discrete items primarily for lapses in statutes of limitations and audit settlements.</t>
  </si>
  <si>
    <t>Income Taxes Components of the Provision (Benefits from) Income Tax (Details) (USD $)</t>
  </si>
  <si>
    <t>Federal current</t>
  </si>
  <si>
    <t>Federal deferred expense (benefit)</t>
  </si>
  <si>
    <t>Federal total</t>
  </si>
  <si>
    <t>State current</t>
  </si>
  <si>
    <t>State deferred expense (benefit)</t>
  </si>
  <si>
    <t>State total</t>
  </si>
  <si>
    <t>Non-U.S. current</t>
  </si>
  <si>
    <t>Non-U.S.deferred expense benefit</t>
  </si>
  <si>
    <t>Non-U.S. total</t>
  </si>
  <si>
    <t>Total current</t>
  </si>
  <si>
    <t>Total deferred expense (benefit)</t>
  </si>
  <si>
    <t>Total provision for income taxes</t>
  </si>
  <si>
    <t>Income Taxes Reconciliation of Income Tax Expense (Details) (USD $)</t>
  </si>
  <si>
    <t>Income Taxes Components of Deferred Tax Assets and Liabilities (Details) (USD $)</t>
  </si>
  <si>
    <t>Long-term deferred tax liabilities</t>
  </si>
  <si>
    <t>Current deferred tax assets</t>
  </si>
  <si>
    <t>Net deferred tax liabilities</t>
  </si>
  <si>
    <t>Domestic Country [Member]</t>
  </si>
  <si>
    <t>Income Taxes Summary of Loss and Tax Credit Carryforwards (Details) (USD $)</t>
  </si>
  <si>
    <t>November 2011 Caliper Life Sciences [Member] | Internal Revenue Service (IRS) [Member]</t>
  </si>
  <si>
    <t>Minimum [Member] | Foreign Tax Authority [Member]</t>
  </si>
  <si>
    <t>Tax Credit Carryforward, Expiration Date</t>
  </si>
  <si>
    <t>Minimum [Member] | November 2011 Caliper Life Sciences [Member] | Internal Revenue Service (IRS) [Member]</t>
  </si>
  <si>
    <t>Operating Loss Carryforwards, Expiration Dates</t>
  </si>
  <si>
    <t>Maximum [Member] | Foreign Tax Authority [Member]</t>
  </si>
  <si>
    <t>Maximum [Member] | November 2011 Caliper Life Sciences [Member] | Internal Revenue Service (IRS) [Member]</t>
  </si>
  <si>
    <t>Earnings Per Share (Schedule of Reconciliation of Number of Shares Utilized in Earnings Per Share Calculations) (Details)</t>
  </si>
  <si>
    <t>Number of common shares-basic</t>
  </si>
  <si>
    <t>Effect of dilutive securities, Stock options</t>
  </si>
  <si>
    <t>Effect of dilutive securities, Restricted stock</t>
  </si>
  <si>
    <t>Number of common shares-diluted</t>
  </si>
  <si>
    <t>Accounts Receivable, Net (Details) (USD $)</t>
  </si>
  <si>
    <t>Reserves for doubtful accounts</t>
  </si>
  <si>
    <t>Inventories, Net (Details) (USD $)</t>
  </si>
  <si>
    <t>Total inventories, net</t>
  </si>
  <si>
    <t>Property, Plant and Equipment, Net (Details) (USD $)</t>
  </si>
  <si>
    <t>Property, Plant and Equipment [Line Items]</t>
  </si>
  <si>
    <t>Property, plant and equipment, gross</t>
  </si>
  <si>
    <t>Depreciation expense</t>
  </si>
  <si>
    <t>Land [Member]</t>
  </si>
  <si>
    <t>Building and leasehold Improvements [Member]</t>
  </si>
  <si>
    <t>Machinery and Equipment [Member]</t>
  </si>
  <si>
    <t>Marketable Securities and Investments (Details) (USD $)</t>
  </si>
  <si>
    <t>Schedule of Available-for-sale Securities [Line Items]</t>
  </si>
  <si>
    <t>Equity Securities [Member]</t>
  </si>
  <si>
    <t>Available-for-sale Securities, Accumulated Gross Unrealized Gain, before Tax</t>
  </si>
  <si>
    <t>Market value</t>
  </si>
  <si>
    <t>Available-for-sale Securities, Accumulated Gross Unrealized Loss, before Tax</t>
  </si>
  <si>
    <t>Fixed Income Securities [Member]</t>
  </si>
  <si>
    <t>Available-for-sale Securities, Other [Member]</t>
  </si>
  <si>
    <t>Available-for-sale Securities [Member]</t>
  </si>
  <si>
    <t>Goodwill and Intangible Assets, Net (Narrative) (Details) (USD $)</t>
  </si>
  <si>
    <t>Jan. 01, 2014</t>
  </si>
  <si>
    <t>Goodwill and Intangible Assets Net [Line Items]</t>
  </si>
  <si>
    <t>Reallocation of Goodwill Resulting from Realignment Within Operating Segments</t>
  </si>
  <si>
    <t>Reporting Unit, Percentage of Fair Value in Excess of Carrying Amount</t>
  </si>
  <si>
    <t>Change in any one of the input assumptions for the various reporting units</t>
  </si>
  <si>
    <t>Impairment of Intangible Assets (Excluding Goodwill)</t>
  </si>
  <si>
    <t>Total amortization expense related to finite-lived intangible assets</t>
  </si>
  <si>
    <t>Future Amortization Expense, Year One</t>
  </si>
  <si>
    <t>Future Amortization Expense, Year Two</t>
  </si>
  <si>
    <t>Future Amortization Expense, Year Three</t>
  </si>
  <si>
    <t>Future Amortization Expense, Year Four</t>
  </si>
  <si>
    <t>Future Amortization Expense, Year Five</t>
  </si>
  <si>
    <t>Finite-Lived Intangible Assets, Net</t>
  </si>
  <si>
    <t>Long-term terminal growth rates for reporting units</t>
  </si>
  <si>
    <t>Discount rates for reporting units</t>
  </si>
  <si>
    <t>Trade Names And Trademarks [Member]</t>
  </si>
  <si>
    <t>Remaining Fair Value After Impairment for Finite and Indefinite Lived Intangible Assets</t>
  </si>
  <si>
    <t>Trade Names And Trademarks [Member] | Minimum [Member]</t>
  </si>
  <si>
    <t>Remaining Useful Life After Impairment for Finite and Indefinite Lived Intangible Assets</t>
  </si>
  <si>
    <t>Trade Names And Trademarks [Member] | Maximum [Member]</t>
  </si>
  <si>
    <t>Trade Names And Trademarks [Member] | Weighted Average [Member]</t>
  </si>
  <si>
    <t>3 years</t>
  </si>
  <si>
    <t>Licenses [Member]</t>
  </si>
  <si>
    <t>Human Health [Member] | Trade Names And Trademarks [Member]</t>
  </si>
  <si>
    <t>Human Health [Member] | Customer Lists [Member]</t>
  </si>
  <si>
    <t>Human Health [Member] | Licenses [Member]</t>
  </si>
  <si>
    <t>Environmental Health [Member] | Trade Names And Trademarks [Member]</t>
  </si>
  <si>
    <t>Environmental Health [Member] | Licenses [Member]</t>
  </si>
  <si>
    <t>Other Asset Acquisitions [Member]</t>
  </si>
  <si>
    <t>Prepaid Royalties</t>
  </si>
  <si>
    <t>Prepaid Royalties To Be Paid Within One Year</t>
  </si>
  <si>
    <t>Goodwill and Intangible Assets, Net (Changes in the Carrying Amount of Goodwill) (Details) (USD $)</t>
  </si>
  <si>
    <t>Changes in the carrying amount of goodwill</t>
  </si>
  <si>
    <t>Beginning balance</t>
  </si>
  <si>
    <t>Acquisitions, earn outs and other</t>
  </si>
  <si>
    <t>Goodwill and Intangible Assets, Net (Identifiable Intangible Asset Balances) (Details) (USD $)</t>
  </si>
  <si>
    <t>Finite and Indefinite Lived Intangible Assets by Major Class [Line Items]</t>
  </si>
  <si>
    <t>Totals</t>
  </si>
  <si>
    <t>Patents [Member]</t>
  </si>
  <si>
    <t>Gross amortizable intangible assets</t>
  </si>
  <si>
    <t>Non-amortizing intangible assets</t>
  </si>
  <si>
    <t>Core Technology [Member]</t>
  </si>
  <si>
    <t>Customer Relationships [Member]</t>
  </si>
  <si>
    <t>In Process Research and Development [Member]</t>
  </si>
  <si>
    <t>Human Health [Member] | Patents [Member]</t>
  </si>
  <si>
    <t>Human Health [Member] | Core Technology [Member]</t>
  </si>
  <si>
    <t>Human Health [Member] | Customer Relationships [Member]</t>
  </si>
  <si>
    <t>Human Health [Member] | In Process Research and Development [Member]</t>
  </si>
  <si>
    <t>Environmental Health [Member] | Patents [Member]</t>
  </si>
  <si>
    <t>Environmental Health [Member] | Core Technology [Member]</t>
  </si>
  <si>
    <t>Environmental Health [Member] | Customer Relationships [Member]</t>
  </si>
  <si>
    <t>Environmental Health [Member] | In Process Research and Development [Member]</t>
  </si>
  <si>
    <t>Debt (Details) (USD $)</t>
  </si>
  <si>
    <t>Oct. 25, 2011</t>
  </si>
  <si>
    <t>Discount on senior unsecured notes</t>
  </si>
  <si>
    <t>Maturities of Long-term Debt [Abstract]</t>
  </si>
  <si>
    <t>Thereafter</t>
  </si>
  <si>
    <t>Long-term Debt Before Unamortized Discount</t>
  </si>
  <si>
    <t>Other Long-term Debt, Current</t>
  </si>
  <si>
    <t>Line of Credit, Maturing January 8, 2019 [Member]</t>
  </si>
  <si>
    <t>Unsecured revolving credit facility, amount</t>
  </si>
  <si>
    <t>Unsecured revolving credit facility, expiry date</t>
  </si>
  <si>
    <t>Line of Credit Facility, Remaining Borrowing Capacity</t>
  </si>
  <si>
    <t>Letters of credit issued and outstanding</t>
  </si>
  <si>
    <t>Interest rate terms under amended senior unsecured revolving credit facility</t>
  </si>
  <si>
    <t>The interest rates under the new senior unsecured revolving credit facility are based on the Eurocurrency rate or the base rate at the time of borrowing plus a margin. The base rate is the higher of (i)B the rate of interest in effect for such day as publicly announced from time to time by JP Morgan Chase Bank, N.A. as its "prime rate," (ii)B the Federal Funds rate plus 50 basis points or (iii) one-month Libor plus 1.00%.</t>
  </si>
  <si>
    <t>Weighted average interest rates under amended senior unsecured revolving credit facility</t>
  </si>
  <si>
    <t>The Eurocurrency margin as of DecemberB 28, 2014 was 108 basis points. The weighted average Eurocurrency interest rate as of DecemberB 28, 2014 was 0.18%, resulting in a weighted average effective Eurocurrency rate, including the margin, of 1.26%.</t>
  </si>
  <si>
    <t>Aggregate borrowings under the amended facility</t>
  </si>
  <si>
    <t>Payments of Financing Costs</t>
  </si>
  <si>
    <t>Line of Credit, Maturing January 8, 2019 [Member] | Base Rate Option Three [Member]</t>
  </si>
  <si>
    <t>Basis spread on variable rate</t>
  </si>
  <si>
    <t>Line of Credit, Maturing January 8, 2019 [Member] | Eurocurrency Rate [Member]</t>
  </si>
  <si>
    <t>Weighted average Eurocurrency interest rate</t>
  </si>
  <si>
    <t>Weighted average effective Eurocurrency rate, including the margin</t>
  </si>
  <si>
    <t>Line of Credit, Maturing January 8, 2019 [Member] | Base Rate Option Two [Member]</t>
  </si>
  <si>
    <t>Line of Credit, Maturing December 16, 2016 [Member]</t>
  </si>
  <si>
    <t>Line of Credit, Maturing December 16, 2016 [Member] | Eurocurrency Rate [Member]</t>
  </si>
  <si>
    <t>Description of variable rate basis</t>
  </si>
  <si>
    <t>Eurocurrency</t>
  </si>
  <si>
    <t>Line of Credit, Maturing December 16, 2016 [Member] | Base Rate Option Two [Member]</t>
  </si>
  <si>
    <t>Federal Funds</t>
  </si>
  <si>
    <t>2021 Notes [Member]</t>
  </si>
  <si>
    <t>Long-term Debt</t>
  </si>
  <si>
    <t>Unsecured senior notes, face value</t>
  </si>
  <si>
    <t>Gross proceeds from the issuance of debt instrument</t>
  </si>
  <si>
    <t>Senior unsecured notes issuance as percentage of principal amount</t>
  </si>
  <si>
    <t>Debt instrument maturity date</t>
  </si>
  <si>
    <t>Percentage of redemption of senior notes on or after August 15, 2021</t>
  </si>
  <si>
    <t>Percentage of redemption upon a change of control and a contemporaneous downgrade of the Notes</t>
  </si>
  <si>
    <t>2021 Notes [Member] | Treasury Rate [Member]</t>
  </si>
  <si>
    <t>Financing Lease Obligations [Member]</t>
  </si>
  <si>
    <t>Additional Financing Lease Obligations</t>
  </si>
  <si>
    <t>Other Long-term Debt</t>
  </si>
  <si>
    <t>Other Long-term Debt, Noncurrent</t>
  </si>
  <si>
    <t>Accrued Expenses and Other Current Liabilities (Details) (USD $)</t>
  </si>
  <si>
    <t>Employee Benefit Plans (Schedule of Net Benefit Costs, Pension Plans) (Details) (USD $)</t>
  </si>
  <si>
    <t>Defined Benefit Plan Disclosure [Line Items]</t>
  </si>
  <si>
    <t>Net periodic benefit cost</t>
  </si>
  <si>
    <t>Employee Benefit Plans (Schedule of Net Funded Status, Pension Plans) (Details) (USD $)</t>
  </si>
  <si>
    <t>Defined Benefit Plan, Other Changes</t>
  </si>
  <si>
    <t>Defined Benefit Plan, Plans with Benefit Obligations in Excess of Plan Assets, Aggregate Benefit Obligation</t>
  </si>
  <si>
    <t>Defined Benefit Plan, Plans with Benefit Obligations in Excess of Plan Assets, Aggregate Fair Value of Plan Assets</t>
  </si>
  <si>
    <t>Defined Benefit Plan, Pension Plans with Accumulated Benefit Obligations in Excess of Plan Assets, Aggregate Projected Benefit Obligation</t>
  </si>
  <si>
    <t>Defined Benefit Plan, Pension Plans with Accumulated Benefit Obligations in Excess of Plan Assets, Aggregate Fair Value of Plan Assets</t>
  </si>
  <si>
    <t>Foreign Pension Plans, Defined Benefit [Member]</t>
  </si>
  <si>
    <t>Actuarial present value of benefit obligations: [Abstract]</t>
  </si>
  <si>
    <t>Participant's contributions</t>
  </si>
  <si>
    <t>Defined Benefit Plan, Settlements, Benefit Obligation</t>
  </si>
  <si>
    <t>Employer's contributions</t>
  </si>
  <si>
    <t>Defined Benefit Plan, Settlements, Plan Assets</t>
  </si>
  <si>
    <t>Net amounts recognized in the consolidated balance sheets</t>
  </si>
  <si>
    <t>Defined Benefit Plan, Assets for Plan Benefits, Noncurrent</t>
  </si>
  <si>
    <t>United States Pension Plans of US Entity, Defined Benefit [Member]</t>
  </si>
  <si>
    <t>Employee Benefit Plans (Schedule of Allocation of Plan Assets, Pension Plans) (Details)</t>
  </si>
  <si>
    <t>Defined Benefit Plan, Equity Securities</t>
  </si>
  <si>
    <t>Other Securities [Member] | Foreign Pension Plans, Defined Benefit [Member]</t>
  </si>
  <si>
    <t>Other Securities [Member] | United States Pension Plans of US Entity, Defined Benefit [Member]</t>
  </si>
  <si>
    <t>Debt Securities [Member] | Foreign Pension Plans, Defined Benefit [Member]</t>
  </si>
  <si>
    <t>Debt Securities [Member] | United States Pension Plans of US Entity, Defined Benefit [Member]</t>
  </si>
  <si>
    <t>Equity Securities [Member] | Foreign Pension Plans, Defined Benefit [Member]</t>
  </si>
  <si>
    <t>Equity Securities [Member] | United States Pension Plans of US Entity, Defined Benefit [Member]</t>
  </si>
  <si>
    <t>Scenario, Forecast [Member] | Foreign Pension Plans, Defined Benefit [Member]</t>
  </si>
  <si>
    <t>Defined Benefit Plan, Target Allocation Percentage</t>
  </si>
  <si>
    <t>Scenario, Forecast [Member] | United States Pension Plans of US Entity, Defined Benefit [Member]</t>
  </si>
  <si>
    <t>Scenario, Forecast [Member] | Minimum [Member] | Equity Securities [Member] | Foreign Pension Plans, Defined Benefit [Member]</t>
  </si>
  <si>
    <t>Defined Benefit, Target Asset Allocation Percentage</t>
  </si>
  <si>
    <t>Scenario, Forecast [Member] | Minimum [Member] | Equity Securities [Member] | United States Pension Plans of US Entity, Defined Benefit [Member]</t>
  </si>
  <si>
    <t>Scenario, Forecast [Member] | Minimum [Member] | Debt Securities [Member] | Foreign Pension Plans, Defined Benefit [Member]</t>
  </si>
  <si>
    <t>Scenario, Forecast [Member] | Minimum [Member] | Debt Securities [Member] | United States Pension Plans of US Entity, Defined Benefit [Member]</t>
  </si>
  <si>
    <t>Scenario, Forecast [Member] | Minimum [Member] | Trading Assets, Excluding Debt and Equity Securities [Member] | Foreign Pension Plans, Defined Benefit [Member]</t>
  </si>
  <si>
    <t>Scenario, Forecast [Member] | Minimum [Member] | Trading Assets, Excluding Debt and Equity Securities [Member] | United States Pension Plans of US Entity, Defined Benefit [Member]</t>
  </si>
  <si>
    <t>Scenario, Forecast [Member] | Maximum [Member] | Equity Securities [Member] | Foreign Pension Plans, Defined Benefit [Member]</t>
  </si>
  <si>
    <t>Scenario, Forecast [Member] | Maximum [Member] | Equity Securities [Member] | United States Pension Plans of US Entity, Defined Benefit [Member]</t>
  </si>
  <si>
    <t>Scenario, Forecast [Member] | Maximum [Member] | Debt Securities [Member] | Foreign Pension Plans, Defined Benefit [Member]</t>
  </si>
  <si>
    <t>Scenario, Forecast [Member] | Maximum [Member] | Debt Securities [Member] | United States Pension Plans of US Entity, Defined Benefit [Member]</t>
  </si>
  <si>
    <t>Scenario, Forecast [Member] | Maximum [Member] | Trading Assets, Excluding Debt and Equity Securities [Member] | Foreign Pension Plans, Defined Benefit [Member]</t>
  </si>
  <si>
    <t>Scenario, Forecast [Member] | Maximum [Member] | Trading Assets, Excluding Debt and Equity Securities [Member] | United States Pension Plans of US Entity, Defined Benefit [Member]</t>
  </si>
  <si>
    <t>Employee Benefit Plans (Schedule of Changes in Fair Value of Plan Assets, Pension Plans) (Details) (Pension Plans, Defined Benefit, USD $)</t>
  </si>
  <si>
    <t>Cash [Member]</t>
  </si>
  <si>
    <t>Equity Securities, U.S. Large-cap [Member]</t>
  </si>
  <si>
    <t>Equity Securities, International large-cap value[Member]</t>
  </si>
  <si>
    <t>Equity Securities, Emerging Markets Growth [Member]</t>
  </si>
  <si>
    <t>Equity Securities, Equity Index Funds [Member]</t>
  </si>
  <si>
    <t>Equity Securities, Domestic Real Estate Funds [Member]</t>
  </si>
  <si>
    <t>Equity Securities, Commodity Funds [Member]</t>
  </si>
  <si>
    <t>Foreign Government Debt Securities [Member]</t>
  </si>
  <si>
    <t>Fixed Income Funds, Corporate Debt Instruments [Member]</t>
  </si>
  <si>
    <t>Fixed Income Funds, Corporate Bonds [Member]</t>
  </si>
  <si>
    <t>Fixed Income Funds, High Yield Bonds [Member]</t>
  </si>
  <si>
    <t>Other Types of Investments, Multi-strategy hedge funds [Member]</t>
  </si>
  <si>
    <t>Other Types of Investments, Venture Capital Funds [Member]</t>
  </si>
  <si>
    <t>Other Types of Investments, Non U.S. Government Index Linked Bonds [Member]</t>
  </si>
  <si>
    <t>Fair Value, Inputs, Level 1 [Member]</t>
  </si>
  <si>
    <t>Fair Value, Inputs, Level 1 [Member] | Cash [Member]</t>
  </si>
  <si>
    <t>Fair Value, Inputs, Level 1 [Member] | Equity Securities, U.S. Large-cap [Member]</t>
  </si>
  <si>
    <t>Fair Value, Inputs, Level 1 [Member] | Equity Securities, International large-cap value[Member]</t>
  </si>
  <si>
    <t>Fair Value, Inputs, Level 1 [Member] | Equity Securities, Emerging Markets Growth [Member]</t>
  </si>
  <si>
    <t>Fair Value, Inputs, Level 1 [Member] | Equity Securities, Equity Index Funds [Member]</t>
  </si>
  <si>
    <t>Fair Value, Inputs, Level 1 [Member] | Equity Securities, Domestic Real Estate Funds [Member]</t>
  </si>
  <si>
    <t>Fair Value, Inputs, Level 1 [Member] | Equity Securities, Commodity Funds [Member]</t>
  </si>
  <si>
    <t>Fair Value, Inputs, Level 1 [Member] | Foreign Government Debt Securities [Member]</t>
  </si>
  <si>
    <t>Fair Value, Inputs, Level 1 [Member] | Fixed Income Funds, Corporate Debt Instruments [Member]</t>
  </si>
  <si>
    <t>Fair Value, Inputs, Level 1 [Member] | Fixed Income Funds, Corporate Bonds [Member]</t>
  </si>
  <si>
    <t>Fair Value, Inputs, Level 1 [Member] | Fixed Income Funds, High Yield Bonds [Member]</t>
  </si>
  <si>
    <t>Fair Value, Inputs, Level 1 [Member] | Other Types of Investments, Multi-strategy hedge funds [Member]</t>
  </si>
  <si>
    <t>Fair Value, Inputs, Level 1 [Member] | Other Types of Investments, Venture Capital Funds [Member]</t>
  </si>
  <si>
    <t>Fair Value, Inputs, Level 1 [Member] | Other Types of Investments, Non U.S. Government Index Linked Bonds [Member]</t>
  </si>
  <si>
    <t>Fair Value, Inputs, Level 2 [Member]</t>
  </si>
  <si>
    <t>Fair Value, Inputs, Level 2 [Member] | Cash [Member]</t>
  </si>
  <si>
    <t>Fair Value, Inputs, Level 2 [Member] | Equity Securities, U.S. Large-cap [Member]</t>
  </si>
  <si>
    <t>Fair Value, Inputs, Level 2 [Member] | Equity Securities, International large-cap value[Member]</t>
  </si>
  <si>
    <t>Fair Value, Inputs, Level 2 [Member] | Equity Securities, Emerging Markets Growth [Member]</t>
  </si>
  <si>
    <t>Fair Value, Inputs, Level 2 [Member] | Equity Securities, Equity Index Funds [Member]</t>
  </si>
  <si>
    <t>Fair Value, Inputs, Level 2 [Member] | Equity Securities, Domestic Real Estate Funds [Member]</t>
  </si>
  <si>
    <t>Fair Value, Inputs, Level 2 [Member] | Equity Securities, Commodity Funds [Member]</t>
  </si>
  <si>
    <t>Fair Value, Inputs, Level 2 [Member] | Foreign Government Debt Securities [Member]</t>
  </si>
  <si>
    <t>Fair Value, Inputs, Level 2 [Member] | Fixed Income Funds, Corporate Debt Instruments [Member]</t>
  </si>
  <si>
    <t>Fair Value, Inputs, Level 2 [Member] | Fixed Income Funds, Corporate Bonds [Member]</t>
  </si>
  <si>
    <t>Fair Value, Inputs, Level 2 [Member] | Fixed Income Funds, High Yield Bonds [Member]</t>
  </si>
  <si>
    <t>Fair Value, Inputs, Level 2 [Member] | Other Types of Investments, Multi-strategy hedge funds [Member]</t>
  </si>
  <si>
    <t>Fair Value, Inputs, Level 2 [Member] | Other Types of Investments, Venture Capital Funds [Member]</t>
  </si>
  <si>
    <t>Fair Value, Inputs, Level 2 [Member] | Other Types of Investments, Non U.S. Government Index Linked Bonds [Member]</t>
  </si>
  <si>
    <t>Fair Value, Inputs, Level 3 [Member]</t>
  </si>
  <si>
    <t>Fair Value, Inputs, Level 3 [Member] | Cash [Member]</t>
  </si>
  <si>
    <t>Fair Value, Inputs, Level 3 [Member] | Equity Securities, U.S. Large-cap [Member]</t>
  </si>
  <si>
    <t>Fair Value, Inputs, Level 3 [Member] | Equity Securities, International large-cap value[Member]</t>
  </si>
  <si>
    <t>Fair Value, Inputs, Level 3 [Member] | Equity Securities, Emerging Markets Growth [Member]</t>
  </si>
  <si>
    <t>Fair Value, Inputs, Level 3 [Member] | Equity Securities, Equity Index Funds [Member]</t>
  </si>
  <si>
    <t>Fair Value, Inputs, Level 3 [Member] | Equity Securities, Domestic Real Estate Funds [Member]</t>
  </si>
  <si>
    <t>Fair Value, Inputs, Level 3 [Member] | Equity Securities, Commodity Funds [Member]</t>
  </si>
  <si>
    <t>Fair Value, Inputs, Level 3 [Member] | Foreign Government Debt Securities [Member]</t>
  </si>
  <si>
    <t>Fair Value, Inputs, Level 3 [Member] | Fixed Income Funds, Corporate Debt Instruments [Member]</t>
  </si>
  <si>
    <t>Fair Value, Inputs, Level 3 [Member] | Fixed Income Funds, Corporate Bonds [Member]</t>
  </si>
  <si>
    <t>Fair Value, Inputs, Level 3 [Member] | Fixed Income Funds, High Yield Bonds [Member]</t>
  </si>
  <si>
    <t>Fair Value, Inputs, Level 3 [Member] | Other Types of Investments, Multi-strategy hedge funds [Member]</t>
  </si>
  <si>
    <t>Fair Value, Inputs, Level 3 [Member] | Other Types of Investments, Venture Capital Funds [Member]</t>
  </si>
  <si>
    <t>Fair Value, Inputs, Level 3 [Member] | Other Types of Investments, Non U.S. Government Index Linked Bonds [Member]</t>
  </si>
  <si>
    <t>Employee Benefit Plans (Schedule of Effect of Significant Unobservable Inputs, Changes in Plan Assets, Pension Plans) (Details) (Pension Plans, Defined Benefit, USD $)</t>
  </si>
  <si>
    <t>Defined Benefit Plan, Change in Fair Value of Plan Assets [Roll Forward]</t>
  </si>
  <si>
    <t>Venture Capital Funds [Member]</t>
  </si>
  <si>
    <t>Multi-strategy hedge funds [Member]</t>
  </si>
  <si>
    <t>Realized gains (losses)</t>
  </si>
  <si>
    <t>Unrealized gains (losses)</t>
  </si>
  <si>
    <t>Fair Value, Inputs, Level 3 [Member] | Common Collective Trusts [Member]</t>
  </si>
  <si>
    <t>Fair Value, Inputs, Level 3 [Member] | Venture Capital Funds [Member]</t>
  </si>
  <si>
    <t>Fair Value, Inputs, Level 3 [Member] | Multi-strategy hedge funds [Member]</t>
  </si>
  <si>
    <t>Defined Benefit Plan, Purchases [Member] | Fair Value, Inputs, Level 3 [Member]</t>
  </si>
  <si>
    <t>Purchases, issuances, and settlements</t>
  </si>
  <si>
    <t>Defined Benefit Plan, Purchases [Member] | Fair Value, Inputs, Level 3 [Member] | Common Collective Trusts [Member]</t>
  </si>
  <si>
    <t>Defined Benefit Plan, Purchases [Member] | Fair Value, Inputs, Level 3 [Member] | Venture Capital Funds [Member]</t>
  </si>
  <si>
    <t>Defined Benefit Plan, Purchases [Member] | Fair Value, Inputs, Level 3 [Member] | Multi-strategy hedge funds [Member]</t>
  </si>
  <si>
    <t>Defined Benefit Plans, Sales and Settlements [Member] | Fair Value, Inputs, Level 3 [Member]</t>
  </si>
  <si>
    <t>Defined Benefit Plans, Sales and Settlements [Member] | Fair Value, Inputs, Level 3 [Member] | Common Collective Trusts [Member]</t>
  </si>
  <si>
    <t>Defined Benefit Plans, Sales and Settlements [Member] | Fair Value, Inputs, Level 3 [Member] | Venture Capital Funds [Member]</t>
  </si>
  <si>
    <t>Defined Benefit Plans, Sales and Settlements [Member] | Fair Value, Inputs, Level 3 [Member] | Multi-strategy hedge funds [Member]</t>
  </si>
  <si>
    <t>Employee Benefit Plans (Schedule of Expected Benefit Payments, Pension Plans) (Details) (USD $)</t>
  </si>
  <si>
    <t>Defined Benefit Plan, Contributions by Employer</t>
  </si>
  <si>
    <t>United Kingdom Pension Plans, Defined Benefit</t>
  </si>
  <si>
    <t>Employee Benefit Plans (Schedule of Net Benefit Costs, Other Postretirement Benefits) (Details) (USD $)</t>
  </si>
  <si>
    <t>Defined Benefit Plan, Amortization of Gains (Losses)</t>
  </si>
  <si>
    <t>Employee Benefit Plans (Schedule of Net Funded Status, Other Postretirement Benefit Plans) (Details) (Other Postretirement Benefit Plans, Defined Benefit [Member], USD $)</t>
  </si>
  <si>
    <t>Defined Benefit Plan, Assumptions Used Calculating Net Periodic Benefit Cost, Discount Rate</t>
  </si>
  <si>
    <t>Benefits Paid</t>
  </si>
  <si>
    <t>Retirees [Member]</t>
  </si>
  <si>
    <t>Active Employees Eligible to Retire [Member]</t>
  </si>
  <si>
    <t>Other Active Employees [Member]</t>
  </si>
  <si>
    <t>Employee Benefit Plans (Schedule of Changes in Fair Value of Plan Assets, Other Postretirement Benefit Plans) (Details) (Other Postretirement Benefit Plans, Defined Benefit [Member], USD $)</t>
  </si>
  <si>
    <t>Cash [Member] | Fair Value, Inputs, Level 1 [Member]</t>
  </si>
  <si>
    <t>Cash [Member] | Fair Value, Inputs, Level 2 [Member]</t>
  </si>
  <si>
    <t>Cash [Member] | Fair Value, Inputs, Level 3 [Member]</t>
  </si>
  <si>
    <t>Equity Securities, U.S. Large-cap [Member] | Fair Value, Inputs, Level 1 [Member]</t>
  </si>
  <si>
    <t>Equity Securities, U.S. Large-cap [Member] | Fair Value, Inputs, Level 2 [Member]</t>
  </si>
  <si>
    <t>Equity Securities, U.S. Large-cap [Member] | Fair Value, Inputs, Level 3 [Member]</t>
  </si>
  <si>
    <t>Equity Securities, International large-cap value[Member] | Fair Value, Inputs, Level 1 [Member]</t>
  </si>
  <si>
    <t>Equity Securities, International large-cap value[Member] | Fair Value, Inputs, Level 2 [Member]</t>
  </si>
  <si>
    <t>Equity Securities, International large-cap value[Member] | Fair Value, Inputs, Level 3 [Member]</t>
  </si>
  <si>
    <t>Equity Securities, Equity Index Funds [Member] | Fair Value, Inputs, Level 1 [Member]</t>
  </si>
  <si>
    <t>Equity Securities, Equity Index Funds [Member] | Fair Value, Inputs, Level 2 [Member]</t>
  </si>
  <si>
    <t>Equity Securities, Equity Index Funds [Member] | Fair Value, Inputs, Level 3 [Member]</t>
  </si>
  <si>
    <t>Equity Securities, Domestic Real Estate Funds [Member] | Fair Value, Inputs, Level 1 [Member]</t>
  </si>
  <si>
    <t>Equity Securities, Domestic Real Estate Funds [Member] | Fair Value, Inputs, Level 2 [Member]</t>
  </si>
  <si>
    <t>Equity Securities, Domestic Real Estate Funds [Member] | Fair Value, Inputs, Level 3 [Member]</t>
  </si>
  <si>
    <t>Equity Securities, Commodity Funds [Member] | Fair Value, Inputs, Level 1 [Member]</t>
  </si>
  <si>
    <t>Equity Securities, Commodity Funds [Member] | Fair Value, Inputs, Level 2 [Member]</t>
  </si>
  <si>
    <t>Equity Securities, Commodity Funds [Member] | Fair Value, Inputs, Level 3 [Member]</t>
  </si>
  <si>
    <t>Fixed Income Funds, Corporate Debt Instruments [Member] | Fair Value, Inputs, Level 1 [Member]</t>
  </si>
  <si>
    <t>Fixed Income Funds, Corporate Debt Instruments [Member] | Fair Value, Inputs, Level 2 [Member]</t>
  </si>
  <si>
    <t>Fixed Income Funds, Corporate Debt Instruments [Member] | Fair Value, Inputs, Level 3 [Member]</t>
  </si>
  <si>
    <t>Fixed Income Funds, High Yield Bonds [Member] | Fair Value, Inputs, Level 1 [Member]</t>
  </si>
  <si>
    <t>Fixed Income Funds, High Yield Bonds [Member] | Fair Value, Inputs, Level 2 [Member]</t>
  </si>
  <si>
    <t>Fixed Income Funds, High Yield Bonds [Member] | Fair Value, Inputs, Level 3 [Member]</t>
  </si>
  <si>
    <t>Other Types of Investments, Multi-strategy hedge funds [Member] | Fair Value, Inputs, Level 1 [Member]</t>
  </si>
  <si>
    <t>Other Types of Investments, Multi-strategy hedge funds [Member] | Fair Value, Inputs, Level 2 [Member]</t>
  </si>
  <si>
    <t>Other Types of Investments, Multi-strategy hedge funds [Member] | Fair Value, Inputs, Level 3 [Member]</t>
  </si>
  <si>
    <t>Other Types of Investments, Venture Capital Funds [Member] | Fair Value, Inputs, Level 3 [Member]</t>
  </si>
  <si>
    <t>Employee Benefit Plans (Schedule of Effect of Significant Unobservable Inputs, Changes in Plan Assets, Other Postretirement Benefit Plans) (Details) (Other Postretirement Benefit Plan [Member], USD $)</t>
  </si>
  <si>
    <t>Common Collective Trusts [Member] | Fair Value, Inputs, Level 3 [Member]</t>
  </si>
  <si>
    <t>Venture Capital Funds [Member] | Fair Value, Inputs, Level 3 [Member]</t>
  </si>
  <si>
    <t>Multi-strategy hedge funds [Member] | Fair Value, Inputs, Level 3 [Member]</t>
  </si>
  <si>
    <t>Defined Benefit Plan, Purchases [Member] | Common Collective Trusts [Member] | Fair Value, Inputs, Level 3 [Member]</t>
  </si>
  <si>
    <t>Defined Benefit Plan, Purchases [Member] | Venture Capital Funds [Member] | Fair Value, Inputs, Level 3 [Member]</t>
  </si>
  <si>
    <t>Defined Benefit Plan, Purchases [Member] | Multi-strategy hedge funds [Member] | Fair Value, Inputs, Level 3 [Member]</t>
  </si>
  <si>
    <t>Defined Benefit Plans, Sales and Settlements [Member] | Common Collective Trusts [Member] | Fair Value, Inputs, Level 3 [Member]</t>
  </si>
  <si>
    <t>Defined Benefit Plans, Sales and Settlements [Member] | Venture Capital Funds [Member] | Fair Value, Inputs, Level 3 [Member]</t>
  </si>
  <si>
    <t>Defined Benefit Plans, Sales and Settlements [Member] | Multi-strategy hedge funds [Member] | Fair Value, Inputs, Level 3 [Member]</t>
  </si>
  <si>
    <t>Employee Benefit Plans (Schedule of Expected Benefit Payments, Other Postretirement Benefits) (Details) (USD $)</t>
  </si>
  <si>
    <t>United States Pension Plan of US Entity, Defined Benefit [Member]</t>
  </si>
  <si>
    <t>Foreign Pension Plan, Defined Benefit [Member]</t>
  </si>
  <si>
    <t>Subsequent Event [Member] | United States Pension Plan of US Entity, Defined Benefit [Member]</t>
  </si>
  <si>
    <t>Defined Benefit Plans, Estimated Future Employer Contributions in Next Fiscal Year</t>
  </si>
  <si>
    <t>Subsequent Event [Member] | Foreign Pension Plan, Defined Benefit [Member]</t>
  </si>
  <si>
    <t>Employee Benefit Plans (Savings Plan) (Details) (USD $)</t>
  </si>
  <si>
    <t>Defined Benefit Plan, 401(k) Savings Plan, Employer Contribution Match of Employees Eligible Compensation</t>
  </si>
  <si>
    <t>Defined Benefit Plan, 401(k) Savings Plan, Maximum Employee Match Percent for Employer Match</t>
  </si>
  <si>
    <t>Defined Benefit, 401(k) Savings Plan Expense</t>
  </si>
  <si>
    <t>November 2011 Caliper Life Sciences [Member]</t>
  </si>
  <si>
    <t>Employee Benefit Plans (Supplemental Executive Retirement Plan) (Details) (Supplemental Employee Retirement Plans, Defined Benefit [Member], USD $)</t>
  </si>
  <si>
    <t>Supplemental Employee Retirement Plans, Defined Benefit [Member]</t>
  </si>
  <si>
    <t>Projected benefit obligation</t>
  </si>
  <si>
    <t>Pension expense</t>
  </si>
  <si>
    <t>Employee Benefit Plans (Nonqualified Deferred Compensation Plans) (Details) (Management [Member], USD $)</t>
  </si>
  <si>
    <t>Management [Member]</t>
  </si>
  <si>
    <t>Deferred Compensation Arrangement with Individual, Recorded Liability</t>
  </si>
  <si>
    <t>Contingencies (Details) (USD $)</t>
  </si>
  <si>
    <t>years</t>
  </si>
  <si>
    <t>Accrual for Environmental Loss Contingencies, Component Amount</t>
  </si>
  <si>
    <t>Management's estimate of total cost of ultimate disposition of known environmental matters</t>
  </si>
  <si>
    <t>Number of years over which estimated environmental cost will be paid</t>
  </si>
  <si>
    <t>Warranty Reserves (Details) (USD $)</t>
  </si>
  <si>
    <t>Warranty reserve activity</t>
  </si>
  <si>
    <t>Period of warranty protection beyond date of sale (in years)</t>
  </si>
  <si>
    <t>Balance beginning of period</t>
  </si>
  <si>
    <t>Foreign currency and acquisitions</t>
  </si>
  <si>
    <t>Balance end of period</t>
  </si>
  <si>
    <t>Stock Plans (Narrative) (Details) (USD $)</t>
  </si>
  <si>
    <t>Share-based Compensation Arrangement by Share-based Payment Award [Line Items]</t>
  </si>
  <si>
    <t>Total income tax benefit recognized for stock-based compensation</t>
  </si>
  <si>
    <t>Stock-based compensation costs capitalized as part of inventory</t>
  </si>
  <si>
    <t>Options related excess tax benefit, classified as a financing cash activity</t>
  </si>
  <si>
    <t>Aggregate intrinsic value for stock options outstanding</t>
  </si>
  <si>
    <t>Weighted average remaining contractual term of options (in years)</t>
  </si>
  <si>
    <t>3 years 5 months</t>
  </si>
  <si>
    <t>Aggregate intrinsic value for stock options exercisable</t>
  </si>
  <si>
    <t>Weighted average remaining contractual term of options exercisable (in years)</t>
  </si>
  <si>
    <t>2 years 5 months</t>
  </si>
  <si>
    <t>Number of shares vested and expected to vest in the future</t>
  </si>
  <si>
    <t>Aggregate intrinsic value of vested and expected to vest stock options</t>
  </si>
  <si>
    <t>Weighted average remaining contractual term for options vested and expected to vest</t>
  </si>
  <si>
    <t>Total pre-tax stock-based compensation expense</t>
  </si>
  <si>
    <t>Deferred compensation liability</t>
  </si>
  <si>
    <t>Performance Units [Member]</t>
  </si>
  <si>
    <t>Weighted-average grant-date fair value of stock granted (per share)</t>
  </si>
  <si>
    <t>Share-based Compensation Arrangement by Share-based Payment Award, Equity Instruments Other than Options, Forfeited in Period</t>
  </si>
  <si>
    <t>Shares/units granted</t>
  </si>
  <si>
    <t>Awards/units outstanding</t>
  </si>
  <si>
    <t>Stock Awards [Member]</t>
  </si>
  <si>
    <t>Stock award program for non-employees Directors, fair market value</t>
  </si>
  <si>
    <t>Restricted Stock Awards [Member]</t>
  </si>
  <si>
    <t>Fair value of restricted stock awards vested</t>
  </si>
  <si>
    <t>Total unrecognized compensation cost, net of estimated forfeitures, related to nonvested stock, granted</t>
  </si>
  <si>
    <t>Weighted-average period for recognition of unrecognized compensation cost, years</t>
  </si>
  <si>
    <t>1 year 2 months</t>
  </si>
  <si>
    <t>Option vesting period (in years)</t>
  </si>
  <si>
    <t>Employee Stock Purchase Plan [Member]</t>
  </si>
  <si>
    <t>Shares authorized under plan</t>
  </si>
  <si>
    <t>Share-based Compensation Arrangement by Share-based Payment Award, Discount from Market Price, Purchase Date</t>
  </si>
  <si>
    <t>Share-based Compensation Arrangement by Share-based Payment Award, Maximum Employee Subscription Rate</t>
  </si>
  <si>
    <t>Shares available for grant under employee stock purchase plan</t>
  </si>
  <si>
    <t>Stock Options [Member]</t>
  </si>
  <si>
    <t>Weighted-average grant-date fair value of options</t>
  </si>
  <si>
    <t>Total intrinsic value of options exercised</t>
  </si>
  <si>
    <t>Cash received from option exercises</t>
  </si>
  <si>
    <t>1 year 10 months</t>
  </si>
  <si>
    <t>Stock Options Expiration Period After Date of Grant</t>
  </si>
  <si>
    <t>Two Thousand Nine Incentive Plan [Member]</t>
  </si>
  <si>
    <t>Stock Plans (Summary of Total Compensation Recognized Related to Outstanding Stock Options) (Details) (USD $)</t>
  </si>
  <si>
    <t>Discontinued Operations Stock Compensation Expense [Member]</t>
  </si>
  <si>
    <t>Cost of sales [Member]</t>
  </si>
  <si>
    <t>Research and development expenses [Member ]</t>
  </si>
  <si>
    <t>Selling, general and administrative and other expenses [Member]</t>
  </si>
  <si>
    <t>Continuing Operations Stock Compensation Expense [Member]</t>
  </si>
  <si>
    <t>Stock Plans (Weighted-Average Assumptions Used in the Black-Scholes Option Pricing Model) (Details)</t>
  </si>
  <si>
    <t>Expected lives, years</t>
  </si>
  <si>
    <t>Stock Plans (Summary of Stock Option Activity) (Details) (USD $)</t>
  </si>
  <si>
    <t>Stock option activity</t>
  </si>
  <si>
    <t>Shares outstanding at beginning of the year</t>
  </si>
  <si>
    <t>Shares granted</t>
  </si>
  <si>
    <t>Shares exercised</t>
  </si>
  <si>
    <t>Shares canceled</t>
  </si>
  <si>
    <t>Shares forfeited</t>
  </si>
  <si>
    <t>Shares outstanding at end of year</t>
  </si>
  <si>
    <t>Shares exercisable at end of year</t>
  </si>
  <si>
    <t>Weighted-average price, outstanding at beginning of year (per share)</t>
  </si>
  <si>
    <t>Weighted-average price, granted (per share)</t>
  </si>
  <si>
    <t>Weighted-average price, exercised (per share)</t>
  </si>
  <si>
    <t>Weighted-average price, canceled (per share)</t>
  </si>
  <si>
    <t>Weighted-average price, forfeited (per share)</t>
  </si>
  <si>
    <t>Weighted-average price, outstanding at end of year (per share)</t>
  </si>
  <si>
    <t>Weighted-average price, exercisable at end of year (per share)</t>
  </si>
  <si>
    <t>Stock Plans (Summary of Restricted Stock Award Activity) (Details) (USD $)</t>
  </si>
  <si>
    <t>Restricted Stock Units (RSUs) [Member]</t>
  </si>
  <si>
    <t>Restricted stock award activity</t>
  </si>
  <si>
    <t>Performance factor percentage minimum</t>
  </si>
  <si>
    <t>Performance factor percentage maximum</t>
  </si>
  <si>
    <t>Shares, granted</t>
  </si>
  <si>
    <t>Shares, vested</t>
  </si>
  <si>
    <t>Shares, forfeited</t>
  </si>
  <si>
    <t>Weighted-average grant-date fair value, nonvested at beginning of year (per share)</t>
  </si>
  <si>
    <t>Weighted-average grant-date fair value, vested (per share)</t>
  </si>
  <si>
    <t>Weighted-average grant-date fair value, forfeited (per share)</t>
  </si>
  <si>
    <t>Weighted-average grant-date fair value, nonvested at end of year (per share)</t>
  </si>
  <si>
    <t>Stockholders' Equity (Narrative) (Details) (USD $)</t>
  </si>
  <si>
    <t>Mar. 29, 2015</t>
  </si>
  <si>
    <t>Oct. 23, 2014</t>
  </si>
  <si>
    <t>Oct. 24, 2012</t>
  </si>
  <si>
    <t>Schedule of Stockholders' Equity [Line Items]</t>
  </si>
  <si>
    <t>Stock repurchase program, number of shares authorized to be repurchased</t>
  </si>
  <si>
    <t>Cash dividends (per share)</t>
  </si>
  <si>
    <t>Aggregate cost of repurchased common stock to satisfy statutory tax withholding obligation requirements</t>
  </si>
  <si>
    <t>Number of common stock repurchased in open market</t>
  </si>
  <si>
    <t>Stock repurchase program, number of shares remained available for repurchase</t>
  </si>
  <si>
    <t>Repurchases of common stock</t>
  </si>
  <si>
    <t>Repurchased shares of common stock to satisfy statutory tax withholding obligation requirements</t>
  </si>
  <si>
    <t>Dividends accrued</t>
  </si>
  <si>
    <t>Other Comprehensive Loss (Income), Reclassification Adjustment from AOCI on Derivatives, Tax</t>
  </si>
  <si>
    <t>Subsequent Event [Member]</t>
  </si>
  <si>
    <t>Stockholders' Equity (Components Of Accumulated Other Comprehensive Loss) (Details) (USD $)</t>
  </si>
  <si>
    <t>Cumulative Translation Adjustment Summary [Roll Forward]</t>
  </si>
  <si>
    <t>Foreign currency translation adjustment, net of tax, beginning of year</t>
  </si>
  <si>
    <t>Foreign currency translation adjustment, net of tax, end of year</t>
  </si>
  <si>
    <t>Unrecognized prior service costs, net of tax</t>
  </si>
  <si>
    <t>Unrecognized prior service costs, net of tax, current year change</t>
  </si>
  <si>
    <t>Unrealized (losses) gains on securities, net of tax, current year change</t>
  </si>
  <si>
    <t>Unrealized and realized (losses) gains on derivatives, net of income tax</t>
  </si>
  <si>
    <t>Accumulated other comprehensive income (loss)</t>
  </si>
  <si>
    <t>Derivatives And Hedging Activities (Details)</t>
  </si>
  <si>
    <t>USD ($)</t>
  </si>
  <si>
    <t>European And Asian Currencies [Member]</t>
  </si>
  <si>
    <t>Fair Value Hedging [Member]</t>
  </si>
  <si>
    <t>EUR (€)</t>
  </si>
  <si>
    <t>Interest Rate Contract [Member]</t>
  </si>
  <si>
    <t>Interest Expense [Member]</t>
  </si>
  <si>
    <t>Fair Value, Measurements, Recurring [Member]</t>
  </si>
  <si>
    <t>Derivative [Line Items]</t>
  </si>
  <si>
    <t>Company's business conducted outside United States</t>
  </si>
  <si>
    <t>Maximum maturity period for foreign exchange contracts, in months</t>
  </si>
  <si>
    <t>12 months</t>
  </si>
  <si>
    <t>Duration of foreign currency derivative contract, days</t>
  </si>
  <si>
    <t>30 days</t>
  </si>
  <si>
    <t>Foreign Currency Contract, Asset, Fair Value Disclosure</t>
  </si>
  <si>
    <t>Settlement of forward interest rate contracts with notional amounts</t>
  </si>
  <si>
    <t>Accumulated derivative losses in other comprehensive (loss) income, net of taxes</t>
  </si>
  <si>
    <t>Accumulated derivative losses in other comprehensive (loss) income, tax</t>
  </si>
  <si>
    <t>Accumulated derivative losses related to effective cash flow hedges in accumulated other comprehensive loss, net of taxes</t>
  </si>
  <si>
    <t>Foreign Currency Cash Flow Hedge Gain (Loss) to be Reclassified During Next 12 Months</t>
  </si>
  <si>
    <t>Fair Value Measurements (Narrative) (Details) (USD $)</t>
  </si>
  <si>
    <t>Fair Value, Balance Sheet Grouping, Financial Statement Captions [Line Items]</t>
  </si>
  <si>
    <t>Business Combination, Contingent Consideration Arrangements, Weighted Average Period</t>
  </si>
  <si>
    <t>Revolving credit facility outstanding balance</t>
  </si>
  <si>
    <t>Unsecured senior notes, carrying value</t>
  </si>
  <si>
    <t>Unsecured senior notes, fair value</t>
  </si>
  <si>
    <t>Carrying Value of Impaired Finite-lived Intangible Assets</t>
  </si>
  <si>
    <t>Fair Value of Impaired Finite-lived Intangible Assets</t>
  </si>
  <si>
    <t>Carrying Value of Impaired Indefinite-lived Intangible Assets (Excluding Goodwill)</t>
  </si>
  <si>
    <t>Fair Value of Impaired Indefinite-lived Intangible Assets (Excluding Goodwill)</t>
  </si>
  <si>
    <t>Fair Value Inputs, Royalty Rate</t>
  </si>
  <si>
    <t>Fair Value Inputs, Discount Rate</t>
  </si>
  <si>
    <t>Maximum [Member] | Trade Names And Trademarks [Member]</t>
  </si>
  <si>
    <t>Minimum [Member] | Trade Names And Trademarks [Member]</t>
  </si>
  <si>
    <t>Fair Value Measurements (Assets and Liabilities Carried at Fair Value Measured on a Recurring Basis) (Details) (Fair Value, Measurements, Recurring [Member], USD $)</t>
  </si>
  <si>
    <t>Carrying Value [Member]</t>
  </si>
  <si>
    <t>Fair Value, Assets and Liabilities Measured on Recurring and Nonrecurring Basis [Line Items]</t>
  </si>
  <si>
    <t>Foreign exchange derivative liabilities, net</t>
  </si>
  <si>
    <t>Significant Other Observable Inputs (Level 2) [Member]</t>
  </si>
  <si>
    <t>Significant Unobservable Inputs (Level 3) [Member]</t>
  </si>
  <si>
    <t>Fair Value Measurements (Reconciliation of Beginning and Ending Level 3 Net Liabilities) (Details) (USD $)</t>
  </si>
  <si>
    <t>Fair Value, Liabilities Measured on Recurring Basis, Unobservable Input Reconciliation, Calculation [Roll Forward]</t>
  </si>
  <si>
    <t>Leases (Details) (USD $)</t>
  </si>
  <si>
    <t>Aug. 22, 2013</t>
  </si>
  <si>
    <t>Sale Leaseback Transaction [Line Items]</t>
  </si>
  <si>
    <t>Sale Leaseback Transaction, Description of Accounting for Leaseback</t>
  </si>
  <si>
    <t>The lease is accounted for as an operating lease and the excess of the net proceeds over the net carrying amount of the property are being amortized on a straight-line basis over the initial lease term of 15 years.</t>
  </si>
  <si>
    <t>Sale Leaseback Transaction, Date</t>
  </si>
  <si>
    <t>Sale Leaseback Transaction, Gross Proceeds</t>
  </si>
  <si>
    <t>Sale Leaseback Transaction, Lease Terms</t>
  </si>
  <si>
    <t>15 years 0 months</t>
  </si>
  <si>
    <t>Sale Leaseback Transaction, Current Period Gain Recognized</t>
  </si>
  <si>
    <t>Sale Leaseback Transaction, Deferred Gain, Gross</t>
  </si>
  <si>
    <t>Sale Leaseback Transaction, Deferred Gain, Net</t>
  </si>
  <si>
    <t>Rental expense charged to continiuing operations</t>
  </si>
  <si>
    <t>Minimum rental commitments in next fiscal year</t>
  </si>
  <si>
    <t>Minimum rental commitments due in two years</t>
  </si>
  <si>
    <t>Minimum rental commitments due in three year</t>
  </si>
  <si>
    <t>Minimum rental commitments due in four years</t>
  </si>
  <si>
    <t>Minimum rental commitments due in five years</t>
  </si>
  <si>
    <t>Minimum rental commitments due in six years and thereafter</t>
  </si>
  <si>
    <t>Schedule of Sales and Operating Income from Continuing Operations by Operating Segment (Details) (USD $)</t>
  </si>
  <si>
    <t>Schedule of Segment Reporting Information, by Segment [Line Items]</t>
  </si>
  <si>
    <t>Sales Revenue, Goods, Net</t>
  </si>
  <si>
    <t>Interest and other expense (income), net</t>
  </si>
  <si>
    <t>Defined Benefit Plan, Recognized Net Gain (Loss) on Mark-to-Market</t>
  </si>
  <si>
    <t>Payments for Legal Settlements</t>
  </si>
  <si>
    <t>Loss Contingency Accrual</t>
  </si>
  <si>
    <t>Enzo Biochem, Inc. Complaint [Member]</t>
  </si>
  <si>
    <t>Loss Contingency Accrual, Period Increase (Decrease)</t>
  </si>
  <si>
    <t>Litigation Settlement, Expense</t>
  </si>
  <si>
    <t>Corporate [Member]</t>
  </si>
  <si>
    <t>[4],[5]</t>
  </si>
  <si>
    <t>Customer Lists [Member] | Human Health [Member]</t>
  </si>
  <si>
    <t>Trade Names And Trademarks [Member] | Human Health [Member]</t>
  </si>
  <si>
    <t>Trade Names And Trademarks [Member] | Environmental Health [Member]</t>
  </si>
  <si>
    <t>Pre-tax impairment charges have been included in the Human Health and Environmental Health operating income from continuing operations. The Company had no pre-tax impairment charges in fiscal year 2014. The Company recognized a $0.2 million pre-tax impairment charge in the Human Health segment in fiscal year 2013. The Company recognized $73.4 million of pre-tax impairment charges in the Human Health segment and also recognized $0.7 million of pre-tax impairment charges in the Environmental Health segment in fiscal year 2012.</t>
  </si>
  <si>
    <t>Includes expenses related to litigation with Enzo Biochem, Inc. and Enzo Life Sciences, Inc. (collectively, b_x001C_Enzob_x001D_). Enzo filed a complaint in 2002 alleging that the Company separately and together with other defendants breached distributorship and settlement agreements with Enzo, infringed Enzo's patents, engaged in unfair competition and fraud, and committed torts against Enzo by, among other things, engaging in commercial development and exploitation of Enzo's patented products and technology. The Company entered into a settlement agreement with Enzo dated June 20, 2014 and during fiscal year 2014 paid $7.0 million into a designated escrow account to resolve this matter, of which $3.7 million had been accrued in previous years and $3.3 million was recorded during fiscal year 2014. In addition, $3.4 million of expenses were incurred and recorded in preparation for the trial during fiscal year 2014.</t>
  </si>
  <si>
    <t>Industry Segment and Geographic Area Information Schedule of Depreciation, Amortization and Capital Expenditures (Details) (USD $)</t>
  </si>
  <si>
    <t>Segment Reporting Information [Line Items]</t>
  </si>
  <si>
    <t>Depreciation and amortization expense</t>
  </si>
  <si>
    <t>Continuing Operations [Member]</t>
  </si>
  <si>
    <t>Discontinued Operations [Member]</t>
  </si>
  <si>
    <t>Industry Segment and Geographic Area Information Schedule of Total Assets by Segment (Details) (USD $)</t>
  </si>
  <si>
    <t>Schedule of Total Assets, by segment [Line Items]</t>
  </si>
  <si>
    <t>Assets</t>
  </si>
  <si>
    <t>Net current and long-term assets of discontinued operations [Member]</t>
  </si>
  <si>
    <t>Total assets [Member]</t>
  </si>
  <si>
    <t>Industry Segment and Geographic Area Information Schedule of Revenue by Geographic Area (Details) (USD $)</t>
  </si>
  <si>
    <t>Sales by Geographic Area [Line Items]</t>
  </si>
  <si>
    <t>UNITED STATES</t>
  </si>
  <si>
    <t>CHINA</t>
  </si>
  <si>
    <t>UNITED KINGDOM</t>
  </si>
  <si>
    <t>GERMANY</t>
  </si>
  <si>
    <t>FRANCE</t>
  </si>
  <si>
    <t>JAPAN</t>
  </si>
  <si>
    <t>ITALY</t>
  </si>
  <si>
    <t>Other International [Member]</t>
  </si>
  <si>
    <t>Total international [Member]</t>
  </si>
  <si>
    <t>Industry Segment and Geographic Area Information Schedule of Long-Lived Assets by Geographic Location (Details) (USD $)</t>
  </si>
  <si>
    <t>Long-lived assets by Geographic Area [Line Items]</t>
  </si>
  <si>
    <t>FINLAND</t>
  </si>
  <si>
    <t>SINGAPORE</t>
  </si>
  <si>
    <t>NETHERLANDS</t>
  </si>
  <si>
    <t>BRAZIL</t>
  </si>
  <si>
    <t>MEXICO</t>
  </si>
  <si>
    <t>Quarterly Financial Information (Unaudited) (Details) (USD $)</t>
  </si>
  <si>
    <t>Quarterly Financial Data [Abstract]</t>
  </si>
  <si>
    <t>Cash dividends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</si>
</sst>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i/>
      <sz val="10"/>
      <color theme="1"/>
      <name val="Inherit"/>
    </font>
    <font>
      <sz val="10"/>
      <color theme="1"/>
      <name val="Inherit"/>
    </font>
    <font>
      <sz val="10"/>
      <color rgb="FF000000"/>
      <name val="Inherit"/>
    </font>
    <font>
      <sz val="10"/>
      <color rgb="FF000000"/>
      <name val="Times New Roman"/>
      <family val="1"/>
    </font>
    <font>
      <b/>
      <sz val="8"/>
      <color theme="1"/>
      <name val="Inherit"/>
    </font>
    <font>
      <b/>
      <i/>
      <sz val="10"/>
      <color theme="1"/>
      <name val="Inherit"/>
    </font>
    <font>
      <sz val="9"/>
      <color theme="1"/>
      <name val="Inherit"/>
    </font>
    <font>
      <i/>
      <sz val="6"/>
      <color theme="1"/>
      <name val="Inherit"/>
    </font>
    <font>
      <sz val="7"/>
      <color theme="1"/>
      <name val="Inherit"/>
    </font>
    <font>
      <i/>
      <sz val="5"/>
      <color theme="1"/>
      <name val="Inherit"/>
    </font>
    <font>
      <i/>
      <sz val="10"/>
      <color rgb="FF000000"/>
      <name val="Inherit"/>
    </font>
    <font>
      <i/>
      <u/>
      <sz val="10"/>
      <color theme="1"/>
      <name val="Inherit"/>
    </font>
    <font>
      <b/>
      <u/>
      <sz val="8"/>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horizontal="left" wrapText="1"/>
    </xf>
    <xf numFmtId="0" fontId="27" fillId="0" borderId="0" xfId="0" applyFont="1" applyAlignment="1">
      <alignment horizontal="left" vertical="top"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0" fontId="22" fillId="33" borderId="0" xfId="0" applyFont="1" applyFill="1" applyAlignment="1">
      <alignment wrapText="1"/>
    </xf>
    <xf numFmtId="0" fontId="27" fillId="0" borderId="0" xfId="0" applyFont="1" applyAlignment="1">
      <alignment horizontal="left" vertical="top" wrapText="1" indent="3"/>
    </xf>
    <xf numFmtId="0" fontId="27" fillId="33" borderId="10" xfId="0" applyFont="1" applyFill="1" applyBorder="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indent="2"/>
    </xf>
    <xf numFmtId="0" fontId="27" fillId="0" borderId="10" xfId="0" applyFont="1" applyBorder="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2" fillId="0" borderId="0" xfId="0" applyFont="1" applyAlignment="1">
      <alignment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2" fillId="33" borderId="0" xfId="0" applyFont="1" applyFill="1" applyAlignment="1">
      <alignment wrapText="1"/>
    </xf>
    <xf numFmtId="0" fontId="27" fillId="0" borderId="0" xfId="0" applyFont="1" applyAlignment="1">
      <alignment horizontal="left" vertical="top" wrapText="1" indent="3"/>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4" xfId="0" applyFont="1" applyFill="1" applyBorder="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right" wrapText="1"/>
    </xf>
    <xf numFmtId="0" fontId="27" fillId="0" borderId="0" xfId="0" applyFont="1" applyAlignment="1">
      <alignment horizontal="left" vertical="top" wrapText="1" indent="5"/>
    </xf>
    <xf numFmtId="0" fontId="27" fillId="33" borderId="0" xfId="0" applyFont="1" applyFill="1" applyAlignment="1">
      <alignment horizontal="left" vertical="top" wrapText="1" indent="5"/>
    </xf>
    <xf numFmtId="0" fontId="27" fillId="0" borderId="10" xfId="0"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7" fillId="33" borderId="0" xfId="0" applyFont="1" applyFill="1" applyAlignment="1">
      <alignment horizontal="left" vertical="top" wrapText="1"/>
    </xf>
    <xf numFmtId="0" fontId="0" fillId="0" borderId="0" xfId="0"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0" xfId="0" applyFont="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5" fillId="0" borderId="15" xfId="0" applyFont="1" applyBorder="1" applyAlignment="1">
      <alignment horizontal="center" wrapText="1"/>
    </xf>
    <xf numFmtId="0" fontId="25" fillId="0" borderId="15" xfId="0" applyFont="1" applyBorder="1" applyAlignment="1">
      <alignment horizontal="center" wrapText="1"/>
    </xf>
    <xf numFmtId="0" fontId="27" fillId="33" borderId="0" xfId="0" applyFont="1" applyFill="1" applyAlignment="1">
      <alignment horizontal="center" wrapText="1"/>
    </xf>
    <xf numFmtId="0" fontId="27" fillId="0" borderId="0" xfId="0" applyFont="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27" fillId="0" borderId="0" xfId="0" applyFont="1" applyAlignment="1">
      <alignment wrapText="1"/>
    </xf>
    <xf numFmtId="0" fontId="27" fillId="33" borderId="0" xfId="0" applyFont="1" applyFill="1" applyAlignment="1">
      <alignment wrapText="1"/>
    </xf>
    <xf numFmtId="0" fontId="29" fillId="0" borderId="0" xfId="0" applyFont="1" applyAlignment="1">
      <alignment vertical="top" wrapText="1"/>
    </xf>
    <xf numFmtId="0" fontId="25" fillId="33" borderId="0" xfId="0" applyFont="1" applyFill="1" applyAlignment="1">
      <alignment horizontal="left" wrapText="1"/>
    </xf>
    <xf numFmtId="0" fontId="20"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horizontal="left" wrapText="1"/>
    </xf>
    <xf numFmtId="3" fontId="27" fillId="33" borderId="10" xfId="0" applyNumberFormat="1" applyFont="1" applyFill="1" applyBorder="1" applyAlignment="1">
      <alignment horizontal="right" wrapText="1"/>
    </xf>
    <xf numFmtId="0" fontId="22" fillId="33" borderId="10" xfId="0" applyFont="1" applyFill="1" applyBorder="1" applyAlignment="1">
      <alignment wrapText="1"/>
    </xf>
    <xf numFmtId="0" fontId="27" fillId="33" borderId="10" xfId="0" applyFont="1" applyFill="1" applyBorder="1" applyAlignment="1">
      <alignment horizontal="left" wrapText="1"/>
    </xf>
    <xf numFmtId="3" fontId="27" fillId="0" borderId="0" xfId="0" applyNumberFormat="1" applyFont="1" applyBorder="1" applyAlignment="1">
      <alignment horizontal="right" wrapText="1"/>
    </xf>
    <xf numFmtId="0" fontId="22" fillId="0" borderId="0" xfId="0" applyFont="1" applyBorder="1" applyAlignment="1">
      <alignment wrapText="1"/>
    </xf>
    <xf numFmtId="0" fontId="27" fillId="0" borderId="12" xfId="0" applyFont="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0" borderId="13" xfId="0" applyFont="1" applyBorder="1" applyAlignment="1">
      <alignment horizontal="right" wrapText="1"/>
    </xf>
    <xf numFmtId="0" fontId="18" fillId="0" borderId="0" xfId="0" applyFont="1" applyAlignment="1">
      <alignment horizontal="left" wrapText="1"/>
    </xf>
    <xf numFmtId="3" fontId="22" fillId="33" borderId="10" xfId="0" applyNumberFormat="1"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14"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18" fillId="0" borderId="0" xfId="0" applyFont="1" applyAlignment="1">
      <alignment horizontal="center" wrapText="1"/>
    </xf>
    <xf numFmtId="0" fontId="22" fillId="0" borderId="14" xfId="0" applyFont="1" applyBorder="1" applyAlignment="1">
      <alignment horizontal="right" wrapText="1"/>
    </xf>
    <xf numFmtId="3" fontId="22" fillId="0" borderId="14" xfId="0" applyNumberFormat="1" applyFont="1" applyBorder="1" applyAlignment="1">
      <alignment horizontal="right" wrapText="1"/>
    </xf>
    <xf numFmtId="0" fontId="19" fillId="0" borderId="0" xfId="0" applyFont="1" applyAlignment="1">
      <alignment vertical="top" wrapText="1"/>
    </xf>
    <xf numFmtId="3" fontId="22" fillId="0" borderId="0" xfId="0" applyNumberFormat="1" applyFont="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0" borderId="0" xfId="0" applyFont="1" applyBorder="1" applyAlignment="1">
      <alignment horizontal="right" wrapText="1"/>
    </xf>
    <xf numFmtId="0" fontId="0" fillId="0" borderId="10" xfId="0" applyBorder="1" applyAlignment="1">
      <alignment wrapText="1"/>
    </xf>
    <xf numFmtId="0" fontId="21" fillId="0" borderId="0" xfId="0" applyFont="1" applyAlignment="1">
      <alignment horizontal="left" wrapText="1"/>
    </xf>
    <xf numFmtId="0" fontId="31" fillId="0" borderId="0" xfId="0" applyFont="1" applyAlignment="1">
      <alignment horizontal="left" wrapText="1"/>
    </xf>
    <xf numFmtId="0" fontId="26" fillId="33" borderId="0" xfId="0" applyFont="1" applyFill="1" applyAlignment="1">
      <alignment horizontal="left" vertical="top"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Border="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6" fillId="0" borderId="0" xfId="0" applyFont="1" applyAlignment="1">
      <alignment horizontal="left" vertical="top" wrapText="1"/>
    </xf>
    <xf numFmtId="0" fontId="20" fillId="33" borderId="0" xfId="0" applyFont="1" applyFill="1" applyAlignment="1">
      <alignment horizontal="right" wrapText="1"/>
    </xf>
    <xf numFmtId="0" fontId="33" fillId="0" borderId="0" xfId="0" applyFont="1" applyAlignment="1">
      <alignment horizontal="left" wrapText="1"/>
    </xf>
    <xf numFmtId="0" fontId="32" fillId="0" borderId="0" xfId="0" applyFont="1" applyAlignment="1">
      <alignmen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5" fillId="33" borderId="0" xfId="0" applyFont="1" applyFill="1" applyAlignment="1">
      <alignment horizontal="center" wrapText="1"/>
    </xf>
    <xf numFmtId="0" fontId="26" fillId="0" borderId="0" xfId="0" applyFont="1" applyAlignment="1">
      <alignment horizontal="left" wrapText="1"/>
    </xf>
    <xf numFmtId="0" fontId="22" fillId="0" borderId="0" xfId="0" applyFont="1" applyAlignment="1">
      <alignment horizontal="left" vertical="top" wrapText="1" indent="4"/>
    </xf>
    <xf numFmtId="0" fontId="21" fillId="0" borderId="0" xfId="0" applyFont="1" applyAlignment="1">
      <alignmen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2" fillId="33" borderId="0" xfId="0" applyFont="1" applyFill="1" applyAlignment="1">
      <alignment vertical="top" wrapText="1"/>
    </xf>
    <xf numFmtId="0" fontId="22" fillId="33" borderId="0" xfId="0" applyFont="1" applyFill="1" applyAlignment="1">
      <alignment horizontal="left" vertical="top" wrapText="1" indent="2"/>
    </xf>
    <xf numFmtId="0" fontId="22" fillId="0" borderId="0" xfId="0" applyFont="1" applyAlignment="1">
      <alignment vertical="top" wrapText="1"/>
    </xf>
    <xf numFmtId="0" fontId="22" fillId="0" borderId="0" xfId="0" applyFont="1" applyAlignment="1">
      <alignment horizontal="left" vertical="top" wrapText="1" indent="2"/>
    </xf>
    <xf numFmtId="0" fontId="22" fillId="33" borderId="0" xfId="0" applyFont="1" applyFill="1" applyAlignment="1">
      <alignment vertical="top" wrapText="1"/>
    </xf>
    <xf numFmtId="0" fontId="22" fillId="0" borderId="0" xfId="0" applyFont="1" applyAlignment="1">
      <alignment horizontal="justify" vertical="top" wrapText="1"/>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4">
        <v>2014</v>
      </c>
      <c r="C6" s="4"/>
      <c r="D6" s="4"/>
    </row>
    <row r="7" spans="1:4">
      <c r="A7" s="2" t="s">
        <v>10</v>
      </c>
      <c r="B7" s="4" t="s">
        <v>11</v>
      </c>
      <c r="C7" s="4"/>
      <c r="D7" s="4"/>
    </row>
    <row r="8" spans="1:4">
      <c r="A8" s="2" t="s">
        <v>12</v>
      </c>
      <c r="B8" s="4" t="s">
        <v>13</v>
      </c>
      <c r="C8" s="4"/>
      <c r="D8" s="4"/>
    </row>
    <row r="9" spans="1:4">
      <c r="A9" s="2" t="s">
        <v>14</v>
      </c>
      <c r="B9" s="4">
        <v>31791</v>
      </c>
      <c r="C9" s="4"/>
      <c r="D9" s="4"/>
    </row>
    <row r="10" spans="1:4">
      <c r="A10" s="2" t="s">
        <v>15</v>
      </c>
      <c r="B10" s="4">
        <f>--12-28</f>
        <v>-16</v>
      </c>
      <c r="C10" s="4"/>
      <c r="D10" s="4"/>
    </row>
    <row r="11" spans="1:4">
      <c r="A11" s="2" t="s">
        <v>16</v>
      </c>
      <c r="B11" s="5">
        <v>42001</v>
      </c>
      <c r="C11" s="4"/>
      <c r="D11" s="4"/>
    </row>
    <row r="12" spans="1:4">
      <c r="A12" s="2" t="s">
        <v>17</v>
      </c>
      <c r="B12" s="4" t="s">
        <v>18</v>
      </c>
      <c r="C12" s="4"/>
      <c r="D12" s="4"/>
    </row>
    <row r="13" spans="1:4" ht="30">
      <c r="A13" s="2" t="s">
        <v>19</v>
      </c>
      <c r="B13" s="4"/>
      <c r="C13" s="6">
        <v>113026313</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5228997924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1540075</v>
      </c>
      <c r="C4" s="7">
        <v>1498070</v>
      </c>
      <c r="D4" s="7">
        <v>1474674</v>
      </c>
    </row>
    <row r="5" spans="1:4">
      <c r="A5" s="2" t="s">
        <v>32</v>
      </c>
      <c r="B5" s="6">
        <v>697144</v>
      </c>
      <c r="C5" s="6">
        <v>659516</v>
      </c>
      <c r="D5" s="6">
        <v>630514</v>
      </c>
    </row>
    <row r="6" spans="1:4">
      <c r="A6" s="2" t="s">
        <v>33</v>
      </c>
      <c r="B6" s="6">
        <v>2237219</v>
      </c>
      <c r="C6" s="6">
        <v>2157586</v>
      </c>
      <c r="D6" s="6">
        <v>2105188</v>
      </c>
    </row>
    <row r="7" spans="1:4">
      <c r="A7" s="2" t="s">
        <v>34</v>
      </c>
      <c r="B7" s="6">
        <v>805345</v>
      </c>
      <c r="C7" s="6">
        <v>783584</v>
      </c>
      <c r="D7" s="6">
        <v>762989</v>
      </c>
    </row>
    <row r="8" spans="1:4">
      <c r="A8" s="2" t="s">
        <v>35</v>
      </c>
      <c r="B8" s="6">
        <v>427266</v>
      </c>
      <c r="C8" s="6">
        <v>397860</v>
      </c>
      <c r="D8" s="6">
        <v>380670</v>
      </c>
    </row>
    <row r="9" spans="1:4" ht="30">
      <c r="A9" s="2" t="s">
        <v>36</v>
      </c>
      <c r="B9" s="6">
        <v>659335</v>
      </c>
      <c r="C9" s="6">
        <v>581898</v>
      </c>
      <c r="D9" s="6">
        <v>627370</v>
      </c>
    </row>
    <row r="10" spans="1:4">
      <c r="A10" s="2" t="s">
        <v>37</v>
      </c>
      <c r="B10" s="6">
        <v>121141</v>
      </c>
      <c r="C10" s="6">
        <v>132400</v>
      </c>
      <c r="D10" s="6">
        <v>131835</v>
      </c>
    </row>
    <row r="11" spans="1:4" ht="30">
      <c r="A11" s="2" t="s">
        <v>38</v>
      </c>
      <c r="B11" s="6">
        <v>13390</v>
      </c>
      <c r="C11" s="6">
        <v>33892</v>
      </c>
      <c r="D11" s="6">
        <v>25051</v>
      </c>
    </row>
    <row r="12" spans="1:4">
      <c r="A12" s="2" t="s">
        <v>39</v>
      </c>
      <c r="B12" s="4">
        <v>0</v>
      </c>
      <c r="C12" s="4">
        <v>158</v>
      </c>
      <c r="D12" s="6">
        <v>74153</v>
      </c>
    </row>
    <row r="13" spans="1:4" ht="30">
      <c r="A13" s="2" t="s">
        <v>40</v>
      </c>
      <c r="B13" s="6">
        <v>210742</v>
      </c>
      <c r="C13" s="6">
        <v>227794</v>
      </c>
      <c r="D13" s="6">
        <v>103120</v>
      </c>
    </row>
    <row r="14" spans="1:4">
      <c r="A14" s="2" t="s">
        <v>41</v>
      </c>
      <c r="B14" s="6">
        <v>41139</v>
      </c>
      <c r="C14" s="6">
        <v>64110</v>
      </c>
      <c r="D14" s="6">
        <v>47956</v>
      </c>
    </row>
    <row r="15" spans="1:4" ht="30">
      <c r="A15" s="2" t="s">
        <v>42</v>
      </c>
      <c r="B15" s="6">
        <v>169603</v>
      </c>
      <c r="C15" s="6">
        <v>163684</v>
      </c>
      <c r="D15" s="6">
        <v>55164</v>
      </c>
    </row>
    <row r="16" spans="1:4" ht="30">
      <c r="A16" s="2" t="s">
        <v>43</v>
      </c>
      <c r="B16" s="6">
        <v>8437</v>
      </c>
      <c r="C16" s="6">
        <v>-10583</v>
      </c>
      <c r="D16" s="6">
        <v>-16125</v>
      </c>
    </row>
    <row r="17" spans="1:4">
      <c r="A17" s="2" t="s">
        <v>44</v>
      </c>
      <c r="B17" s="6">
        <v>161166</v>
      </c>
      <c r="C17" s="6">
        <v>174267</v>
      </c>
      <c r="D17" s="6">
        <v>71289</v>
      </c>
    </row>
    <row r="18" spans="1:4" ht="30">
      <c r="A18" s="2" t="s">
        <v>45</v>
      </c>
      <c r="B18" s="6">
        <v>-4959</v>
      </c>
      <c r="C18" s="6">
        <v>-10352</v>
      </c>
      <c r="D18" s="6">
        <v>-4577</v>
      </c>
    </row>
    <row r="19" spans="1:4" ht="45">
      <c r="A19" s="2" t="s">
        <v>46</v>
      </c>
      <c r="B19" s="4">
        <v>-260</v>
      </c>
      <c r="C19" s="6">
        <v>-1810</v>
      </c>
      <c r="D19" s="6">
        <v>2405</v>
      </c>
    </row>
    <row r="20" spans="1:4" ht="45">
      <c r="A20" s="2" t="s">
        <v>47</v>
      </c>
      <c r="B20" s="6">
        <v>-1831</v>
      </c>
      <c r="C20" s="6">
        <v>-5107</v>
      </c>
      <c r="D20" s="4">
        <v>-823</v>
      </c>
    </row>
    <row r="21" spans="1:4" ht="30">
      <c r="A21" s="2" t="s">
        <v>48</v>
      </c>
      <c r="B21" s="6">
        <v>-3388</v>
      </c>
      <c r="C21" s="6">
        <v>-7055</v>
      </c>
      <c r="D21" s="6">
        <v>-1349</v>
      </c>
    </row>
    <row r="22" spans="1:4">
      <c r="A22" s="2" t="s">
        <v>49</v>
      </c>
      <c r="B22" s="7">
        <v>157778</v>
      </c>
      <c r="C22" s="7">
        <v>167212</v>
      </c>
      <c r="D22" s="7">
        <v>69940</v>
      </c>
    </row>
    <row r="23" spans="1:4">
      <c r="A23" s="3" t="s">
        <v>50</v>
      </c>
      <c r="B23" s="4"/>
      <c r="C23" s="4"/>
      <c r="D23" s="4"/>
    </row>
    <row r="24" spans="1:4">
      <c r="A24" s="2" t="s">
        <v>51</v>
      </c>
      <c r="B24" s="9">
        <v>1.43</v>
      </c>
      <c r="C24" s="9">
        <v>1.55</v>
      </c>
      <c r="D24" s="9">
        <v>0.63</v>
      </c>
    </row>
    <row r="25" spans="1:4">
      <c r="A25" s="2" t="s">
        <v>52</v>
      </c>
      <c r="B25" s="9">
        <v>-0.03</v>
      </c>
      <c r="C25" s="9">
        <v>-0.06</v>
      </c>
      <c r="D25" s="9">
        <v>-0.01</v>
      </c>
    </row>
    <row r="26" spans="1:4">
      <c r="A26" s="2" t="s">
        <v>53</v>
      </c>
      <c r="B26" s="9">
        <v>1.4</v>
      </c>
      <c r="C26" s="9">
        <v>1.49</v>
      </c>
      <c r="D26" s="9">
        <v>0.61</v>
      </c>
    </row>
    <row r="27" spans="1:4">
      <c r="A27" s="3" t="s">
        <v>54</v>
      </c>
      <c r="B27" s="4"/>
      <c r="C27" s="4"/>
      <c r="D27" s="4"/>
    </row>
    <row r="28" spans="1:4">
      <c r="A28" s="2" t="s">
        <v>51</v>
      </c>
      <c r="B28" s="9">
        <v>1.42</v>
      </c>
      <c r="C28" s="9">
        <v>1.54</v>
      </c>
      <c r="D28" s="9">
        <v>0.62</v>
      </c>
    </row>
    <row r="29" spans="1:4">
      <c r="A29" s="2" t="s">
        <v>52</v>
      </c>
      <c r="B29" s="9">
        <v>-0.03</v>
      </c>
      <c r="C29" s="9">
        <v>-0.06</v>
      </c>
      <c r="D29" s="9">
        <v>-0.01</v>
      </c>
    </row>
    <row r="30" spans="1:4">
      <c r="A30" s="2" t="s">
        <v>49</v>
      </c>
      <c r="B30" s="9">
        <v>1.39</v>
      </c>
      <c r="C30" s="9">
        <v>1.47</v>
      </c>
      <c r="D30" s="9">
        <v>0.61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ht="30">
      <c r="A2" s="1" t="s">
        <v>56</v>
      </c>
      <c r="B2" s="1" t="s">
        <v>2</v>
      </c>
      <c r="C2" s="1" t="s">
        <v>28</v>
      </c>
      <c r="D2" s="1" t="s">
        <v>29</v>
      </c>
    </row>
    <row r="3" spans="1:4">
      <c r="A3" s="2" t="s">
        <v>49</v>
      </c>
      <c r="B3" s="7">
        <v>157778</v>
      </c>
      <c r="C3" s="7">
        <v>167212</v>
      </c>
      <c r="D3" s="7">
        <v>69940</v>
      </c>
    </row>
    <row r="4" spans="1:4">
      <c r="A4" s="3" t="s">
        <v>57</v>
      </c>
      <c r="B4" s="4"/>
      <c r="C4" s="4"/>
      <c r="D4" s="4"/>
    </row>
    <row r="5" spans="1:4" ht="30">
      <c r="A5" s="2" t="s">
        <v>58</v>
      </c>
      <c r="B5" s="6">
        <v>-52951</v>
      </c>
      <c r="C5" s="6">
        <v>8756</v>
      </c>
      <c r="D5" s="6">
        <v>11363</v>
      </c>
    </row>
    <row r="6" spans="1:4" ht="75">
      <c r="A6" s="2" t="s">
        <v>59</v>
      </c>
      <c r="B6" s="4">
        <v>146</v>
      </c>
      <c r="C6" s="4">
        <v>-658</v>
      </c>
      <c r="D6" s="4">
        <v>-82</v>
      </c>
    </row>
    <row r="7" spans="1:4" ht="45">
      <c r="A7" s="2" t="s">
        <v>60</v>
      </c>
      <c r="B7" s="4">
        <v>0</v>
      </c>
      <c r="C7" s="6">
        <v>2892</v>
      </c>
      <c r="D7" s="6">
        <v>1196</v>
      </c>
    </row>
    <row r="8" spans="1:4" ht="30">
      <c r="A8" s="2" t="s">
        <v>61</v>
      </c>
      <c r="B8" s="4">
        <v>14</v>
      </c>
      <c r="C8" s="4">
        <v>8</v>
      </c>
      <c r="D8" s="4">
        <v>30</v>
      </c>
    </row>
    <row r="9" spans="1:4">
      <c r="A9" s="2" t="s">
        <v>57</v>
      </c>
      <c r="B9" s="6">
        <v>-52791</v>
      </c>
      <c r="C9" s="6">
        <v>10998</v>
      </c>
      <c r="D9" s="6">
        <v>12507</v>
      </c>
    </row>
    <row r="10" spans="1:4">
      <c r="A10" s="2" t="s">
        <v>62</v>
      </c>
      <c r="B10" s="7">
        <v>104987</v>
      </c>
      <c r="C10" s="7">
        <v>178210</v>
      </c>
      <c r="D10" s="7">
        <v>82447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63</v>
      </c>
      <c r="B1" s="8" t="s">
        <v>2</v>
      </c>
      <c r="C1" s="8" t="s">
        <v>28</v>
      </c>
    </row>
    <row r="2" spans="1:3" ht="30">
      <c r="A2" s="1" t="s">
        <v>56</v>
      </c>
      <c r="B2" s="8"/>
      <c r="C2" s="8"/>
    </row>
    <row r="3" spans="1:3">
      <c r="A3" s="3" t="s">
        <v>64</v>
      </c>
      <c r="B3" s="4"/>
      <c r="C3" s="4"/>
    </row>
    <row r="4" spans="1:3">
      <c r="A4" s="2" t="s">
        <v>65</v>
      </c>
      <c r="B4" s="7">
        <v>174821</v>
      </c>
      <c r="C4" s="7">
        <v>173242</v>
      </c>
    </row>
    <row r="5" spans="1:3">
      <c r="A5" s="2" t="s">
        <v>66</v>
      </c>
      <c r="B5" s="6">
        <v>470563</v>
      </c>
      <c r="C5" s="6">
        <v>466749</v>
      </c>
    </row>
    <row r="6" spans="1:3">
      <c r="A6" s="2" t="s">
        <v>67</v>
      </c>
      <c r="B6" s="6">
        <v>285457</v>
      </c>
      <c r="C6" s="6">
        <v>260858</v>
      </c>
    </row>
    <row r="7" spans="1:3">
      <c r="A7" s="2" t="s">
        <v>68</v>
      </c>
      <c r="B7" s="6">
        <v>137710</v>
      </c>
      <c r="C7" s="6">
        <v>140342</v>
      </c>
    </row>
    <row r="8" spans="1:3" ht="30">
      <c r="A8" s="2" t="s">
        <v>69</v>
      </c>
      <c r="B8" s="4">
        <v>0</v>
      </c>
      <c r="C8" s="6">
        <v>3647</v>
      </c>
    </row>
    <row r="9" spans="1:3">
      <c r="A9" s="2" t="s">
        <v>70</v>
      </c>
      <c r="B9" s="6">
        <v>1068551</v>
      </c>
      <c r="C9" s="6">
        <v>1044838</v>
      </c>
    </row>
    <row r="10" spans="1:3">
      <c r="A10" s="2" t="s">
        <v>71</v>
      </c>
      <c r="B10" s="6">
        <v>176194</v>
      </c>
      <c r="C10" s="6">
        <v>183188</v>
      </c>
    </row>
    <row r="11" spans="1:3">
      <c r="A11" s="2" t="s">
        <v>72</v>
      </c>
      <c r="B11" s="6">
        <v>1568</v>
      </c>
      <c r="C11" s="6">
        <v>1319</v>
      </c>
    </row>
    <row r="12" spans="1:3">
      <c r="A12" s="2" t="s">
        <v>73</v>
      </c>
      <c r="B12" s="6">
        <v>490265</v>
      </c>
      <c r="C12" s="6">
        <v>460430</v>
      </c>
    </row>
    <row r="13" spans="1:3">
      <c r="A13" s="2" t="s">
        <v>74</v>
      </c>
      <c r="B13" s="6">
        <v>2284077</v>
      </c>
      <c r="C13" s="6">
        <v>2143120</v>
      </c>
    </row>
    <row r="14" spans="1:3">
      <c r="A14" s="2" t="s">
        <v>75</v>
      </c>
      <c r="B14" s="6">
        <v>113420</v>
      </c>
      <c r="C14" s="6">
        <v>111633</v>
      </c>
    </row>
    <row r="15" spans="1:3" ht="30">
      <c r="A15" s="2" t="s">
        <v>76</v>
      </c>
      <c r="B15" s="4">
        <v>0</v>
      </c>
      <c r="C15" s="6">
        <v>2184</v>
      </c>
    </row>
    <row r="16" spans="1:3">
      <c r="A16" s="2" t="s">
        <v>77</v>
      </c>
      <c r="B16" s="6">
        <v>4134075</v>
      </c>
      <c r="C16" s="6">
        <v>3946712</v>
      </c>
    </row>
    <row r="17" spans="1:3">
      <c r="A17" s="3" t="s">
        <v>78</v>
      </c>
      <c r="B17" s="4"/>
      <c r="C17" s="4"/>
    </row>
    <row r="18" spans="1:3">
      <c r="A18" s="2" t="s">
        <v>79</v>
      </c>
      <c r="B18" s="6">
        <v>1075</v>
      </c>
      <c r="C18" s="6">
        <v>2624</v>
      </c>
    </row>
    <row r="19" spans="1:3">
      <c r="A19" s="2" t="s">
        <v>80</v>
      </c>
      <c r="B19" s="6">
        <v>173953</v>
      </c>
      <c r="C19" s="6">
        <v>166881</v>
      </c>
    </row>
    <row r="20" spans="1:3" ht="30">
      <c r="A20" s="2" t="s">
        <v>81</v>
      </c>
      <c r="B20" s="6">
        <v>17124</v>
      </c>
      <c r="C20" s="6">
        <v>26374</v>
      </c>
    </row>
    <row r="21" spans="1:3" ht="30">
      <c r="A21" s="2" t="s">
        <v>82</v>
      </c>
      <c r="B21" s="6">
        <v>403021</v>
      </c>
      <c r="C21" s="6">
        <v>403678</v>
      </c>
    </row>
    <row r="22" spans="1:3" ht="30">
      <c r="A22" s="2" t="s">
        <v>83</v>
      </c>
      <c r="B22" s="6">
        <v>2137</v>
      </c>
      <c r="C22" s="6">
        <v>3239</v>
      </c>
    </row>
    <row r="23" spans="1:3">
      <c r="A23" s="2" t="s">
        <v>84</v>
      </c>
      <c r="B23" s="6">
        <v>597310</v>
      </c>
      <c r="C23" s="6">
        <v>602796</v>
      </c>
    </row>
    <row r="24" spans="1:3">
      <c r="A24" s="2" t="s">
        <v>85</v>
      </c>
      <c r="B24" s="6">
        <v>1051892</v>
      </c>
      <c r="C24" s="6">
        <v>932104</v>
      </c>
    </row>
    <row r="25" spans="1:3">
      <c r="A25" s="2" t="s">
        <v>86</v>
      </c>
      <c r="B25" s="6">
        <v>442771</v>
      </c>
      <c r="C25" s="6">
        <v>417325</v>
      </c>
    </row>
    <row r="26" spans="1:3">
      <c r="A26" s="2" t="s">
        <v>87</v>
      </c>
      <c r="B26" s="6">
        <v>2091973</v>
      </c>
      <c r="C26" s="6">
        <v>1952225</v>
      </c>
    </row>
    <row r="27" spans="1:3" ht="30">
      <c r="A27" s="2" t="s">
        <v>88</v>
      </c>
      <c r="B27" s="4" t="s">
        <v>89</v>
      </c>
      <c r="C27" s="4" t="s">
        <v>89</v>
      </c>
    </row>
    <row r="28" spans="1:3">
      <c r="A28" s="3" t="s">
        <v>90</v>
      </c>
      <c r="B28" s="4"/>
      <c r="C28" s="4"/>
    </row>
    <row r="29" spans="1:3" ht="45">
      <c r="A29" s="2" t="s">
        <v>91</v>
      </c>
      <c r="B29" s="4">
        <v>0</v>
      </c>
      <c r="C29" s="4">
        <v>0</v>
      </c>
    </row>
    <row r="30" spans="1:3" ht="90">
      <c r="A30" s="2" t="s">
        <v>92</v>
      </c>
      <c r="B30" s="6">
        <v>112481</v>
      </c>
      <c r="C30" s="6">
        <v>112626</v>
      </c>
    </row>
    <row r="31" spans="1:3">
      <c r="A31" s="2" t="s">
        <v>93</v>
      </c>
      <c r="B31" s="6">
        <v>94276</v>
      </c>
      <c r="C31" s="6">
        <v>119906</v>
      </c>
    </row>
    <row r="32" spans="1:3">
      <c r="A32" s="2" t="s">
        <v>94</v>
      </c>
      <c r="B32" s="6">
        <v>1810545</v>
      </c>
      <c r="C32" s="6">
        <v>1684364</v>
      </c>
    </row>
    <row r="33" spans="1:3" ht="30">
      <c r="A33" s="2" t="s">
        <v>95</v>
      </c>
      <c r="B33" s="6">
        <v>24800</v>
      </c>
      <c r="C33" s="6">
        <v>77591</v>
      </c>
    </row>
    <row r="34" spans="1:3">
      <c r="A34" s="2" t="s">
        <v>96</v>
      </c>
      <c r="B34" s="6">
        <v>2042102</v>
      </c>
      <c r="C34" s="6">
        <v>1994487</v>
      </c>
    </row>
    <row r="35" spans="1:3" ht="30">
      <c r="A35" s="2" t="s">
        <v>97</v>
      </c>
      <c r="B35" s="7">
        <v>4134075</v>
      </c>
      <c r="C35" s="7">
        <v>3946712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v>
      </c>
      <c r="B1" s="1" t="s">
        <v>2</v>
      </c>
      <c r="C1" s="1" t="s">
        <v>28</v>
      </c>
    </row>
    <row r="2" spans="1:3">
      <c r="A2" s="3" t="s">
        <v>99</v>
      </c>
      <c r="B2" s="4"/>
      <c r="C2" s="4"/>
    </row>
    <row r="3" spans="1:3">
      <c r="A3" s="2" t="s">
        <v>100</v>
      </c>
      <c r="B3" s="7">
        <v>1</v>
      </c>
      <c r="C3" s="7">
        <v>1</v>
      </c>
    </row>
    <row r="4" spans="1:3">
      <c r="A4" s="2" t="s">
        <v>101</v>
      </c>
      <c r="B4" s="6">
        <v>1000000</v>
      </c>
      <c r="C4" s="6">
        <v>1000000</v>
      </c>
    </row>
    <row r="5" spans="1:3">
      <c r="A5" s="2" t="s">
        <v>102</v>
      </c>
      <c r="B5" s="4">
        <v>0</v>
      </c>
      <c r="C5" s="4">
        <v>0</v>
      </c>
    </row>
    <row r="6" spans="1:3">
      <c r="A6" s="2" t="s">
        <v>103</v>
      </c>
      <c r="B6" s="4">
        <v>0</v>
      </c>
      <c r="C6" s="4">
        <v>0</v>
      </c>
    </row>
    <row r="7" spans="1:3">
      <c r="A7" s="2" t="s">
        <v>104</v>
      </c>
      <c r="B7" s="7">
        <v>1</v>
      </c>
      <c r="C7" s="7">
        <v>1</v>
      </c>
    </row>
    <row r="8" spans="1:3">
      <c r="A8" s="2" t="s">
        <v>105</v>
      </c>
      <c r="B8" s="6">
        <v>300000000</v>
      </c>
      <c r="C8" s="6">
        <v>300000000</v>
      </c>
    </row>
    <row r="9" spans="1:3">
      <c r="A9" s="2" t="s">
        <v>106</v>
      </c>
      <c r="B9" s="6">
        <v>112481000</v>
      </c>
      <c r="C9" s="6">
        <v>112626000</v>
      </c>
    </row>
    <row r="10" spans="1:3">
      <c r="A10" s="2" t="s">
        <v>107</v>
      </c>
      <c r="B10" s="6">
        <v>112481000</v>
      </c>
      <c r="C10" s="6">
        <v>112626000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0.5703125" bestFit="1" customWidth="1"/>
    <col min="3" max="3" width="32" bestFit="1" customWidth="1"/>
    <col min="4" max="4" width="36.5703125" bestFit="1" customWidth="1"/>
    <col min="5" max="5" width="27" bestFit="1" customWidth="1"/>
    <col min="6" max="6" width="36.5703125" bestFit="1" customWidth="1"/>
  </cols>
  <sheetData>
    <row r="1" spans="1:6" ht="15" customHeight="1">
      <c r="A1" s="1" t="s">
        <v>108</v>
      </c>
      <c r="B1" s="8" t="s">
        <v>110</v>
      </c>
      <c r="C1" s="8" t="s">
        <v>111</v>
      </c>
      <c r="D1" s="8" t="s">
        <v>112</v>
      </c>
      <c r="E1" s="8" t="s">
        <v>113</v>
      </c>
      <c r="F1" s="8" t="s">
        <v>114</v>
      </c>
    </row>
    <row r="2" spans="1:6">
      <c r="A2" s="1" t="s">
        <v>109</v>
      </c>
      <c r="B2" s="8"/>
      <c r="C2" s="8"/>
      <c r="D2" s="8"/>
      <c r="E2" s="8"/>
      <c r="F2" s="8"/>
    </row>
    <row r="3" spans="1:6">
      <c r="A3" s="2" t="s">
        <v>115</v>
      </c>
      <c r="B3" s="7">
        <v>1842216</v>
      </c>
      <c r="C3" s="7">
        <v>113157</v>
      </c>
      <c r="D3" s="7">
        <v>164290</v>
      </c>
      <c r="E3" s="7">
        <v>1510683</v>
      </c>
      <c r="F3" s="7">
        <v>54086</v>
      </c>
    </row>
    <row r="4" spans="1:6">
      <c r="A4" s="2" t="s">
        <v>49</v>
      </c>
      <c r="B4" s="6">
        <v>69940</v>
      </c>
      <c r="C4" s="4"/>
      <c r="D4" s="4"/>
      <c r="E4" s="6">
        <v>69940</v>
      </c>
      <c r="F4" s="4"/>
    </row>
    <row r="5" spans="1:6">
      <c r="A5" s="2" t="s">
        <v>57</v>
      </c>
      <c r="B5" s="6">
        <v>12507</v>
      </c>
      <c r="C5" s="4"/>
      <c r="D5" s="4"/>
      <c r="E5" s="4"/>
      <c r="F5" s="6">
        <v>12507</v>
      </c>
    </row>
    <row r="6" spans="1:6">
      <c r="A6" s="2" t="s">
        <v>116</v>
      </c>
      <c r="B6" s="6">
        <v>-32050</v>
      </c>
      <c r="C6" s="4"/>
      <c r="D6" s="4"/>
      <c r="E6" s="6">
        <v>-32050</v>
      </c>
      <c r="F6" s="4"/>
    </row>
    <row r="7" spans="1:6" ht="30">
      <c r="A7" s="2" t="s">
        <v>117</v>
      </c>
      <c r="B7" s="6">
        <v>34006</v>
      </c>
      <c r="C7" s="6">
        <v>1611</v>
      </c>
      <c r="D7" s="6">
        <v>32395</v>
      </c>
      <c r="E7" s="4"/>
      <c r="F7" s="4"/>
    </row>
    <row r="8" spans="1:6" ht="30">
      <c r="A8" s="2" t="s">
        <v>118</v>
      </c>
      <c r="B8" s="6">
        <v>1323</v>
      </c>
      <c r="C8" s="4">
        <v>54</v>
      </c>
      <c r="D8" s="6">
        <v>1269</v>
      </c>
      <c r="E8" s="4"/>
      <c r="F8" s="4"/>
    </row>
    <row r="9" spans="1:6" ht="45">
      <c r="A9" s="2" t="s">
        <v>119</v>
      </c>
      <c r="B9" s="6">
        <v>2104</v>
      </c>
      <c r="C9" s="4">
        <v>82</v>
      </c>
      <c r="D9" s="6">
        <v>2022</v>
      </c>
      <c r="E9" s="4"/>
      <c r="F9" s="4"/>
    </row>
    <row r="10" spans="1:6" ht="30">
      <c r="A10" s="2" t="s">
        <v>120</v>
      </c>
      <c r="B10" s="6">
        <v>8955</v>
      </c>
      <c r="C10" s="4">
        <v>296</v>
      </c>
      <c r="D10" s="6">
        <v>8659</v>
      </c>
      <c r="E10" s="4"/>
      <c r="F10" s="4"/>
    </row>
    <row r="11" spans="1:6">
      <c r="A11" s="2" t="s">
        <v>121</v>
      </c>
      <c r="B11" s="6">
        <v>5019</v>
      </c>
      <c r="C11" s="4">
        <v>0</v>
      </c>
      <c r="D11" s="6">
        <v>5019</v>
      </c>
      <c r="E11" s="4">
        <v>0</v>
      </c>
      <c r="F11" s="4">
        <v>0</v>
      </c>
    </row>
    <row r="12" spans="1:6">
      <c r="A12" s="2" t="s">
        <v>122</v>
      </c>
      <c r="B12" s="6">
        <v>1939812</v>
      </c>
      <c r="C12" s="6">
        <v>115036</v>
      </c>
      <c r="D12" s="6">
        <v>209610</v>
      </c>
      <c r="E12" s="6">
        <v>1548573</v>
      </c>
      <c r="F12" s="6">
        <v>66593</v>
      </c>
    </row>
    <row r="13" spans="1:6">
      <c r="A13" s="2" t="s">
        <v>49</v>
      </c>
      <c r="B13" s="6">
        <v>167212</v>
      </c>
      <c r="C13" s="4"/>
      <c r="D13" s="4"/>
      <c r="E13" s="6">
        <v>167212</v>
      </c>
      <c r="F13" s="4"/>
    </row>
    <row r="14" spans="1:6">
      <c r="A14" s="2" t="s">
        <v>57</v>
      </c>
      <c r="B14" s="6">
        <v>10998</v>
      </c>
      <c r="C14" s="4"/>
      <c r="D14" s="4"/>
      <c r="E14" s="4"/>
      <c r="F14" s="6">
        <v>10998</v>
      </c>
    </row>
    <row r="15" spans="1:6">
      <c r="A15" s="2" t="s">
        <v>116</v>
      </c>
      <c r="B15" s="6">
        <v>-31421</v>
      </c>
      <c r="C15" s="4"/>
      <c r="D15" s="4"/>
      <c r="E15" s="6">
        <v>-31421</v>
      </c>
      <c r="F15" s="4">
        <v>0</v>
      </c>
    </row>
    <row r="16" spans="1:6" ht="30">
      <c r="A16" s="2" t="s">
        <v>117</v>
      </c>
      <c r="B16" s="6">
        <v>19842</v>
      </c>
      <c r="C16" s="4">
        <v>947</v>
      </c>
      <c r="D16" s="6">
        <v>18895</v>
      </c>
      <c r="E16" s="4"/>
      <c r="F16" s="4"/>
    </row>
    <row r="17" spans="1:6" ht="30">
      <c r="A17" s="2" t="s">
        <v>118</v>
      </c>
      <c r="B17" s="6">
        <v>2732</v>
      </c>
      <c r="C17" s="4">
        <v>90</v>
      </c>
      <c r="D17" s="6">
        <v>2642</v>
      </c>
      <c r="E17" s="4"/>
      <c r="F17" s="4"/>
    </row>
    <row r="18" spans="1:6" ht="45">
      <c r="A18" s="2" t="s">
        <v>119</v>
      </c>
      <c r="B18" s="6">
        <v>127398</v>
      </c>
      <c r="C18" s="6">
        <v>3728</v>
      </c>
      <c r="D18" s="6">
        <v>123670</v>
      </c>
      <c r="E18" s="4"/>
      <c r="F18" s="4"/>
    </row>
    <row r="19" spans="1:6" ht="30">
      <c r="A19" s="2" t="s">
        <v>120</v>
      </c>
      <c r="B19" s="6">
        <v>8257</v>
      </c>
      <c r="C19" s="4">
        <v>281</v>
      </c>
      <c r="D19" s="6">
        <v>7976</v>
      </c>
      <c r="E19" s="4"/>
      <c r="F19" s="4"/>
    </row>
    <row r="20" spans="1:6">
      <c r="A20" s="2" t="s">
        <v>121</v>
      </c>
      <c r="B20" s="6">
        <v>4453</v>
      </c>
      <c r="C20" s="4">
        <v>0</v>
      </c>
      <c r="D20" s="6">
        <v>4453</v>
      </c>
      <c r="E20" s="4">
        <v>0</v>
      </c>
      <c r="F20" s="4">
        <v>0</v>
      </c>
    </row>
    <row r="21" spans="1:6">
      <c r="A21" s="2" t="s">
        <v>123</v>
      </c>
      <c r="B21" s="6">
        <v>1994487</v>
      </c>
      <c r="C21" s="6">
        <v>112626</v>
      </c>
      <c r="D21" s="6">
        <v>119906</v>
      </c>
      <c r="E21" s="6">
        <v>1684364</v>
      </c>
      <c r="F21" s="6">
        <v>77591</v>
      </c>
    </row>
    <row r="22" spans="1:6">
      <c r="A22" s="2" t="s">
        <v>49</v>
      </c>
      <c r="B22" s="6">
        <v>157778</v>
      </c>
      <c r="C22" s="4"/>
      <c r="D22" s="4"/>
      <c r="E22" s="6">
        <v>157778</v>
      </c>
      <c r="F22" s="4"/>
    </row>
    <row r="23" spans="1:6">
      <c r="A23" s="2" t="s">
        <v>57</v>
      </c>
      <c r="B23" s="6">
        <v>-52791</v>
      </c>
      <c r="C23" s="4"/>
      <c r="D23" s="4"/>
      <c r="E23" s="4"/>
      <c r="F23" s="6">
        <v>-52791</v>
      </c>
    </row>
    <row r="24" spans="1:6">
      <c r="A24" s="2" t="s">
        <v>116</v>
      </c>
      <c r="B24" s="6">
        <v>-31597</v>
      </c>
      <c r="C24" s="4"/>
      <c r="D24" s="4"/>
      <c r="E24" s="6">
        <v>-31597</v>
      </c>
      <c r="F24" s="4"/>
    </row>
    <row r="25" spans="1:6" ht="30">
      <c r="A25" s="2" t="s">
        <v>117</v>
      </c>
      <c r="B25" s="6">
        <v>24455</v>
      </c>
      <c r="C25" s="6">
        <v>1024</v>
      </c>
      <c r="D25" s="6">
        <v>23431</v>
      </c>
      <c r="E25" s="4"/>
      <c r="F25" s="4"/>
    </row>
    <row r="26" spans="1:6" ht="30">
      <c r="A26" s="2" t="s">
        <v>118</v>
      </c>
      <c r="B26" s="6">
        <v>2539</v>
      </c>
      <c r="C26" s="4">
        <v>61</v>
      </c>
      <c r="D26" s="6">
        <v>2478</v>
      </c>
      <c r="E26" s="4"/>
      <c r="F26" s="4"/>
    </row>
    <row r="27" spans="1:6" ht="45">
      <c r="A27" s="2" t="s">
        <v>119</v>
      </c>
      <c r="B27" s="6">
        <v>65529</v>
      </c>
      <c r="C27" s="6">
        <v>1448</v>
      </c>
      <c r="D27" s="6">
        <v>64081</v>
      </c>
      <c r="E27" s="4"/>
      <c r="F27" s="4"/>
    </row>
    <row r="28" spans="1:6" ht="30">
      <c r="A28" s="2" t="s">
        <v>120</v>
      </c>
      <c r="B28" s="6">
        <v>7880</v>
      </c>
      <c r="C28" s="4">
        <v>218</v>
      </c>
      <c r="D28" s="6">
        <v>7662</v>
      </c>
      <c r="E28" s="4"/>
      <c r="F28" s="4"/>
    </row>
    <row r="29" spans="1:6">
      <c r="A29" s="2" t="s">
        <v>121</v>
      </c>
      <c r="B29" s="6">
        <v>4880</v>
      </c>
      <c r="C29" s="4">
        <v>0</v>
      </c>
      <c r="D29" s="6">
        <v>4880</v>
      </c>
      <c r="E29" s="4">
        <v>0</v>
      </c>
      <c r="F29" s="4">
        <v>0</v>
      </c>
    </row>
    <row r="30" spans="1:6">
      <c r="A30" s="2" t="s">
        <v>124</v>
      </c>
      <c r="B30" s="7">
        <v>2042102</v>
      </c>
      <c r="C30" s="7">
        <v>112481</v>
      </c>
      <c r="D30" s="7">
        <v>94276</v>
      </c>
      <c r="E30" s="7">
        <v>1810545</v>
      </c>
      <c r="F30" s="7">
        <v>24800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56</v>
      </c>
      <c r="B2" s="1" t="s">
        <v>2</v>
      </c>
      <c r="C2" s="1" t="s">
        <v>28</v>
      </c>
      <c r="D2" s="1" t="s">
        <v>29</v>
      </c>
    </row>
    <row r="3" spans="1:4">
      <c r="A3" s="3" t="s">
        <v>126</v>
      </c>
      <c r="B3" s="4"/>
      <c r="C3" s="4"/>
      <c r="D3" s="4"/>
    </row>
    <row r="4" spans="1:4">
      <c r="A4" s="2" t="s">
        <v>49</v>
      </c>
      <c r="B4" s="7">
        <v>157778</v>
      </c>
      <c r="C4" s="7">
        <v>167212</v>
      </c>
      <c r="D4" s="7">
        <v>69940</v>
      </c>
    </row>
    <row r="5" spans="1:4" ht="30">
      <c r="A5" s="2" t="s">
        <v>127</v>
      </c>
      <c r="B5" s="6">
        <v>3388</v>
      </c>
      <c r="C5" s="6">
        <v>7055</v>
      </c>
      <c r="D5" s="6">
        <v>1349</v>
      </c>
    </row>
    <row r="6" spans="1:4">
      <c r="A6" s="2" t="s">
        <v>44</v>
      </c>
      <c r="B6" s="6">
        <v>161166</v>
      </c>
      <c r="C6" s="6">
        <v>174267</v>
      </c>
      <c r="D6" s="6">
        <v>71289</v>
      </c>
    </row>
    <row r="7" spans="1:4" ht="45">
      <c r="A7" s="3" t="s">
        <v>128</v>
      </c>
      <c r="B7" s="4"/>
      <c r="C7" s="4"/>
      <c r="D7" s="4"/>
    </row>
    <row r="8" spans="1:4" ht="30">
      <c r="A8" s="2" t="s">
        <v>38</v>
      </c>
      <c r="B8" s="6">
        <v>13390</v>
      </c>
      <c r="C8" s="6">
        <v>33892</v>
      </c>
      <c r="D8" s="6">
        <v>25051</v>
      </c>
    </row>
    <row r="9" spans="1:4">
      <c r="A9" s="2" t="s">
        <v>129</v>
      </c>
      <c r="B9" s="6">
        <v>116736</v>
      </c>
      <c r="C9" s="6">
        <v>126879</v>
      </c>
      <c r="D9" s="6">
        <v>125126</v>
      </c>
    </row>
    <row r="10" spans="1:4">
      <c r="A10" s="2" t="s">
        <v>130</v>
      </c>
      <c r="B10" s="6">
        <v>14464</v>
      </c>
      <c r="C10" s="6">
        <v>14053</v>
      </c>
      <c r="D10" s="6">
        <v>20625</v>
      </c>
    </row>
    <row r="11" spans="1:4" ht="30">
      <c r="A11" s="2" t="s">
        <v>131</v>
      </c>
      <c r="B11" s="6">
        <v>77669</v>
      </c>
      <c r="C11" s="6">
        <v>-18176</v>
      </c>
      <c r="D11" s="6">
        <v>35336</v>
      </c>
    </row>
    <row r="12" spans="1:4">
      <c r="A12" s="2" t="s">
        <v>132</v>
      </c>
      <c r="B12" s="6">
        <v>-33351</v>
      </c>
      <c r="C12" s="6">
        <v>-29907</v>
      </c>
      <c r="D12" s="6">
        <v>-65551</v>
      </c>
    </row>
    <row r="13" spans="1:4" ht="30">
      <c r="A13" s="2" t="s">
        <v>133</v>
      </c>
      <c r="B13" s="6">
        <v>-7605</v>
      </c>
      <c r="C13" s="6">
        <v>-34455</v>
      </c>
      <c r="D13" s="6">
        <v>1382</v>
      </c>
    </row>
    <row r="14" spans="1:4" ht="45">
      <c r="A14" s="2" t="s">
        <v>134</v>
      </c>
      <c r="B14" s="6">
        <v>1434</v>
      </c>
      <c r="C14" s="6">
        <v>6502</v>
      </c>
      <c r="D14" s="6">
        <v>3517</v>
      </c>
    </row>
    <row r="15" spans="1:4" ht="30">
      <c r="A15" s="2" t="s">
        <v>135</v>
      </c>
      <c r="B15" s="4">
        <v>108</v>
      </c>
      <c r="C15" s="6">
        <v>-1566</v>
      </c>
      <c r="D15" s="4">
        <v>0</v>
      </c>
    </row>
    <row r="16" spans="1:4" ht="30">
      <c r="A16" s="2" t="s">
        <v>136</v>
      </c>
      <c r="B16" s="6">
        <v>2425</v>
      </c>
      <c r="C16" s="4">
        <v>203</v>
      </c>
      <c r="D16" s="6">
        <v>5214</v>
      </c>
    </row>
    <row r="17" spans="1:4">
      <c r="A17" s="2" t="s">
        <v>39</v>
      </c>
      <c r="B17" s="4">
        <v>0</v>
      </c>
      <c r="C17" s="4">
        <v>158</v>
      </c>
      <c r="D17" s="6">
        <v>74153</v>
      </c>
    </row>
    <row r="18" spans="1:4" ht="60">
      <c r="A18" s="3" t="s">
        <v>137</v>
      </c>
      <c r="B18" s="4"/>
      <c r="C18" s="4"/>
      <c r="D18" s="4"/>
    </row>
    <row r="19" spans="1:4">
      <c r="A19" s="2" t="s">
        <v>66</v>
      </c>
      <c r="B19" s="6">
        <v>-16989</v>
      </c>
      <c r="C19" s="6">
        <v>-14071</v>
      </c>
      <c r="D19" s="6">
        <v>-44878</v>
      </c>
    </row>
    <row r="20" spans="1:4">
      <c r="A20" s="2" t="s">
        <v>67</v>
      </c>
      <c r="B20" s="6">
        <v>-24642</v>
      </c>
      <c r="C20" s="6">
        <v>-14171</v>
      </c>
      <c r="D20" s="6">
        <v>-7860</v>
      </c>
    </row>
    <row r="21" spans="1:4">
      <c r="A21" s="2" t="s">
        <v>80</v>
      </c>
      <c r="B21" s="6">
        <v>8103</v>
      </c>
      <c r="C21" s="6">
        <v>-1083</v>
      </c>
      <c r="D21" s="6">
        <v>-8083</v>
      </c>
    </row>
    <row r="22" spans="1:4" ht="30">
      <c r="A22" s="2" t="s">
        <v>138</v>
      </c>
      <c r="B22" s="4">
        <v>0</v>
      </c>
      <c r="C22" s="4">
        <v>0</v>
      </c>
      <c r="D22" s="6">
        <v>1767</v>
      </c>
    </row>
    <row r="23" spans="1:4">
      <c r="A23" s="2" t="s">
        <v>139</v>
      </c>
      <c r="B23" s="6">
        <v>-30640</v>
      </c>
      <c r="C23" s="6">
        <v>-85277</v>
      </c>
      <c r="D23" s="6">
        <v>-83102</v>
      </c>
    </row>
    <row r="24" spans="1:4" ht="30">
      <c r="A24" s="2" t="s">
        <v>140</v>
      </c>
      <c r="B24" s="6">
        <v>282268</v>
      </c>
      <c r="C24" s="6">
        <v>157248</v>
      </c>
      <c r="D24" s="6">
        <v>153986</v>
      </c>
    </row>
    <row r="25" spans="1:4" ht="45">
      <c r="A25" s="2" t="s">
        <v>141</v>
      </c>
      <c r="B25" s="4">
        <v>-671</v>
      </c>
      <c r="C25" s="6">
        <v>1343</v>
      </c>
      <c r="D25" s="6">
        <v>-1816</v>
      </c>
    </row>
    <row r="26" spans="1:4" ht="30">
      <c r="A26" s="2" t="s">
        <v>142</v>
      </c>
      <c r="B26" s="6">
        <v>281597</v>
      </c>
      <c r="C26" s="6">
        <v>158591</v>
      </c>
      <c r="D26" s="6">
        <v>152170</v>
      </c>
    </row>
    <row r="27" spans="1:4">
      <c r="A27" s="3" t="s">
        <v>143</v>
      </c>
      <c r="B27" s="4"/>
      <c r="C27" s="4"/>
      <c r="D27" s="4"/>
    </row>
    <row r="28" spans="1:4">
      <c r="A28" s="2" t="s">
        <v>144</v>
      </c>
      <c r="B28" s="6">
        <v>-29072</v>
      </c>
      <c r="C28" s="6">
        <v>-38981</v>
      </c>
      <c r="D28" s="6">
        <v>-42401</v>
      </c>
    </row>
    <row r="29" spans="1:4" ht="30">
      <c r="A29" s="2" t="s">
        <v>145</v>
      </c>
      <c r="B29" s="6">
        <v>2531</v>
      </c>
      <c r="C29" s="6">
        <v>52202</v>
      </c>
      <c r="D29" s="4">
        <v>0</v>
      </c>
    </row>
    <row r="30" spans="1:4">
      <c r="A30" s="2" t="s">
        <v>146</v>
      </c>
      <c r="B30" s="4">
        <v>0</v>
      </c>
      <c r="C30" s="4">
        <v>0</v>
      </c>
      <c r="D30" s="4">
        <v>487</v>
      </c>
    </row>
    <row r="31" spans="1:4" ht="30">
      <c r="A31" s="2" t="s">
        <v>147</v>
      </c>
      <c r="B31" s="4">
        <v>490</v>
      </c>
      <c r="C31" s="4">
        <v>783</v>
      </c>
      <c r="D31" s="4">
        <v>0</v>
      </c>
    </row>
    <row r="32" spans="1:4" ht="45">
      <c r="A32" s="2" t="s">
        <v>148</v>
      </c>
      <c r="B32" s="6">
        <v>-271477</v>
      </c>
      <c r="C32" s="6">
        <v>-15699</v>
      </c>
      <c r="D32" s="6">
        <v>-40858</v>
      </c>
    </row>
    <row r="33" spans="1:4" ht="30">
      <c r="A33" s="2" t="s">
        <v>149</v>
      </c>
      <c r="B33" s="6">
        <v>-297528</v>
      </c>
      <c r="C33" s="6">
        <v>-1695</v>
      </c>
      <c r="D33" s="6">
        <v>-82772</v>
      </c>
    </row>
    <row r="34" spans="1:4" ht="45">
      <c r="A34" s="2" t="s">
        <v>150</v>
      </c>
      <c r="B34" s="6">
        <v>1631</v>
      </c>
      <c r="C34" s="4">
        <v>484</v>
      </c>
      <c r="D34" s="6">
        <v>2463</v>
      </c>
    </row>
    <row r="35" spans="1:4" ht="30">
      <c r="A35" s="2" t="s">
        <v>151</v>
      </c>
      <c r="B35" s="6">
        <v>-295897</v>
      </c>
      <c r="C35" s="6">
        <v>-1211</v>
      </c>
      <c r="D35" s="6">
        <v>-80309</v>
      </c>
    </row>
    <row r="36" spans="1:4">
      <c r="A36" s="3" t="s">
        <v>152</v>
      </c>
      <c r="B36" s="4"/>
      <c r="C36" s="4"/>
      <c r="D36" s="4"/>
    </row>
    <row r="37" spans="1:4">
      <c r="A37" s="2" t="s">
        <v>153</v>
      </c>
      <c r="B37" s="6">
        <v>-356000</v>
      </c>
      <c r="C37" s="6">
        <v>-538000</v>
      </c>
      <c r="D37" s="6">
        <v>-435850</v>
      </c>
    </row>
    <row r="38" spans="1:4">
      <c r="A38" s="2" t="s">
        <v>154</v>
      </c>
      <c r="B38" s="6">
        <v>475000</v>
      </c>
      <c r="C38" s="6">
        <v>677000</v>
      </c>
      <c r="D38" s="6">
        <v>395000</v>
      </c>
    </row>
    <row r="39" spans="1:4">
      <c r="A39" s="2" t="s">
        <v>155</v>
      </c>
      <c r="B39" s="4">
        <v>0</v>
      </c>
      <c r="C39" s="6">
        <v>-150000</v>
      </c>
      <c r="D39" s="4">
        <v>0</v>
      </c>
    </row>
    <row r="40" spans="1:4" ht="30">
      <c r="A40" s="2" t="s">
        <v>156</v>
      </c>
      <c r="B40" s="4">
        <v>0</v>
      </c>
      <c r="C40" s="6">
        <v>-11119</v>
      </c>
      <c r="D40" s="4">
        <v>0</v>
      </c>
    </row>
    <row r="41" spans="1:4">
      <c r="A41" s="2" t="s">
        <v>157</v>
      </c>
      <c r="B41" s="6">
        <v>-1845</v>
      </c>
      <c r="C41" s="4">
        <v>0</v>
      </c>
      <c r="D41" s="4">
        <v>-416</v>
      </c>
    </row>
    <row r="42" spans="1:4" ht="30">
      <c r="A42" s="2" t="s">
        <v>158</v>
      </c>
      <c r="B42" s="6">
        <v>-12675</v>
      </c>
      <c r="C42" s="6">
        <v>5281</v>
      </c>
      <c r="D42" s="6">
        <v>5274</v>
      </c>
    </row>
    <row r="43" spans="1:4">
      <c r="A43" s="2" t="s">
        <v>159</v>
      </c>
      <c r="B43" s="4">
        <v>0</v>
      </c>
      <c r="C43" s="6">
        <v>1363</v>
      </c>
      <c r="D43" s="6">
        <v>4050</v>
      </c>
    </row>
    <row r="44" spans="1:4" ht="30">
      <c r="A44" s="2" t="s">
        <v>160</v>
      </c>
      <c r="B44" s="4">
        <v>-855</v>
      </c>
      <c r="C44" s="4">
        <v>0</v>
      </c>
      <c r="D44" s="6">
        <v>-12459</v>
      </c>
    </row>
    <row r="45" spans="1:4" ht="30">
      <c r="A45" s="2" t="s">
        <v>138</v>
      </c>
      <c r="B45" s="4">
        <v>0</v>
      </c>
      <c r="C45" s="4">
        <v>0</v>
      </c>
      <c r="D45" s="6">
        <v>1767</v>
      </c>
    </row>
    <row r="46" spans="1:4" ht="30">
      <c r="A46" s="2" t="s">
        <v>161</v>
      </c>
      <c r="B46" s="6">
        <v>24455</v>
      </c>
      <c r="C46" s="6">
        <v>20313</v>
      </c>
      <c r="D46" s="6">
        <v>32478</v>
      </c>
    </row>
    <row r="47" spans="1:4">
      <c r="A47" s="2" t="s">
        <v>162</v>
      </c>
      <c r="B47" s="6">
        <v>-65529</v>
      </c>
      <c r="C47" s="6">
        <v>-127398</v>
      </c>
      <c r="D47" s="6">
        <v>-2104</v>
      </c>
    </row>
    <row r="48" spans="1:4">
      <c r="A48" s="2" t="s">
        <v>163</v>
      </c>
      <c r="B48" s="6">
        <v>-31620</v>
      </c>
      <c r="C48" s="6">
        <v>-31600</v>
      </c>
      <c r="D48" s="6">
        <v>-31903</v>
      </c>
    </row>
    <row r="49" spans="1:4" ht="30">
      <c r="A49" s="2" t="s">
        <v>164</v>
      </c>
      <c r="B49" s="6">
        <v>30931</v>
      </c>
      <c r="C49" s="6">
        <v>-154160</v>
      </c>
      <c r="D49" s="6">
        <v>-44163</v>
      </c>
    </row>
    <row r="50" spans="1:4" ht="30">
      <c r="A50" s="2" t="s">
        <v>165</v>
      </c>
      <c r="B50" s="6">
        <v>-15052</v>
      </c>
      <c r="C50" s="6">
        <v>-1422</v>
      </c>
      <c r="D50" s="6">
        <v>1404</v>
      </c>
    </row>
    <row r="51" spans="1:4" ht="30">
      <c r="A51" s="2" t="s">
        <v>166</v>
      </c>
      <c r="B51" s="6">
        <v>1579</v>
      </c>
      <c r="C51" s="6">
        <v>1798</v>
      </c>
      <c r="D51" s="6">
        <v>29102</v>
      </c>
    </row>
    <row r="52" spans="1:4" ht="30">
      <c r="A52" s="2" t="s">
        <v>167</v>
      </c>
      <c r="B52" s="6">
        <v>173242</v>
      </c>
      <c r="C52" s="6">
        <v>171444</v>
      </c>
      <c r="D52" s="6">
        <v>142342</v>
      </c>
    </row>
    <row r="53" spans="1:4" ht="30">
      <c r="A53" s="2" t="s">
        <v>168</v>
      </c>
      <c r="B53" s="6">
        <v>174821</v>
      </c>
      <c r="C53" s="6">
        <v>173242</v>
      </c>
      <c r="D53" s="6">
        <v>171444</v>
      </c>
    </row>
    <row r="54" spans="1:4" ht="30">
      <c r="A54" s="3" t="s">
        <v>169</v>
      </c>
      <c r="B54" s="4"/>
      <c r="C54" s="4"/>
      <c r="D54" s="4"/>
    </row>
    <row r="55" spans="1:4">
      <c r="A55" s="2" t="s">
        <v>170</v>
      </c>
      <c r="B55" s="6">
        <v>30320</v>
      </c>
      <c r="C55" s="6">
        <v>39904</v>
      </c>
      <c r="D55" s="6">
        <v>40447</v>
      </c>
    </row>
    <row r="56" spans="1:4">
      <c r="A56" s="2" t="s">
        <v>171</v>
      </c>
      <c r="B56" s="7">
        <v>40638</v>
      </c>
      <c r="C56" s="7">
        <v>36675</v>
      </c>
      <c r="D56" s="7">
        <v>53281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2" width="36.5703125" bestFit="1" customWidth="1"/>
  </cols>
  <sheetData>
    <row r="1" spans="1:2" ht="15" customHeight="1">
      <c r="A1" s="8" t="s">
        <v>172</v>
      </c>
      <c r="B1" s="1" t="s">
        <v>1</v>
      </c>
    </row>
    <row r="2" spans="1:2">
      <c r="A2" s="8"/>
      <c r="B2" s="1" t="s">
        <v>2</v>
      </c>
    </row>
    <row r="3" spans="1:2">
      <c r="A3" s="3" t="s">
        <v>173</v>
      </c>
      <c r="B3" s="4"/>
    </row>
    <row r="4" spans="1:2" ht="26.25">
      <c r="A4" s="14" t="s">
        <v>172</v>
      </c>
      <c r="B4" s="10" t="s">
        <v>172</v>
      </c>
    </row>
    <row r="5" spans="1:2">
      <c r="A5" s="14"/>
      <c r="B5" s="11"/>
    </row>
    <row r="6" spans="1:2" ht="153.75">
      <c r="A6" s="14"/>
      <c r="B6" s="12" t="s">
        <v>174</v>
      </c>
    </row>
    <row r="7" spans="1:2">
      <c r="A7" s="14"/>
      <c r="B7" s="11"/>
    </row>
    <row r="8" spans="1:2" ht="64.5">
      <c r="A8" s="14"/>
      <c r="B8" s="13" t="s">
        <v>175</v>
      </c>
    </row>
    <row r="9" spans="1:2">
      <c r="A9" s="14"/>
      <c r="B9" s="11"/>
    </row>
    <row r="10" spans="1:2" ht="255.75">
      <c r="A10" s="14"/>
      <c r="B10" s="13" t="s">
        <v>176</v>
      </c>
    </row>
    <row r="11" spans="1:2">
      <c r="A11" s="14"/>
      <c r="B11" s="11"/>
    </row>
    <row r="12" spans="1:2" ht="153.75">
      <c r="A12" s="14"/>
      <c r="B12" s="13" t="s">
        <v>177</v>
      </c>
    </row>
    <row r="13" spans="1:2">
      <c r="A13" s="14"/>
      <c r="B13" s="11"/>
    </row>
    <row r="14" spans="1:2" ht="102.75">
      <c r="A14" s="14"/>
      <c r="B14" s="13" t="s">
        <v>178</v>
      </c>
    </row>
    <row r="15" spans="1:2">
      <c r="A15" s="14"/>
      <c r="B15" s="11"/>
    </row>
    <row r="16" spans="1:2" ht="281.25">
      <c r="A16" s="14"/>
      <c r="B16" s="12" t="s">
        <v>179</v>
      </c>
    </row>
    <row r="17" spans="1:2">
      <c r="A17" s="14"/>
      <c r="B17" s="11"/>
    </row>
    <row r="18" spans="1:2" ht="281.25">
      <c r="A18" s="14"/>
      <c r="B18" s="12" t="s">
        <v>180</v>
      </c>
    </row>
    <row r="19" spans="1:2">
      <c r="A19" s="14"/>
      <c r="B19" s="4"/>
    </row>
    <row r="20" spans="1:2" ht="409.6">
      <c r="A20" s="14"/>
      <c r="B20" s="13" t="s">
        <v>181</v>
      </c>
    </row>
    <row r="21" spans="1:2">
      <c r="A21" s="14"/>
      <c r="B21" s="11"/>
    </row>
    <row r="22" spans="1:2" ht="281.25">
      <c r="A22" s="14"/>
      <c r="B22" s="13" t="s">
        <v>182</v>
      </c>
    </row>
    <row r="23" spans="1:2">
      <c r="A23" s="14"/>
      <c r="B23" s="11"/>
    </row>
    <row r="24" spans="1:2" ht="192">
      <c r="A24" s="14"/>
      <c r="B24" s="13" t="s">
        <v>183</v>
      </c>
    </row>
    <row r="25" spans="1:2">
      <c r="A25" s="14"/>
      <c r="B25" s="11"/>
    </row>
    <row r="26" spans="1:2" ht="383.25">
      <c r="A26" s="14"/>
      <c r="B26" s="13" t="s">
        <v>184</v>
      </c>
    </row>
    <row r="27" spans="1:2">
      <c r="A27" s="14"/>
      <c r="B27" s="4"/>
    </row>
    <row r="28" spans="1:2" ht="128.25">
      <c r="A28" s="14"/>
      <c r="B28" s="13" t="s">
        <v>185</v>
      </c>
    </row>
    <row r="29" spans="1:2" ht="230.25">
      <c r="A29" s="14"/>
      <c r="B29" s="13" t="s">
        <v>186</v>
      </c>
    </row>
    <row r="30" spans="1:2">
      <c r="A30" s="14"/>
      <c r="B30" s="4"/>
    </row>
    <row r="31" spans="1:2" ht="90">
      <c r="A31" s="14"/>
      <c r="B31" s="12" t="s">
        <v>187</v>
      </c>
    </row>
    <row r="32" spans="1:2">
      <c r="A32" s="14"/>
      <c r="B32" s="11"/>
    </row>
    <row r="33" spans="1:2" ht="64.5">
      <c r="A33" s="14"/>
      <c r="B33" s="12" t="s">
        <v>188</v>
      </c>
    </row>
    <row r="34" spans="1:2">
      <c r="A34" s="14"/>
      <c r="B34" s="11"/>
    </row>
    <row r="35" spans="1:2" ht="153.75">
      <c r="A35" s="14"/>
      <c r="B35" s="12" t="s">
        <v>189</v>
      </c>
    </row>
    <row r="36" spans="1:2">
      <c r="A36" s="14"/>
      <c r="B36" s="11"/>
    </row>
    <row r="37" spans="1:2" ht="332.25">
      <c r="A37" s="14"/>
      <c r="B37" s="12" t="s">
        <v>190</v>
      </c>
    </row>
    <row r="38" spans="1:2">
      <c r="A38" s="14"/>
      <c r="B38" s="11"/>
    </row>
    <row r="39" spans="1:2" ht="192">
      <c r="A39" s="14"/>
      <c r="B39" s="13" t="s">
        <v>191</v>
      </c>
    </row>
    <row r="40" spans="1:2">
      <c r="A40" s="14"/>
      <c r="B40" s="11"/>
    </row>
    <row r="41" spans="1:2" ht="166.5">
      <c r="A41" s="14"/>
      <c r="B41" s="12" t="s">
        <v>192</v>
      </c>
    </row>
    <row r="42" spans="1:2">
      <c r="A42" s="14"/>
      <c r="B42" s="4"/>
    </row>
    <row r="43" spans="1:2" ht="383.25">
      <c r="A43" s="14"/>
      <c r="B43" s="12" t="s">
        <v>193</v>
      </c>
    </row>
    <row r="44" spans="1:2">
      <c r="A44" s="14"/>
      <c r="B44" s="11"/>
    </row>
    <row r="45" spans="1:2" ht="319.5">
      <c r="A45" s="14"/>
      <c r="B45" s="12" t="s">
        <v>194</v>
      </c>
    </row>
    <row r="46" spans="1:2">
      <c r="A46" s="14"/>
      <c r="B46" s="4"/>
    </row>
    <row r="47" spans="1:2" ht="243">
      <c r="A47" s="14"/>
      <c r="B47" s="12" t="s">
        <v>195</v>
      </c>
    </row>
    <row r="48" spans="1:2">
      <c r="A48" s="14"/>
      <c r="B48" s="11"/>
    </row>
    <row r="49" spans="1:2" ht="409.6">
      <c r="A49" s="14"/>
      <c r="B49" s="12" t="s">
        <v>196</v>
      </c>
    </row>
    <row r="50" spans="1:2" ht="166.5">
      <c r="A50" s="14"/>
      <c r="B50" s="12" t="s">
        <v>197</v>
      </c>
    </row>
    <row r="51" spans="1:2">
      <c r="A51" s="14"/>
      <c r="B51" s="11"/>
    </row>
    <row r="52" spans="1:2" ht="409.6">
      <c r="A52" s="14"/>
      <c r="B52" s="13" t="s">
        <v>198</v>
      </c>
    </row>
    <row r="53" spans="1:2">
      <c r="A53" s="14"/>
      <c r="B53" s="11"/>
    </row>
    <row r="54" spans="1:2" ht="383.25">
      <c r="A54" s="14"/>
      <c r="B54" s="12" t="s">
        <v>199</v>
      </c>
    </row>
    <row r="55" spans="1:2">
      <c r="A55" s="14"/>
      <c r="B55" s="11"/>
    </row>
    <row r="56" spans="1:2" ht="179.25">
      <c r="A56" s="14"/>
      <c r="B56" s="12" t="s">
        <v>200</v>
      </c>
    </row>
    <row r="57" spans="1:2">
      <c r="A57" s="14"/>
      <c r="B57" s="4"/>
    </row>
    <row r="58" spans="1:2" ht="102.75">
      <c r="A58" s="14"/>
      <c r="B58" s="12" t="s">
        <v>201</v>
      </c>
    </row>
    <row r="59" spans="1:2">
      <c r="A59" s="14"/>
      <c r="B59" s="4"/>
    </row>
    <row r="60" spans="1:2" ht="102.75">
      <c r="A60" s="14"/>
      <c r="B60" s="12" t="s">
        <v>202</v>
      </c>
    </row>
    <row r="61" spans="1:2">
      <c r="A61" s="14"/>
      <c r="B61" s="11"/>
    </row>
    <row r="62" spans="1:2" ht="102.75">
      <c r="A62" s="14"/>
      <c r="B62" s="12" t="s">
        <v>203</v>
      </c>
    </row>
    <row r="63" spans="1:2">
      <c r="A63" s="14"/>
      <c r="B63" s="11"/>
    </row>
    <row r="64" spans="1:2" ht="357.75">
      <c r="A64" s="14"/>
      <c r="B64" s="12" t="s">
        <v>204</v>
      </c>
    </row>
    <row r="65" spans="1:2">
      <c r="A65" s="14"/>
      <c r="B65" s="11"/>
    </row>
    <row r="66" spans="1:2" ht="230.25">
      <c r="A66" s="14"/>
      <c r="B66" s="12" t="s">
        <v>205</v>
      </c>
    </row>
    <row r="67" spans="1:2">
      <c r="A67" s="14"/>
      <c r="B67" s="11"/>
    </row>
    <row r="68" spans="1:2" ht="90">
      <c r="A68" s="14"/>
      <c r="B68" s="13" t="s">
        <v>206</v>
      </c>
    </row>
    <row r="69" spans="1:2">
      <c r="A69" s="14"/>
      <c r="B69" s="11"/>
    </row>
    <row r="70" spans="1:2" ht="102.75">
      <c r="A70" s="14"/>
      <c r="B70" s="12" t="s">
        <v>207</v>
      </c>
    </row>
    <row r="71" spans="1:2">
      <c r="A71" s="14"/>
      <c r="B71" s="11"/>
    </row>
    <row r="72" spans="1:2" ht="409.6">
      <c r="A72" s="14"/>
      <c r="B72" s="13" t="s">
        <v>208</v>
      </c>
    </row>
    <row r="73" spans="1:2" ht="166.5">
      <c r="A73" s="14"/>
      <c r="B73" s="12" t="s">
        <v>209</v>
      </c>
    </row>
    <row r="74" spans="1:2">
      <c r="A74" s="14"/>
      <c r="B74" s="4"/>
    </row>
    <row r="75" spans="1:2" ht="268.5">
      <c r="A75" s="14"/>
      <c r="B75" s="13" t="s">
        <v>210</v>
      </c>
    </row>
    <row r="76" spans="1:2">
      <c r="A76" s="14"/>
      <c r="B76" s="4"/>
    </row>
    <row r="77" spans="1:2" ht="306.75">
      <c r="A77" s="14"/>
      <c r="B77" s="13" t="s">
        <v>211</v>
      </c>
    </row>
  </sheetData>
  <mergeCells count="2">
    <mergeCell ref="A1:A2"/>
    <mergeCell ref="A4:A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2" width="36.5703125" bestFit="1" customWidth="1"/>
    <col min="3" max="3" width="7.42578125" customWidth="1"/>
    <col min="4" max="4" width="28" customWidth="1"/>
    <col min="5" max="5" width="5.85546875" customWidth="1"/>
    <col min="6" max="6" width="34.28515625" customWidth="1"/>
    <col min="7" max="7" width="7.42578125" customWidth="1"/>
    <col min="8" max="8" width="24.140625" customWidth="1"/>
    <col min="9" max="9" width="5.85546875" customWidth="1"/>
  </cols>
  <sheetData>
    <row r="1" spans="1:9" ht="15" customHeight="1">
      <c r="A1" s="8" t="s">
        <v>212</v>
      </c>
      <c r="B1" s="8" t="s">
        <v>1</v>
      </c>
      <c r="C1" s="8"/>
      <c r="D1" s="8"/>
      <c r="E1" s="8"/>
      <c r="F1" s="8"/>
      <c r="G1" s="8"/>
      <c r="H1" s="8"/>
      <c r="I1" s="8"/>
    </row>
    <row r="2" spans="1:9" ht="15" customHeight="1">
      <c r="A2" s="8"/>
      <c r="B2" s="8" t="s">
        <v>2</v>
      </c>
      <c r="C2" s="8"/>
      <c r="D2" s="8"/>
      <c r="E2" s="8"/>
      <c r="F2" s="8"/>
      <c r="G2" s="8"/>
      <c r="H2" s="8"/>
      <c r="I2" s="8"/>
    </row>
    <row r="3" spans="1:9">
      <c r="A3" s="3" t="s">
        <v>213</v>
      </c>
      <c r="B3" s="59"/>
      <c r="C3" s="59"/>
      <c r="D3" s="59"/>
      <c r="E3" s="59"/>
      <c r="F3" s="59"/>
      <c r="G3" s="59"/>
      <c r="H3" s="59"/>
      <c r="I3" s="59"/>
    </row>
    <row r="4" spans="1:9">
      <c r="A4" s="14" t="s">
        <v>212</v>
      </c>
      <c r="B4" s="60" t="s">
        <v>214</v>
      </c>
      <c r="C4" s="60"/>
      <c r="D4" s="60"/>
      <c r="E4" s="60"/>
      <c r="F4" s="60"/>
      <c r="G4" s="60"/>
      <c r="H4" s="60"/>
      <c r="I4" s="60"/>
    </row>
    <row r="5" spans="1:9">
      <c r="A5" s="14"/>
      <c r="B5" s="61"/>
      <c r="C5" s="61"/>
      <c r="D5" s="61"/>
      <c r="E5" s="61"/>
      <c r="F5" s="61"/>
      <c r="G5" s="61"/>
      <c r="H5" s="61"/>
      <c r="I5" s="61"/>
    </row>
    <row r="6" spans="1:9">
      <c r="A6" s="14"/>
      <c r="B6" s="62" t="s">
        <v>215</v>
      </c>
      <c r="C6" s="62"/>
      <c r="D6" s="62"/>
      <c r="E6" s="62"/>
      <c r="F6" s="62"/>
      <c r="G6" s="62"/>
      <c r="H6" s="62"/>
      <c r="I6" s="62"/>
    </row>
    <row r="7" spans="1:9" ht="89.25" customHeight="1">
      <c r="A7" s="14"/>
      <c r="B7" s="63" t="s">
        <v>216</v>
      </c>
      <c r="C7" s="63"/>
      <c r="D7" s="63"/>
      <c r="E7" s="63"/>
      <c r="F7" s="63"/>
      <c r="G7" s="63"/>
      <c r="H7" s="63"/>
      <c r="I7" s="63"/>
    </row>
    <row r="8" spans="1:9">
      <c r="A8" s="14"/>
      <c r="B8" s="64"/>
      <c r="C8" s="64"/>
      <c r="D8" s="64"/>
      <c r="E8" s="64"/>
      <c r="F8" s="64"/>
      <c r="G8" s="64"/>
      <c r="H8" s="64"/>
      <c r="I8" s="64"/>
    </row>
    <row r="9" spans="1:9" ht="63.75" customHeight="1">
      <c r="A9" s="14"/>
      <c r="B9" s="63" t="s">
        <v>217</v>
      </c>
      <c r="C9" s="63"/>
      <c r="D9" s="63"/>
      <c r="E9" s="63"/>
      <c r="F9" s="63"/>
      <c r="G9" s="63"/>
      <c r="H9" s="63"/>
      <c r="I9" s="63"/>
    </row>
    <row r="10" spans="1:9">
      <c r="A10" s="14"/>
      <c r="B10" s="64"/>
      <c r="C10" s="64"/>
      <c r="D10" s="64"/>
      <c r="E10" s="64"/>
      <c r="F10" s="64"/>
      <c r="G10" s="64"/>
      <c r="H10" s="64"/>
      <c r="I10" s="64"/>
    </row>
    <row r="11" spans="1:9">
      <c r="A11" s="14"/>
      <c r="B11" s="31" t="s">
        <v>218</v>
      </c>
      <c r="C11" s="31"/>
      <c r="D11" s="31"/>
      <c r="E11" s="31"/>
      <c r="F11" s="31"/>
      <c r="G11" s="31"/>
      <c r="H11" s="31"/>
      <c r="I11" s="31"/>
    </row>
    <row r="12" spans="1:9">
      <c r="A12" s="14"/>
      <c r="B12" s="27"/>
      <c r="C12" s="27"/>
      <c r="D12" s="27"/>
      <c r="E12" s="27"/>
      <c r="F12" s="27"/>
      <c r="G12" s="27"/>
      <c r="H12" s="27"/>
      <c r="I12" s="27"/>
    </row>
    <row r="13" spans="1:9">
      <c r="A13" s="14"/>
      <c r="B13" s="15"/>
      <c r="C13" s="15"/>
      <c r="D13" s="15"/>
      <c r="E13" s="15"/>
      <c r="F13" s="15"/>
      <c r="G13" s="15"/>
      <c r="H13" s="15"/>
      <c r="I13" s="15"/>
    </row>
    <row r="14" spans="1:9">
      <c r="A14" s="14"/>
      <c r="B14" s="13"/>
      <c r="C14" s="28" t="s">
        <v>219</v>
      </c>
      <c r="D14" s="28"/>
      <c r="E14" s="28"/>
      <c r="F14" s="13"/>
      <c r="G14" s="28" t="s">
        <v>220</v>
      </c>
      <c r="H14" s="28"/>
      <c r="I14" s="28"/>
    </row>
    <row r="15" spans="1:9" ht="15.75" thickBot="1">
      <c r="A15" s="14"/>
      <c r="B15" s="13"/>
      <c r="C15" s="29" t="s">
        <v>221</v>
      </c>
      <c r="D15" s="29"/>
      <c r="E15" s="29"/>
      <c r="F15" s="29"/>
      <c r="G15" s="29"/>
      <c r="H15" s="29"/>
      <c r="I15" s="29"/>
    </row>
    <row r="16" spans="1:9">
      <c r="A16" s="14"/>
      <c r="B16" s="17"/>
      <c r="C16" s="30" t="s">
        <v>222</v>
      </c>
      <c r="D16" s="30"/>
      <c r="E16" s="30"/>
      <c r="F16" s="30"/>
      <c r="G16" s="30"/>
      <c r="H16" s="30"/>
      <c r="I16" s="30"/>
    </row>
    <row r="17" spans="1:9">
      <c r="A17" s="14"/>
      <c r="B17" s="18" t="s">
        <v>223</v>
      </c>
      <c r="C17" s="31"/>
      <c r="D17" s="31"/>
      <c r="E17" s="31"/>
      <c r="F17" s="13"/>
      <c r="G17" s="31"/>
      <c r="H17" s="31"/>
      <c r="I17" s="31"/>
    </row>
    <row r="18" spans="1:9">
      <c r="A18" s="14"/>
      <c r="B18" s="32" t="s">
        <v>224</v>
      </c>
      <c r="C18" s="33" t="s">
        <v>225</v>
      </c>
      <c r="D18" s="34">
        <v>269937</v>
      </c>
      <c r="E18" s="35"/>
      <c r="F18" s="35"/>
      <c r="G18" s="33" t="s">
        <v>225</v>
      </c>
      <c r="H18" s="34">
        <v>17898</v>
      </c>
      <c r="I18" s="35"/>
    </row>
    <row r="19" spans="1:9">
      <c r="A19" s="14"/>
      <c r="B19" s="32"/>
      <c r="C19" s="33"/>
      <c r="D19" s="34"/>
      <c r="E19" s="35"/>
      <c r="F19" s="35"/>
      <c r="G19" s="33"/>
      <c r="H19" s="34"/>
      <c r="I19" s="35"/>
    </row>
    <row r="20" spans="1:9">
      <c r="A20" s="14"/>
      <c r="B20" s="36" t="s">
        <v>226</v>
      </c>
      <c r="C20" s="37" t="s">
        <v>227</v>
      </c>
      <c r="D20" s="37"/>
      <c r="E20" s="31"/>
      <c r="F20" s="31"/>
      <c r="G20" s="37">
        <v>151</v>
      </c>
      <c r="H20" s="37"/>
      <c r="I20" s="31"/>
    </row>
    <row r="21" spans="1:9">
      <c r="A21" s="14"/>
      <c r="B21" s="36"/>
      <c r="C21" s="37"/>
      <c r="D21" s="37"/>
      <c r="E21" s="31"/>
      <c r="F21" s="31"/>
      <c r="G21" s="37"/>
      <c r="H21" s="37"/>
      <c r="I21" s="31"/>
    </row>
    <row r="22" spans="1:9" ht="15.75" thickBot="1">
      <c r="A22" s="14"/>
      <c r="B22" s="19" t="s">
        <v>228</v>
      </c>
      <c r="C22" s="38" t="s">
        <v>229</v>
      </c>
      <c r="D22" s="38"/>
      <c r="E22" s="23" t="s">
        <v>230</v>
      </c>
      <c r="F22" s="21"/>
      <c r="G22" s="38" t="s">
        <v>231</v>
      </c>
      <c r="H22" s="38"/>
      <c r="I22" s="23" t="s">
        <v>230</v>
      </c>
    </row>
    <row r="23" spans="1:9">
      <c r="A23" s="14"/>
      <c r="B23" s="36" t="s">
        <v>110</v>
      </c>
      <c r="C23" s="39" t="s">
        <v>225</v>
      </c>
      <c r="D23" s="41">
        <v>253205</v>
      </c>
      <c r="E23" s="43"/>
      <c r="F23" s="31"/>
      <c r="G23" s="39" t="s">
        <v>225</v>
      </c>
      <c r="H23" s="41">
        <v>17925</v>
      </c>
      <c r="I23" s="43"/>
    </row>
    <row r="24" spans="1:9" ht="15.75" thickBot="1">
      <c r="A24" s="14"/>
      <c r="B24" s="36"/>
      <c r="C24" s="40"/>
      <c r="D24" s="42"/>
      <c r="E24" s="44"/>
      <c r="F24" s="31"/>
      <c r="G24" s="40"/>
      <c r="H24" s="42"/>
      <c r="I24" s="44"/>
    </row>
    <row r="25" spans="1:9" ht="25.5" thickTop="1">
      <c r="A25" s="14"/>
      <c r="B25" s="25" t="s">
        <v>232</v>
      </c>
      <c r="C25" s="45"/>
      <c r="D25" s="45"/>
      <c r="E25" s="45"/>
      <c r="F25" s="21"/>
      <c r="G25" s="45"/>
      <c r="H25" s="45"/>
      <c r="I25" s="45"/>
    </row>
    <row r="26" spans="1:9">
      <c r="A26" s="14"/>
      <c r="B26" s="36" t="s">
        <v>233</v>
      </c>
      <c r="C26" s="46" t="s">
        <v>225</v>
      </c>
      <c r="D26" s="47">
        <v>32805</v>
      </c>
      <c r="E26" s="31"/>
      <c r="F26" s="31"/>
      <c r="G26" s="46" t="s">
        <v>225</v>
      </c>
      <c r="H26" s="47">
        <v>1965</v>
      </c>
      <c r="I26" s="31"/>
    </row>
    <row r="27" spans="1:9">
      <c r="A27" s="14"/>
      <c r="B27" s="36"/>
      <c r="C27" s="46"/>
      <c r="D27" s="47"/>
      <c r="E27" s="31"/>
      <c r="F27" s="31"/>
      <c r="G27" s="46"/>
      <c r="H27" s="47"/>
      <c r="I27" s="31"/>
    </row>
    <row r="28" spans="1:9">
      <c r="A28" s="14"/>
      <c r="B28" s="32" t="s">
        <v>234</v>
      </c>
      <c r="C28" s="34">
        <v>1485</v>
      </c>
      <c r="D28" s="34"/>
      <c r="E28" s="35"/>
      <c r="F28" s="35"/>
      <c r="G28" s="48">
        <v>125</v>
      </c>
      <c r="H28" s="48"/>
      <c r="I28" s="35"/>
    </row>
    <row r="29" spans="1:9">
      <c r="A29" s="14"/>
      <c r="B29" s="32"/>
      <c r="C29" s="34"/>
      <c r="D29" s="34"/>
      <c r="E29" s="35"/>
      <c r="F29" s="35"/>
      <c r="G29" s="48"/>
      <c r="H29" s="48"/>
      <c r="I29" s="35"/>
    </row>
    <row r="30" spans="1:9">
      <c r="A30" s="14"/>
      <c r="B30" s="36" t="s">
        <v>235</v>
      </c>
      <c r="C30" s="37" t="s">
        <v>227</v>
      </c>
      <c r="D30" s="37"/>
      <c r="E30" s="31"/>
      <c r="F30" s="31"/>
      <c r="G30" s="37">
        <v>364</v>
      </c>
      <c r="H30" s="37"/>
      <c r="I30" s="31"/>
    </row>
    <row r="31" spans="1:9">
      <c r="A31" s="14"/>
      <c r="B31" s="36"/>
      <c r="C31" s="37"/>
      <c r="D31" s="37"/>
      <c r="E31" s="31"/>
      <c r="F31" s="31"/>
      <c r="G31" s="37"/>
      <c r="H31" s="37"/>
      <c r="I31" s="31"/>
    </row>
    <row r="32" spans="1:9">
      <c r="A32" s="14"/>
      <c r="B32" s="19" t="s">
        <v>236</v>
      </c>
      <c r="C32" s="35"/>
      <c r="D32" s="35"/>
      <c r="E32" s="35"/>
      <c r="F32" s="21"/>
      <c r="G32" s="35"/>
      <c r="H32" s="35"/>
      <c r="I32" s="35"/>
    </row>
    <row r="33" spans="1:9">
      <c r="A33" s="14"/>
      <c r="B33" s="49" t="s">
        <v>237</v>
      </c>
      <c r="C33" s="47">
        <v>16000</v>
      </c>
      <c r="D33" s="47"/>
      <c r="E33" s="31"/>
      <c r="F33" s="31"/>
      <c r="G33" s="47">
        <v>1705</v>
      </c>
      <c r="H33" s="47"/>
      <c r="I33" s="31"/>
    </row>
    <row r="34" spans="1:9">
      <c r="A34" s="14"/>
      <c r="B34" s="49"/>
      <c r="C34" s="47"/>
      <c r="D34" s="47"/>
      <c r="E34" s="31"/>
      <c r="F34" s="31"/>
      <c r="G34" s="47"/>
      <c r="H34" s="47"/>
      <c r="I34" s="31"/>
    </row>
    <row r="35" spans="1:9">
      <c r="A35" s="14"/>
      <c r="B35" s="50" t="s">
        <v>238</v>
      </c>
      <c r="C35" s="34">
        <v>7000</v>
      </c>
      <c r="D35" s="34"/>
      <c r="E35" s="35"/>
      <c r="F35" s="35"/>
      <c r="G35" s="48" t="s">
        <v>227</v>
      </c>
      <c r="H35" s="48"/>
      <c r="I35" s="35"/>
    </row>
    <row r="36" spans="1:9">
      <c r="A36" s="14"/>
      <c r="B36" s="50"/>
      <c r="C36" s="34"/>
      <c r="D36" s="34"/>
      <c r="E36" s="35"/>
      <c r="F36" s="35"/>
      <c r="G36" s="48"/>
      <c r="H36" s="48"/>
      <c r="I36" s="35"/>
    </row>
    <row r="37" spans="1:9">
      <c r="A37" s="14"/>
      <c r="B37" s="49" t="s">
        <v>239</v>
      </c>
      <c r="C37" s="47">
        <v>87000</v>
      </c>
      <c r="D37" s="47"/>
      <c r="E37" s="31"/>
      <c r="F37" s="31"/>
      <c r="G37" s="47">
        <v>6800</v>
      </c>
      <c r="H37" s="47"/>
      <c r="I37" s="31"/>
    </row>
    <row r="38" spans="1:9">
      <c r="A38" s="14"/>
      <c r="B38" s="49"/>
      <c r="C38" s="47"/>
      <c r="D38" s="47"/>
      <c r="E38" s="31"/>
      <c r="F38" s="31"/>
      <c r="G38" s="47"/>
      <c r="H38" s="47"/>
      <c r="I38" s="31"/>
    </row>
    <row r="39" spans="1:9">
      <c r="A39" s="14"/>
      <c r="B39" s="50" t="s">
        <v>240</v>
      </c>
      <c r="C39" s="48" t="s">
        <v>227</v>
      </c>
      <c r="D39" s="48"/>
      <c r="E39" s="35"/>
      <c r="F39" s="35"/>
      <c r="G39" s="34">
        <v>1266</v>
      </c>
      <c r="H39" s="34"/>
      <c r="I39" s="35"/>
    </row>
    <row r="40" spans="1:9">
      <c r="A40" s="14"/>
      <c r="B40" s="50"/>
      <c r="C40" s="48"/>
      <c r="D40" s="48"/>
      <c r="E40" s="35"/>
      <c r="F40" s="35"/>
      <c r="G40" s="34"/>
      <c r="H40" s="34"/>
      <c r="I40" s="35"/>
    </row>
    <row r="41" spans="1:9">
      <c r="A41" s="14"/>
      <c r="B41" s="36" t="s">
        <v>74</v>
      </c>
      <c r="C41" s="47">
        <v>164164</v>
      </c>
      <c r="D41" s="47"/>
      <c r="E41" s="31"/>
      <c r="F41" s="31"/>
      <c r="G41" s="47">
        <v>15981</v>
      </c>
      <c r="H41" s="47"/>
      <c r="I41" s="31"/>
    </row>
    <row r="42" spans="1:9">
      <c r="A42" s="14"/>
      <c r="B42" s="36"/>
      <c r="C42" s="47"/>
      <c r="D42" s="47"/>
      <c r="E42" s="31"/>
      <c r="F42" s="31"/>
      <c r="G42" s="47"/>
      <c r="H42" s="47"/>
      <c r="I42" s="31"/>
    </row>
    <row r="43" spans="1:9">
      <c r="A43" s="14"/>
      <c r="B43" s="19" t="s">
        <v>132</v>
      </c>
      <c r="C43" s="48" t="s">
        <v>241</v>
      </c>
      <c r="D43" s="48"/>
      <c r="E43" s="20" t="s">
        <v>230</v>
      </c>
      <c r="F43" s="21"/>
      <c r="G43" s="48" t="s">
        <v>242</v>
      </c>
      <c r="H43" s="48"/>
      <c r="I43" s="20" t="s">
        <v>230</v>
      </c>
    </row>
    <row r="44" spans="1:9">
      <c r="A44" s="14"/>
      <c r="B44" s="36" t="s">
        <v>243</v>
      </c>
      <c r="C44" s="37" t="s">
        <v>227</v>
      </c>
      <c r="D44" s="37"/>
      <c r="E44" s="31"/>
      <c r="F44" s="31"/>
      <c r="G44" s="37" t="s">
        <v>244</v>
      </c>
      <c r="H44" s="37"/>
      <c r="I44" s="46" t="s">
        <v>230</v>
      </c>
    </row>
    <row r="45" spans="1:9">
      <c r="A45" s="14"/>
      <c r="B45" s="36"/>
      <c r="C45" s="37"/>
      <c r="D45" s="37"/>
      <c r="E45" s="31"/>
      <c r="F45" s="31"/>
      <c r="G45" s="37"/>
      <c r="H45" s="37"/>
      <c r="I45" s="46"/>
    </row>
    <row r="46" spans="1:9">
      <c r="A46" s="14"/>
      <c r="B46" s="19" t="s">
        <v>245</v>
      </c>
      <c r="C46" s="48" t="s">
        <v>246</v>
      </c>
      <c r="D46" s="48"/>
      <c r="E46" s="20" t="s">
        <v>230</v>
      </c>
      <c r="F46" s="21"/>
      <c r="G46" s="48" t="s">
        <v>247</v>
      </c>
      <c r="H46" s="48"/>
      <c r="I46" s="20" t="s">
        <v>230</v>
      </c>
    </row>
    <row r="47" spans="1:9" ht="15.75" thickBot="1">
      <c r="A47" s="14"/>
      <c r="B47" s="22" t="s">
        <v>248</v>
      </c>
      <c r="C47" s="51" t="s">
        <v>249</v>
      </c>
      <c r="D47" s="51"/>
      <c r="E47" s="26" t="s">
        <v>230</v>
      </c>
      <c r="F47" s="13"/>
      <c r="G47" s="51" t="s">
        <v>250</v>
      </c>
      <c r="H47" s="51"/>
      <c r="I47" s="26" t="s">
        <v>230</v>
      </c>
    </row>
    <row r="48" spans="1:9">
      <c r="A48" s="14"/>
      <c r="B48" s="32" t="s">
        <v>110</v>
      </c>
      <c r="C48" s="52" t="s">
        <v>225</v>
      </c>
      <c r="D48" s="54">
        <v>253205</v>
      </c>
      <c r="E48" s="56"/>
      <c r="F48" s="35"/>
      <c r="G48" s="52" t="s">
        <v>225</v>
      </c>
      <c r="H48" s="54">
        <v>17925</v>
      </c>
      <c r="I48" s="56"/>
    </row>
    <row r="49" spans="1:9" ht="15.75" thickBot="1">
      <c r="A49" s="14"/>
      <c r="B49" s="32"/>
      <c r="C49" s="53"/>
      <c r="D49" s="55"/>
      <c r="E49" s="57"/>
      <c r="F49" s="35"/>
      <c r="G49" s="53"/>
      <c r="H49" s="55"/>
      <c r="I49" s="57"/>
    </row>
    <row r="50" spans="1:9" ht="15.75" thickTop="1">
      <c r="A50" s="14"/>
      <c r="B50" s="64"/>
      <c r="C50" s="64"/>
      <c r="D50" s="64"/>
      <c r="E50" s="64"/>
      <c r="F50" s="64"/>
      <c r="G50" s="64"/>
      <c r="H50" s="64"/>
      <c r="I50" s="64"/>
    </row>
    <row r="51" spans="1:9">
      <c r="A51" s="14"/>
      <c r="B51" s="62" t="s">
        <v>251</v>
      </c>
      <c r="C51" s="62"/>
      <c r="D51" s="62"/>
      <c r="E51" s="62"/>
      <c r="F51" s="62"/>
      <c r="G51" s="62"/>
      <c r="H51" s="62"/>
      <c r="I51" s="62"/>
    </row>
    <row r="52" spans="1:9" ht="76.5" customHeight="1">
      <c r="A52" s="14"/>
      <c r="B52" s="31" t="s">
        <v>252</v>
      </c>
      <c r="C52" s="31"/>
      <c r="D52" s="31"/>
      <c r="E52" s="31"/>
      <c r="F52" s="31"/>
      <c r="G52" s="31"/>
      <c r="H52" s="31"/>
      <c r="I52" s="31"/>
    </row>
    <row r="53" spans="1:9">
      <c r="A53" s="14"/>
      <c r="B53" s="61"/>
      <c r="C53" s="61"/>
      <c r="D53" s="61"/>
      <c r="E53" s="61"/>
      <c r="F53" s="61"/>
      <c r="G53" s="61"/>
      <c r="H53" s="61"/>
      <c r="I53" s="61"/>
    </row>
    <row r="54" spans="1:9">
      <c r="A54" s="14"/>
      <c r="B54" s="62" t="s">
        <v>253</v>
      </c>
      <c r="C54" s="62"/>
      <c r="D54" s="62"/>
      <c r="E54" s="62"/>
      <c r="F54" s="62"/>
      <c r="G54" s="62"/>
      <c r="H54" s="62"/>
      <c r="I54" s="62"/>
    </row>
    <row r="55" spans="1:9" ht="127.5" customHeight="1">
      <c r="A55" s="14"/>
      <c r="B55" s="63" t="s">
        <v>254</v>
      </c>
      <c r="C55" s="63"/>
      <c r="D55" s="63"/>
      <c r="E55" s="63"/>
      <c r="F55" s="63"/>
      <c r="G55" s="63"/>
      <c r="H55" s="63"/>
      <c r="I55" s="63"/>
    </row>
    <row r="56" spans="1:9">
      <c r="A56" s="14"/>
      <c r="B56" s="64"/>
      <c r="C56" s="64"/>
      <c r="D56" s="64"/>
      <c r="E56" s="64"/>
      <c r="F56" s="64"/>
      <c r="G56" s="64"/>
      <c r="H56" s="64"/>
      <c r="I56" s="64"/>
    </row>
    <row r="57" spans="1:9">
      <c r="A57" s="14"/>
      <c r="B57" s="31" t="s">
        <v>255</v>
      </c>
      <c r="C57" s="31"/>
      <c r="D57" s="31"/>
      <c r="E57" s="31"/>
      <c r="F57" s="31"/>
      <c r="G57" s="31"/>
      <c r="H57" s="31"/>
      <c r="I57" s="31"/>
    </row>
    <row r="58" spans="1:9">
      <c r="A58" s="14"/>
      <c r="B58" s="27"/>
      <c r="C58" s="27"/>
      <c r="D58" s="27"/>
      <c r="E58" s="27"/>
    </row>
    <row r="59" spans="1:9">
      <c r="A59" s="14"/>
      <c r="B59" s="15"/>
      <c r="C59" s="15"/>
      <c r="D59" s="15"/>
      <c r="E59" s="15"/>
    </row>
    <row r="60" spans="1:9" ht="15.75" thickBot="1">
      <c r="A60" s="14"/>
      <c r="B60" s="13"/>
      <c r="C60" s="29" t="s">
        <v>256</v>
      </c>
      <c r="D60" s="29"/>
      <c r="E60" s="29"/>
    </row>
    <row r="61" spans="1:9">
      <c r="A61" s="14"/>
      <c r="B61" s="17"/>
      <c r="C61" s="30" t="s">
        <v>222</v>
      </c>
      <c r="D61" s="30"/>
      <c r="E61" s="30"/>
    </row>
    <row r="62" spans="1:9">
      <c r="A62" s="14"/>
      <c r="B62" s="58" t="s">
        <v>223</v>
      </c>
      <c r="C62" s="35"/>
      <c r="D62" s="35"/>
      <c r="E62" s="35"/>
    </row>
    <row r="63" spans="1:9">
      <c r="A63" s="14"/>
      <c r="B63" s="36" t="s">
        <v>224</v>
      </c>
      <c r="C63" s="46" t="s">
        <v>225</v>
      </c>
      <c r="D63" s="47">
        <v>38000</v>
      </c>
      <c r="E63" s="31"/>
    </row>
    <row r="64" spans="1:9">
      <c r="A64" s="14"/>
      <c r="B64" s="36"/>
      <c r="C64" s="46"/>
      <c r="D64" s="47"/>
      <c r="E64" s="31"/>
    </row>
    <row r="65" spans="1:5">
      <c r="A65" s="14"/>
      <c r="B65" s="32" t="s">
        <v>257</v>
      </c>
      <c r="C65" s="34">
        <v>1900</v>
      </c>
      <c r="D65" s="34"/>
      <c r="E65" s="35"/>
    </row>
    <row r="66" spans="1:5">
      <c r="A66" s="14"/>
      <c r="B66" s="32"/>
      <c r="C66" s="34"/>
      <c r="D66" s="34"/>
      <c r="E66" s="35"/>
    </row>
    <row r="67" spans="1:5">
      <c r="A67" s="14"/>
      <c r="B67" s="22" t="s">
        <v>226</v>
      </c>
      <c r="C67" s="37" t="s">
        <v>258</v>
      </c>
      <c r="D67" s="37"/>
      <c r="E67" s="24" t="s">
        <v>230</v>
      </c>
    </row>
    <row r="68" spans="1:5" ht="15.75" thickBot="1">
      <c r="A68" s="14"/>
      <c r="B68" s="19" t="s">
        <v>228</v>
      </c>
      <c r="C68" s="38" t="s">
        <v>259</v>
      </c>
      <c r="D68" s="38"/>
      <c r="E68" s="23" t="s">
        <v>230</v>
      </c>
    </row>
    <row r="69" spans="1:5">
      <c r="A69" s="14"/>
      <c r="B69" s="36" t="s">
        <v>110</v>
      </c>
      <c r="C69" s="39" t="s">
        <v>225</v>
      </c>
      <c r="D69" s="41">
        <v>36996</v>
      </c>
      <c r="E69" s="43"/>
    </row>
    <row r="70" spans="1:5" ht="15.75" thickBot="1">
      <c r="A70" s="14"/>
      <c r="B70" s="36"/>
      <c r="C70" s="40"/>
      <c r="D70" s="42"/>
      <c r="E70" s="44"/>
    </row>
    <row r="71" spans="1:5" ht="25.5" thickTop="1">
      <c r="A71" s="14"/>
      <c r="B71" s="25" t="s">
        <v>232</v>
      </c>
      <c r="C71" s="45"/>
      <c r="D71" s="45"/>
      <c r="E71" s="45"/>
    </row>
    <row r="72" spans="1:5">
      <c r="A72" s="14"/>
      <c r="B72" s="36" t="s">
        <v>233</v>
      </c>
      <c r="C72" s="46" t="s">
        <v>225</v>
      </c>
      <c r="D72" s="47">
        <v>2389</v>
      </c>
      <c r="E72" s="31"/>
    </row>
    <row r="73" spans="1:5">
      <c r="A73" s="14"/>
      <c r="B73" s="36"/>
      <c r="C73" s="46"/>
      <c r="D73" s="47"/>
      <c r="E73" s="31"/>
    </row>
    <row r="74" spans="1:5">
      <c r="A74" s="14"/>
      <c r="B74" s="32" t="s">
        <v>234</v>
      </c>
      <c r="C74" s="34">
        <v>2906</v>
      </c>
      <c r="D74" s="34"/>
      <c r="E74" s="35"/>
    </row>
    <row r="75" spans="1:5">
      <c r="A75" s="14"/>
      <c r="B75" s="32"/>
      <c r="C75" s="34"/>
      <c r="D75" s="34"/>
      <c r="E75" s="35"/>
    </row>
    <row r="76" spans="1:5">
      <c r="A76" s="14"/>
      <c r="B76" s="22" t="s">
        <v>236</v>
      </c>
      <c r="C76" s="31"/>
      <c r="D76" s="31"/>
      <c r="E76" s="31"/>
    </row>
    <row r="77" spans="1:5">
      <c r="A77" s="14"/>
      <c r="B77" s="50" t="s">
        <v>237</v>
      </c>
      <c r="C77" s="34">
        <v>17700</v>
      </c>
      <c r="D77" s="34"/>
      <c r="E77" s="35"/>
    </row>
    <row r="78" spans="1:5">
      <c r="A78" s="14"/>
      <c r="B78" s="50"/>
      <c r="C78" s="34"/>
      <c r="D78" s="34"/>
      <c r="E78" s="35"/>
    </row>
    <row r="79" spans="1:5">
      <c r="A79" s="14"/>
      <c r="B79" s="49" t="s">
        <v>238</v>
      </c>
      <c r="C79" s="37">
        <v>400</v>
      </c>
      <c r="D79" s="37"/>
      <c r="E79" s="31"/>
    </row>
    <row r="80" spans="1:5">
      <c r="A80" s="14"/>
      <c r="B80" s="49"/>
      <c r="C80" s="37"/>
      <c r="D80" s="37"/>
      <c r="E80" s="31"/>
    </row>
    <row r="81" spans="1:9">
      <c r="A81" s="14"/>
      <c r="B81" s="50" t="s">
        <v>240</v>
      </c>
      <c r="C81" s="48">
        <v>300</v>
      </c>
      <c r="D81" s="48"/>
      <c r="E81" s="35"/>
    </row>
    <row r="82" spans="1:9">
      <c r="A82" s="14"/>
      <c r="B82" s="50"/>
      <c r="C82" s="48"/>
      <c r="D82" s="48"/>
      <c r="E82" s="35"/>
    </row>
    <row r="83" spans="1:9">
      <c r="A83" s="14"/>
      <c r="B83" s="36" t="s">
        <v>74</v>
      </c>
      <c r="C83" s="47">
        <v>19682</v>
      </c>
      <c r="D83" s="47"/>
      <c r="E83" s="31"/>
    </row>
    <row r="84" spans="1:9">
      <c r="A84" s="14"/>
      <c r="B84" s="36"/>
      <c r="C84" s="47"/>
      <c r="D84" s="47"/>
      <c r="E84" s="31"/>
    </row>
    <row r="85" spans="1:9">
      <c r="A85" s="14"/>
      <c r="B85" s="19" t="s">
        <v>132</v>
      </c>
      <c r="C85" s="48" t="s">
        <v>260</v>
      </c>
      <c r="D85" s="48"/>
      <c r="E85" s="20" t="s">
        <v>230</v>
      </c>
    </row>
    <row r="86" spans="1:9" ht="15.75" thickBot="1">
      <c r="A86" s="14"/>
      <c r="B86" s="22" t="s">
        <v>245</v>
      </c>
      <c r="C86" s="51" t="s">
        <v>261</v>
      </c>
      <c r="D86" s="51"/>
      <c r="E86" s="26" t="s">
        <v>230</v>
      </c>
    </row>
    <row r="87" spans="1:9">
      <c r="A87" s="14"/>
      <c r="B87" s="32" t="s">
        <v>110</v>
      </c>
      <c r="C87" s="52" t="s">
        <v>225</v>
      </c>
      <c r="D87" s="54">
        <v>36996</v>
      </c>
      <c r="E87" s="56"/>
    </row>
    <row r="88" spans="1:9" ht="15.75" thickBot="1">
      <c r="A88" s="14"/>
      <c r="B88" s="32"/>
      <c r="C88" s="53"/>
      <c r="D88" s="55"/>
      <c r="E88" s="57"/>
    </row>
    <row r="89" spans="1:9" ht="38.25" customHeight="1" thickTop="1">
      <c r="A89" s="14"/>
      <c r="B89" s="31" t="s">
        <v>262</v>
      </c>
      <c r="C89" s="31"/>
      <c r="D89" s="31"/>
      <c r="E89" s="31"/>
      <c r="F89" s="31"/>
      <c r="G89" s="31"/>
      <c r="H89" s="31"/>
      <c r="I89" s="31"/>
    </row>
    <row r="90" spans="1:9">
      <c r="A90" s="14"/>
      <c r="B90" s="64"/>
      <c r="C90" s="64"/>
      <c r="D90" s="64"/>
      <c r="E90" s="64"/>
      <c r="F90" s="64"/>
      <c r="G90" s="64"/>
      <c r="H90" s="64"/>
      <c r="I90" s="64"/>
    </row>
    <row r="91" spans="1:9" ht="140.25" customHeight="1">
      <c r="A91" s="14"/>
      <c r="B91" s="31" t="s">
        <v>263</v>
      </c>
      <c r="C91" s="31"/>
      <c r="D91" s="31"/>
      <c r="E91" s="31"/>
      <c r="F91" s="31"/>
      <c r="G91" s="31"/>
      <c r="H91" s="31"/>
      <c r="I91" s="31"/>
    </row>
    <row r="92" spans="1:9">
      <c r="A92" s="14"/>
      <c r="B92" s="64"/>
      <c r="C92" s="64"/>
      <c r="D92" s="64"/>
      <c r="E92" s="64"/>
      <c r="F92" s="64"/>
      <c r="G92" s="64"/>
      <c r="H92" s="64"/>
      <c r="I92" s="64"/>
    </row>
    <row r="93" spans="1:9" ht="165.75" customHeight="1">
      <c r="A93" s="14"/>
      <c r="B93" s="31" t="s">
        <v>264</v>
      </c>
      <c r="C93" s="31"/>
      <c r="D93" s="31"/>
      <c r="E93" s="31"/>
      <c r="F93" s="31"/>
      <c r="G93" s="31"/>
      <c r="H93" s="31"/>
      <c r="I93" s="31"/>
    </row>
    <row r="94" spans="1:9">
      <c r="A94" s="14"/>
      <c r="B94" s="59"/>
      <c r="C94" s="59"/>
      <c r="D94" s="59"/>
      <c r="E94" s="59"/>
      <c r="F94" s="59"/>
      <c r="G94" s="59"/>
      <c r="H94" s="59"/>
      <c r="I94" s="59"/>
    </row>
    <row r="95" spans="1:9" ht="102" customHeight="1">
      <c r="A95" s="14"/>
      <c r="B95" s="31" t="s">
        <v>265</v>
      </c>
      <c r="C95" s="31"/>
      <c r="D95" s="31"/>
      <c r="E95" s="31"/>
      <c r="F95" s="31"/>
      <c r="G95" s="31"/>
      <c r="H95" s="31"/>
      <c r="I95" s="31"/>
    </row>
    <row r="96" spans="1:9">
      <c r="A96" s="14"/>
      <c r="B96" s="59"/>
      <c r="C96" s="59"/>
      <c r="D96" s="59"/>
      <c r="E96" s="59"/>
      <c r="F96" s="59"/>
      <c r="G96" s="59"/>
      <c r="H96" s="59"/>
      <c r="I96" s="59"/>
    </row>
    <row r="97" spans="1:9" ht="25.5" customHeight="1">
      <c r="A97" s="14"/>
      <c r="B97" s="31" t="s">
        <v>266</v>
      </c>
      <c r="C97" s="31"/>
      <c r="D97" s="31"/>
      <c r="E97" s="31"/>
      <c r="F97" s="31"/>
      <c r="G97" s="31"/>
      <c r="H97" s="31"/>
      <c r="I97" s="31"/>
    </row>
  </sheetData>
  <mergeCells count="179">
    <mergeCell ref="B94:I94"/>
    <mergeCell ref="B95:I95"/>
    <mergeCell ref="B96:I96"/>
    <mergeCell ref="B97:I97"/>
    <mergeCell ref="B57:I57"/>
    <mergeCell ref="B89:I89"/>
    <mergeCell ref="B90:I90"/>
    <mergeCell ref="B91:I91"/>
    <mergeCell ref="B92:I92"/>
    <mergeCell ref="B93:I93"/>
    <mergeCell ref="B9:I9"/>
    <mergeCell ref="B10:I10"/>
    <mergeCell ref="B11:I11"/>
    <mergeCell ref="B50:I50"/>
    <mergeCell ref="B51:I51"/>
    <mergeCell ref="B52:I52"/>
    <mergeCell ref="A1:A2"/>
    <mergeCell ref="B1:I1"/>
    <mergeCell ref="B2:I2"/>
    <mergeCell ref="B3:I3"/>
    <mergeCell ref="A4:A97"/>
    <mergeCell ref="B4:I4"/>
    <mergeCell ref="B5:I5"/>
    <mergeCell ref="B6:I6"/>
    <mergeCell ref="B7:I7"/>
    <mergeCell ref="B8:I8"/>
    <mergeCell ref="C85:D85"/>
    <mergeCell ref="C86:D86"/>
    <mergeCell ref="B87:B88"/>
    <mergeCell ref="C87:C88"/>
    <mergeCell ref="D87:D88"/>
    <mergeCell ref="E87:E88"/>
    <mergeCell ref="B81:B82"/>
    <mergeCell ref="C81:D82"/>
    <mergeCell ref="E81:E82"/>
    <mergeCell ref="B83:B84"/>
    <mergeCell ref="C83:D84"/>
    <mergeCell ref="E83:E84"/>
    <mergeCell ref="C76:E76"/>
    <mergeCell ref="B77:B78"/>
    <mergeCell ref="C77:D78"/>
    <mergeCell ref="E77:E78"/>
    <mergeCell ref="B79:B80"/>
    <mergeCell ref="C79:D80"/>
    <mergeCell ref="E79:E80"/>
    <mergeCell ref="C71:E71"/>
    <mergeCell ref="B72:B73"/>
    <mergeCell ref="C72:C73"/>
    <mergeCell ref="D72:D73"/>
    <mergeCell ref="E72:E73"/>
    <mergeCell ref="B74:B75"/>
    <mergeCell ref="C74:D75"/>
    <mergeCell ref="E74:E75"/>
    <mergeCell ref="C67:D67"/>
    <mergeCell ref="C68:D68"/>
    <mergeCell ref="B69:B70"/>
    <mergeCell ref="C69:C70"/>
    <mergeCell ref="D69:D70"/>
    <mergeCell ref="E69:E70"/>
    <mergeCell ref="C62:E62"/>
    <mergeCell ref="B63:B64"/>
    <mergeCell ref="C63:C64"/>
    <mergeCell ref="D63:D64"/>
    <mergeCell ref="E63:E64"/>
    <mergeCell ref="B65:B66"/>
    <mergeCell ref="C65:D66"/>
    <mergeCell ref="E65:E66"/>
    <mergeCell ref="G48:G49"/>
    <mergeCell ref="H48:H49"/>
    <mergeCell ref="I48:I49"/>
    <mergeCell ref="B58:E58"/>
    <mergeCell ref="C60:E60"/>
    <mergeCell ref="C61:E61"/>
    <mergeCell ref="B53:I53"/>
    <mergeCell ref="B54:I54"/>
    <mergeCell ref="B55:I55"/>
    <mergeCell ref="B56:I56"/>
    <mergeCell ref="I44:I45"/>
    <mergeCell ref="C46:D46"/>
    <mergeCell ref="G46:H46"/>
    <mergeCell ref="C47:D47"/>
    <mergeCell ref="G47:H47"/>
    <mergeCell ref="B48:B49"/>
    <mergeCell ref="C48:C49"/>
    <mergeCell ref="D48:D49"/>
    <mergeCell ref="E48:E49"/>
    <mergeCell ref="F48:F49"/>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E14"/>
    <mergeCell ref="G14:I14"/>
    <mergeCell ref="C15:I15"/>
    <mergeCell ref="C16:I16"/>
    <mergeCell ref="C17:E17"/>
    <mergeCell ref="G17:I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8.140625" customWidth="1"/>
    <col min="4" max="4" width="25.28515625" customWidth="1"/>
    <col min="5" max="5" width="6.42578125" customWidth="1"/>
    <col min="6" max="6" width="36.5703125" customWidth="1"/>
    <col min="7" max="7" width="8.140625" customWidth="1"/>
    <col min="8" max="8" width="29.42578125" customWidth="1"/>
    <col min="9" max="9" width="6.42578125" customWidth="1"/>
    <col min="10" max="10" width="36.5703125" customWidth="1"/>
    <col min="11" max="11" width="8.140625" customWidth="1"/>
    <col min="12" max="12" width="27.140625" customWidth="1"/>
    <col min="13" max="13" width="6.42578125" customWidth="1"/>
  </cols>
  <sheetData>
    <row r="1" spans="1:13" ht="15" customHeight="1">
      <c r="A1" s="8" t="s">
        <v>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268</v>
      </c>
      <c r="B3" s="59"/>
      <c r="C3" s="59"/>
      <c r="D3" s="59"/>
      <c r="E3" s="59"/>
      <c r="F3" s="59"/>
      <c r="G3" s="59"/>
      <c r="H3" s="59"/>
      <c r="I3" s="59"/>
      <c r="J3" s="59"/>
      <c r="K3" s="59"/>
      <c r="L3" s="59"/>
      <c r="M3" s="59"/>
    </row>
    <row r="4" spans="1:13">
      <c r="A4" s="14" t="s">
        <v>267</v>
      </c>
      <c r="B4" s="60" t="s">
        <v>267</v>
      </c>
      <c r="C4" s="60"/>
      <c r="D4" s="60"/>
      <c r="E4" s="60"/>
      <c r="F4" s="60"/>
      <c r="G4" s="60"/>
      <c r="H4" s="60"/>
      <c r="I4" s="60"/>
      <c r="J4" s="60"/>
      <c r="K4" s="60"/>
      <c r="L4" s="60"/>
      <c r="M4" s="60"/>
    </row>
    <row r="5" spans="1:13">
      <c r="A5" s="14"/>
      <c r="B5" s="64"/>
      <c r="C5" s="64"/>
      <c r="D5" s="64"/>
      <c r="E5" s="64"/>
      <c r="F5" s="64"/>
      <c r="G5" s="64"/>
      <c r="H5" s="64"/>
      <c r="I5" s="64"/>
      <c r="J5" s="64"/>
      <c r="K5" s="64"/>
      <c r="L5" s="64"/>
      <c r="M5" s="64"/>
    </row>
    <row r="6" spans="1:13" ht="38.25" customHeight="1">
      <c r="A6" s="14"/>
      <c r="B6" s="31" t="s">
        <v>269</v>
      </c>
      <c r="C6" s="31"/>
      <c r="D6" s="31"/>
      <c r="E6" s="31"/>
      <c r="F6" s="31"/>
      <c r="G6" s="31"/>
      <c r="H6" s="31"/>
      <c r="I6" s="31"/>
      <c r="J6" s="31"/>
      <c r="K6" s="31"/>
      <c r="L6" s="31"/>
      <c r="M6" s="31"/>
    </row>
    <row r="7" spans="1:13">
      <c r="A7" s="14"/>
      <c r="B7" s="64"/>
      <c r="C7" s="64"/>
      <c r="D7" s="64"/>
      <c r="E7" s="64"/>
      <c r="F7" s="64"/>
      <c r="G7" s="64"/>
      <c r="H7" s="64"/>
      <c r="I7" s="64"/>
      <c r="J7" s="64"/>
      <c r="K7" s="64"/>
      <c r="L7" s="64"/>
      <c r="M7" s="64"/>
    </row>
    <row r="8" spans="1:13">
      <c r="A8" s="14"/>
      <c r="B8" s="31" t="s">
        <v>270</v>
      </c>
      <c r="C8" s="31"/>
      <c r="D8" s="31"/>
      <c r="E8" s="31"/>
      <c r="F8" s="31"/>
      <c r="G8" s="31"/>
      <c r="H8" s="31"/>
      <c r="I8" s="31"/>
      <c r="J8" s="31"/>
      <c r="K8" s="31"/>
      <c r="L8" s="31"/>
      <c r="M8" s="31"/>
    </row>
    <row r="9" spans="1:13">
      <c r="A9" s="14"/>
      <c r="B9" s="64"/>
      <c r="C9" s="64"/>
      <c r="D9" s="64"/>
      <c r="E9" s="64"/>
      <c r="F9" s="64"/>
      <c r="G9" s="64"/>
      <c r="H9" s="64"/>
      <c r="I9" s="64"/>
      <c r="J9" s="64"/>
      <c r="K9" s="64"/>
      <c r="L9" s="64"/>
      <c r="M9" s="64"/>
    </row>
    <row r="10" spans="1:13">
      <c r="A10" s="14"/>
      <c r="B10" s="27"/>
      <c r="C10" s="27"/>
      <c r="D10" s="27"/>
      <c r="E10" s="27"/>
      <c r="F10" s="27"/>
      <c r="G10" s="27"/>
      <c r="H10" s="27"/>
      <c r="I10" s="27"/>
      <c r="J10" s="27"/>
      <c r="K10" s="27"/>
      <c r="L10" s="27"/>
      <c r="M10" s="27"/>
    </row>
    <row r="11" spans="1:13">
      <c r="A11" s="14"/>
      <c r="B11" s="15"/>
      <c r="C11" s="15"/>
      <c r="D11" s="15"/>
      <c r="E11" s="15"/>
      <c r="F11" s="15"/>
      <c r="G11" s="15"/>
      <c r="H11" s="15"/>
      <c r="I11" s="15"/>
      <c r="J11" s="15"/>
      <c r="K11" s="15"/>
      <c r="L11" s="15"/>
      <c r="M11" s="15"/>
    </row>
    <row r="12" spans="1:13">
      <c r="A12" s="14"/>
      <c r="B12" s="31"/>
      <c r="C12" s="28" t="s">
        <v>271</v>
      </c>
      <c r="D12" s="28"/>
      <c r="E12" s="28"/>
      <c r="F12" s="31"/>
      <c r="G12" s="28" t="s">
        <v>272</v>
      </c>
      <c r="H12" s="28"/>
      <c r="I12" s="28"/>
      <c r="J12" s="31"/>
      <c r="K12" s="28" t="s">
        <v>273</v>
      </c>
      <c r="L12" s="28"/>
      <c r="M12" s="28"/>
    </row>
    <row r="13" spans="1:13" ht="15.75" thickBot="1">
      <c r="A13" s="14"/>
      <c r="B13" s="31"/>
      <c r="C13" s="29">
        <v>2014</v>
      </c>
      <c r="D13" s="29"/>
      <c r="E13" s="29"/>
      <c r="F13" s="31"/>
      <c r="G13" s="29">
        <v>2013</v>
      </c>
      <c r="H13" s="29"/>
      <c r="I13" s="29"/>
      <c r="J13" s="31"/>
      <c r="K13" s="29">
        <v>2012</v>
      </c>
      <c r="L13" s="29"/>
      <c r="M13" s="29"/>
    </row>
    <row r="14" spans="1:13">
      <c r="A14" s="14"/>
      <c r="B14" s="13"/>
      <c r="C14" s="28" t="s">
        <v>222</v>
      </c>
      <c r="D14" s="28"/>
      <c r="E14" s="28"/>
      <c r="F14" s="28"/>
      <c r="G14" s="28"/>
      <c r="H14" s="28"/>
      <c r="I14" s="28"/>
      <c r="J14" s="28"/>
      <c r="K14" s="28"/>
      <c r="L14" s="28"/>
      <c r="M14" s="28"/>
    </row>
    <row r="15" spans="1:13">
      <c r="A15" s="14"/>
      <c r="B15" s="73" t="s">
        <v>274</v>
      </c>
      <c r="C15" s="74" t="s">
        <v>225</v>
      </c>
      <c r="D15" s="75" t="s">
        <v>275</v>
      </c>
      <c r="E15" s="74" t="s">
        <v>230</v>
      </c>
      <c r="F15" s="35"/>
      <c r="G15" s="74" t="s">
        <v>225</v>
      </c>
      <c r="H15" s="75" t="s">
        <v>227</v>
      </c>
      <c r="I15" s="35"/>
      <c r="J15" s="35"/>
      <c r="K15" s="74" t="s">
        <v>225</v>
      </c>
      <c r="L15" s="75" t="s">
        <v>227</v>
      </c>
      <c r="M15" s="35"/>
    </row>
    <row r="16" spans="1:13">
      <c r="A16" s="14"/>
      <c r="B16" s="73"/>
      <c r="C16" s="74"/>
      <c r="D16" s="75"/>
      <c r="E16" s="74"/>
      <c r="F16" s="35"/>
      <c r="G16" s="74"/>
      <c r="H16" s="75"/>
      <c r="I16" s="35"/>
      <c r="J16" s="35"/>
      <c r="K16" s="74"/>
      <c r="L16" s="75"/>
      <c r="M16" s="35"/>
    </row>
    <row r="17" spans="1:13">
      <c r="A17" s="14"/>
      <c r="B17" s="76" t="s">
        <v>276</v>
      </c>
      <c r="C17" s="77" t="s">
        <v>277</v>
      </c>
      <c r="D17" s="77"/>
      <c r="E17" s="78" t="s">
        <v>230</v>
      </c>
      <c r="F17" s="31"/>
      <c r="G17" s="77">
        <v>493</v>
      </c>
      <c r="H17" s="77"/>
      <c r="I17" s="31"/>
      <c r="J17" s="31"/>
      <c r="K17" s="79">
        <v>2459</v>
      </c>
      <c r="L17" s="79"/>
      <c r="M17" s="31"/>
    </row>
    <row r="18" spans="1:13">
      <c r="A18" s="14"/>
      <c r="B18" s="76"/>
      <c r="C18" s="77"/>
      <c r="D18" s="77"/>
      <c r="E18" s="78"/>
      <c r="F18" s="31"/>
      <c r="G18" s="77"/>
      <c r="H18" s="77"/>
      <c r="I18" s="31"/>
      <c r="J18" s="31"/>
      <c r="K18" s="79"/>
      <c r="L18" s="79"/>
      <c r="M18" s="31"/>
    </row>
    <row r="19" spans="1:13">
      <c r="A19" s="14"/>
      <c r="B19" s="73" t="s">
        <v>278</v>
      </c>
      <c r="C19" s="75" t="s">
        <v>279</v>
      </c>
      <c r="D19" s="75"/>
      <c r="E19" s="74" t="s">
        <v>230</v>
      </c>
      <c r="F19" s="35"/>
      <c r="G19" s="75" t="s">
        <v>280</v>
      </c>
      <c r="H19" s="75"/>
      <c r="I19" s="74" t="s">
        <v>230</v>
      </c>
      <c r="J19" s="35"/>
      <c r="K19" s="75" t="s">
        <v>227</v>
      </c>
      <c r="L19" s="75"/>
      <c r="M19" s="35"/>
    </row>
    <row r="20" spans="1:13">
      <c r="A20" s="14"/>
      <c r="B20" s="73"/>
      <c r="C20" s="75"/>
      <c r="D20" s="75"/>
      <c r="E20" s="74"/>
      <c r="F20" s="35"/>
      <c r="G20" s="75"/>
      <c r="H20" s="75"/>
      <c r="I20" s="74"/>
      <c r="J20" s="35"/>
      <c r="K20" s="75"/>
      <c r="L20" s="75"/>
      <c r="M20" s="35"/>
    </row>
    <row r="21" spans="1:13">
      <c r="A21" s="14"/>
      <c r="B21" s="76" t="s">
        <v>281</v>
      </c>
      <c r="C21" s="77" t="s">
        <v>227</v>
      </c>
      <c r="D21" s="77"/>
      <c r="E21" s="31"/>
      <c r="F21" s="31"/>
      <c r="G21" s="77" t="s">
        <v>282</v>
      </c>
      <c r="H21" s="77"/>
      <c r="I21" s="78" t="s">
        <v>230</v>
      </c>
      <c r="J21" s="31"/>
      <c r="K21" s="77" t="s">
        <v>283</v>
      </c>
      <c r="L21" s="77"/>
      <c r="M21" s="78" t="s">
        <v>230</v>
      </c>
    </row>
    <row r="22" spans="1:13" ht="15.75" thickBot="1">
      <c r="A22" s="14"/>
      <c r="B22" s="76"/>
      <c r="C22" s="80"/>
      <c r="D22" s="80"/>
      <c r="E22" s="81"/>
      <c r="F22" s="31"/>
      <c r="G22" s="80"/>
      <c r="H22" s="80"/>
      <c r="I22" s="82"/>
      <c r="J22" s="31"/>
      <c r="K22" s="80"/>
      <c r="L22" s="80"/>
      <c r="M22" s="82"/>
    </row>
    <row r="23" spans="1:13" ht="22.5" customHeight="1">
      <c r="A23" s="14"/>
      <c r="B23" s="73" t="s">
        <v>284</v>
      </c>
      <c r="C23" s="83" t="s">
        <v>225</v>
      </c>
      <c r="D23" s="85" t="s">
        <v>285</v>
      </c>
      <c r="E23" s="83" t="s">
        <v>230</v>
      </c>
      <c r="F23" s="35"/>
      <c r="G23" s="83" t="s">
        <v>225</v>
      </c>
      <c r="H23" s="85" t="s">
        <v>286</v>
      </c>
      <c r="I23" s="83" t="s">
        <v>230</v>
      </c>
      <c r="J23" s="35"/>
      <c r="K23" s="83" t="s">
        <v>225</v>
      </c>
      <c r="L23" s="87">
        <v>2405</v>
      </c>
      <c r="M23" s="56"/>
    </row>
    <row r="24" spans="1:13" ht="15.75" thickBot="1">
      <c r="A24" s="14"/>
      <c r="B24" s="73"/>
      <c r="C24" s="84"/>
      <c r="D24" s="86"/>
      <c r="E24" s="84"/>
      <c r="F24" s="35"/>
      <c r="G24" s="84"/>
      <c r="H24" s="86"/>
      <c r="I24" s="84"/>
      <c r="J24" s="35"/>
      <c r="K24" s="84"/>
      <c r="L24" s="88"/>
      <c r="M24" s="57"/>
    </row>
    <row r="25" spans="1:13" ht="38.25" customHeight="1" thickTop="1">
      <c r="A25" s="14"/>
      <c r="B25" s="31" t="s">
        <v>287</v>
      </c>
      <c r="C25" s="31"/>
      <c r="D25" s="31"/>
      <c r="E25" s="31"/>
      <c r="F25" s="31"/>
      <c r="G25" s="31"/>
      <c r="H25" s="31"/>
      <c r="I25" s="31"/>
      <c r="J25" s="31"/>
      <c r="K25" s="31"/>
      <c r="L25" s="31"/>
      <c r="M25" s="31"/>
    </row>
    <row r="26" spans="1:13">
      <c r="A26" s="14"/>
      <c r="B26" s="59"/>
      <c r="C26" s="59"/>
      <c r="D26" s="59"/>
      <c r="E26" s="59"/>
      <c r="F26" s="59"/>
      <c r="G26" s="59"/>
      <c r="H26" s="59"/>
      <c r="I26" s="59"/>
      <c r="J26" s="59"/>
      <c r="K26" s="59"/>
      <c r="L26" s="59"/>
      <c r="M26" s="59"/>
    </row>
    <row r="27" spans="1:13" ht="25.5" customHeight="1">
      <c r="A27" s="14"/>
      <c r="B27" s="31" t="s">
        <v>288</v>
      </c>
      <c r="C27" s="31"/>
      <c r="D27" s="31"/>
      <c r="E27" s="31"/>
      <c r="F27" s="31"/>
      <c r="G27" s="31"/>
      <c r="H27" s="31"/>
      <c r="I27" s="31"/>
      <c r="J27" s="31"/>
      <c r="K27" s="31"/>
      <c r="L27" s="31"/>
      <c r="M27" s="31"/>
    </row>
    <row r="28" spans="1:13">
      <c r="A28" s="14"/>
      <c r="B28" s="59"/>
      <c r="C28" s="59"/>
      <c r="D28" s="59"/>
      <c r="E28" s="59"/>
      <c r="F28" s="59"/>
      <c r="G28" s="59"/>
      <c r="H28" s="59"/>
      <c r="I28" s="59"/>
      <c r="J28" s="59"/>
      <c r="K28" s="59"/>
      <c r="L28" s="59"/>
      <c r="M28" s="59"/>
    </row>
    <row r="29" spans="1:13" ht="25.5" customHeight="1">
      <c r="A29" s="14"/>
      <c r="B29" s="78" t="s">
        <v>289</v>
      </c>
      <c r="C29" s="78"/>
      <c r="D29" s="78"/>
      <c r="E29" s="78"/>
      <c r="F29" s="78"/>
      <c r="G29" s="78"/>
      <c r="H29" s="78"/>
      <c r="I29" s="78"/>
      <c r="J29" s="78"/>
      <c r="K29" s="78"/>
      <c r="L29" s="78"/>
      <c r="M29" s="78"/>
    </row>
    <row r="30" spans="1:13">
      <c r="A30" s="14"/>
      <c r="B30" s="59"/>
      <c r="C30" s="59"/>
      <c r="D30" s="59"/>
      <c r="E30" s="59"/>
      <c r="F30" s="59"/>
      <c r="G30" s="59"/>
      <c r="H30" s="59"/>
      <c r="I30" s="59"/>
      <c r="J30" s="59"/>
      <c r="K30" s="59"/>
      <c r="L30" s="59"/>
      <c r="M30" s="59"/>
    </row>
    <row r="31" spans="1:13" ht="25.5" customHeight="1">
      <c r="A31" s="14"/>
      <c r="B31" s="31" t="s">
        <v>290</v>
      </c>
      <c r="C31" s="31"/>
      <c r="D31" s="31"/>
      <c r="E31" s="31"/>
      <c r="F31" s="31"/>
      <c r="G31" s="31"/>
      <c r="H31" s="31"/>
      <c r="I31" s="31"/>
      <c r="J31" s="31"/>
      <c r="K31" s="31"/>
      <c r="L31" s="31"/>
      <c r="M31" s="31"/>
    </row>
    <row r="32" spans="1:13">
      <c r="A32" s="14"/>
      <c r="B32" s="59"/>
      <c r="C32" s="59"/>
      <c r="D32" s="59"/>
      <c r="E32" s="59"/>
      <c r="F32" s="59"/>
      <c r="G32" s="59"/>
      <c r="H32" s="59"/>
      <c r="I32" s="59"/>
      <c r="J32" s="59"/>
      <c r="K32" s="59"/>
      <c r="L32" s="59"/>
      <c r="M32" s="59"/>
    </row>
    <row r="33" spans="1:13" ht="25.5" customHeight="1">
      <c r="A33" s="14"/>
      <c r="B33" s="31" t="s">
        <v>291</v>
      </c>
      <c r="C33" s="31"/>
      <c r="D33" s="31"/>
      <c r="E33" s="31"/>
      <c r="F33" s="31"/>
      <c r="G33" s="31"/>
      <c r="H33" s="31"/>
      <c r="I33" s="31"/>
      <c r="J33" s="31"/>
      <c r="K33" s="31"/>
      <c r="L33" s="31"/>
      <c r="M33" s="31"/>
    </row>
    <row r="34" spans="1:13">
      <c r="A34" s="14"/>
      <c r="B34" s="27"/>
      <c r="C34" s="27"/>
      <c r="D34" s="27"/>
      <c r="E34" s="27"/>
      <c r="F34" s="27"/>
      <c r="G34" s="27"/>
      <c r="H34" s="27"/>
      <c r="I34" s="27"/>
      <c r="J34" s="27"/>
      <c r="K34" s="27"/>
      <c r="L34" s="27"/>
      <c r="M34" s="27"/>
    </row>
    <row r="35" spans="1:13">
      <c r="A35" s="14"/>
      <c r="B35" s="27"/>
      <c r="C35" s="27"/>
      <c r="D35" s="27"/>
      <c r="E35" s="27"/>
      <c r="F35" s="27"/>
      <c r="G35" s="27"/>
      <c r="H35" s="27"/>
      <c r="I35" s="27"/>
      <c r="J35" s="27"/>
      <c r="K35" s="27"/>
      <c r="L35" s="27"/>
      <c r="M35" s="27"/>
    </row>
    <row r="36" spans="1:13">
      <c r="A36" s="14"/>
      <c r="B36" s="15"/>
      <c r="C36" s="15"/>
      <c r="D36" s="15"/>
      <c r="E36" s="15"/>
      <c r="F36" s="15"/>
      <c r="G36" s="15"/>
      <c r="H36" s="15"/>
      <c r="I36" s="15"/>
      <c r="J36" s="15"/>
      <c r="K36" s="15"/>
      <c r="L36" s="15"/>
      <c r="M36" s="15"/>
    </row>
    <row r="37" spans="1:13">
      <c r="A37" s="14"/>
      <c r="B37" s="31"/>
      <c r="C37" s="28" t="s">
        <v>271</v>
      </c>
      <c r="D37" s="28"/>
      <c r="E37" s="28"/>
      <c r="F37" s="31"/>
      <c r="G37" s="28" t="s">
        <v>272</v>
      </c>
      <c r="H37" s="28"/>
      <c r="I37" s="28"/>
      <c r="J37" s="31"/>
      <c r="K37" s="28" t="s">
        <v>273</v>
      </c>
      <c r="L37" s="28"/>
      <c r="M37" s="28"/>
    </row>
    <row r="38" spans="1:13" ht="15.75" thickBot="1">
      <c r="A38" s="14"/>
      <c r="B38" s="31"/>
      <c r="C38" s="29">
        <v>2014</v>
      </c>
      <c r="D38" s="29"/>
      <c r="E38" s="29"/>
      <c r="F38" s="31"/>
      <c r="G38" s="29">
        <v>2013</v>
      </c>
      <c r="H38" s="29"/>
      <c r="I38" s="29"/>
      <c r="J38" s="31"/>
      <c r="K38" s="29">
        <v>2012</v>
      </c>
      <c r="L38" s="29"/>
      <c r="M38" s="29"/>
    </row>
    <row r="39" spans="1:13">
      <c r="A39" s="14"/>
      <c r="B39" s="13"/>
      <c r="C39" s="28" t="s">
        <v>222</v>
      </c>
      <c r="D39" s="28"/>
      <c r="E39" s="28"/>
      <c r="F39" s="28"/>
      <c r="G39" s="28"/>
      <c r="H39" s="28"/>
      <c r="I39" s="28"/>
      <c r="J39" s="28"/>
      <c r="K39" s="28"/>
      <c r="L39" s="28"/>
      <c r="M39" s="28"/>
    </row>
    <row r="40" spans="1:13">
      <c r="A40" s="14"/>
      <c r="B40" s="73" t="s">
        <v>30</v>
      </c>
      <c r="C40" s="74" t="s">
        <v>225</v>
      </c>
      <c r="D40" s="75">
        <v>348</v>
      </c>
      <c r="E40" s="35"/>
      <c r="F40" s="35"/>
      <c r="G40" s="74" t="s">
        <v>225</v>
      </c>
      <c r="H40" s="93">
        <v>8646</v>
      </c>
      <c r="I40" s="35"/>
      <c r="J40" s="35"/>
      <c r="K40" s="74" t="s">
        <v>225</v>
      </c>
      <c r="L40" s="93">
        <v>10017</v>
      </c>
      <c r="M40" s="35"/>
    </row>
    <row r="41" spans="1:13">
      <c r="A41" s="14"/>
      <c r="B41" s="73"/>
      <c r="C41" s="74"/>
      <c r="D41" s="75"/>
      <c r="E41" s="35"/>
      <c r="F41" s="35"/>
      <c r="G41" s="74"/>
      <c r="H41" s="93"/>
      <c r="I41" s="35"/>
      <c r="J41" s="35"/>
      <c r="K41" s="74"/>
      <c r="L41" s="93"/>
      <c r="M41" s="35"/>
    </row>
    <row r="42" spans="1:13">
      <c r="A42" s="14"/>
      <c r="B42" s="76" t="s">
        <v>292</v>
      </c>
      <c r="C42" s="79">
        <v>5307</v>
      </c>
      <c r="D42" s="79"/>
      <c r="E42" s="31"/>
      <c r="F42" s="31"/>
      <c r="G42" s="79">
        <v>18998</v>
      </c>
      <c r="H42" s="79"/>
      <c r="I42" s="31"/>
      <c r="J42" s="31"/>
      <c r="K42" s="79">
        <v>14594</v>
      </c>
      <c r="L42" s="79"/>
      <c r="M42" s="31"/>
    </row>
    <row r="43" spans="1:13" ht="15.75" thickBot="1">
      <c r="A43" s="14"/>
      <c r="B43" s="76"/>
      <c r="C43" s="94"/>
      <c r="D43" s="94"/>
      <c r="E43" s="81"/>
      <c r="F43" s="31"/>
      <c r="G43" s="94"/>
      <c r="H43" s="94"/>
      <c r="I43" s="81"/>
      <c r="J43" s="31"/>
      <c r="K43" s="94"/>
      <c r="L43" s="94"/>
      <c r="M43" s="81"/>
    </row>
    <row r="44" spans="1:13" ht="26.25" thickBot="1">
      <c r="A44" s="14"/>
      <c r="B44" s="65" t="s">
        <v>45</v>
      </c>
      <c r="C44" s="89" t="s">
        <v>225</v>
      </c>
      <c r="D44" s="90" t="s">
        <v>293</v>
      </c>
      <c r="E44" s="89" t="s">
        <v>230</v>
      </c>
      <c r="F44" s="21"/>
      <c r="G44" s="91" t="s">
        <v>225</v>
      </c>
      <c r="H44" s="92" t="s">
        <v>294</v>
      </c>
      <c r="I44" s="91" t="s">
        <v>230</v>
      </c>
      <c r="J44" s="21"/>
      <c r="K44" s="91" t="s">
        <v>225</v>
      </c>
      <c r="L44" s="92" t="s">
        <v>295</v>
      </c>
      <c r="M44" s="91" t="s">
        <v>230</v>
      </c>
    </row>
    <row r="45" spans="1:13" ht="15.75" thickTop="1">
      <c r="A45" s="14"/>
      <c r="B45" s="59"/>
      <c r="C45" s="59"/>
      <c r="D45" s="59"/>
      <c r="E45" s="59"/>
      <c r="F45" s="59"/>
      <c r="G45" s="59"/>
      <c r="H45" s="59"/>
      <c r="I45" s="59"/>
      <c r="J45" s="59"/>
      <c r="K45" s="59"/>
      <c r="L45" s="59"/>
      <c r="M45" s="59"/>
    </row>
    <row r="46" spans="1:13">
      <c r="A46" s="14"/>
      <c r="B46" s="31" t="s">
        <v>296</v>
      </c>
      <c r="C46" s="31"/>
      <c r="D46" s="31"/>
      <c r="E46" s="31"/>
      <c r="F46" s="31"/>
      <c r="G46" s="31"/>
      <c r="H46" s="31"/>
      <c r="I46" s="31"/>
      <c r="J46" s="31"/>
      <c r="K46" s="31"/>
      <c r="L46" s="31"/>
      <c r="M46" s="31"/>
    </row>
  </sheetData>
  <mergeCells count="117">
    <mergeCell ref="B34:M34"/>
    <mergeCell ref="B45:M45"/>
    <mergeCell ref="B46:M46"/>
    <mergeCell ref="B28:M28"/>
    <mergeCell ref="B29:M29"/>
    <mergeCell ref="B30:M30"/>
    <mergeCell ref="B31:M31"/>
    <mergeCell ref="B32:M32"/>
    <mergeCell ref="B33:M33"/>
    <mergeCell ref="B7:M7"/>
    <mergeCell ref="B8:M8"/>
    <mergeCell ref="B9:M9"/>
    <mergeCell ref="B25:M25"/>
    <mergeCell ref="B26:M26"/>
    <mergeCell ref="B27:M27"/>
    <mergeCell ref="K42:L43"/>
    <mergeCell ref="M42:M43"/>
    <mergeCell ref="A1:A2"/>
    <mergeCell ref="B1:M1"/>
    <mergeCell ref="B2:M2"/>
    <mergeCell ref="B3:M3"/>
    <mergeCell ref="A4:A46"/>
    <mergeCell ref="B4:M4"/>
    <mergeCell ref="B5:M5"/>
    <mergeCell ref="B6:M6"/>
    <mergeCell ref="K40:K41"/>
    <mergeCell ref="L40:L41"/>
    <mergeCell ref="M40:M41"/>
    <mergeCell ref="B42:B43"/>
    <mergeCell ref="C42:D43"/>
    <mergeCell ref="E42:E43"/>
    <mergeCell ref="F42:F43"/>
    <mergeCell ref="G42:H43"/>
    <mergeCell ref="I42:I43"/>
    <mergeCell ref="J42:J43"/>
    <mergeCell ref="C39:M39"/>
    <mergeCell ref="B40:B41"/>
    <mergeCell ref="C40:C41"/>
    <mergeCell ref="D40:D41"/>
    <mergeCell ref="E40:E41"/>
    <mergeCell ref="F40:F41"/>
    <mergeCell ref="G40:G41"/>
    <mergeCell ref="H40:H41"/>
    <mergeCell ref="I40:I41"/>
    <mergeCell ref="J40:J41"/>
    <mergeCell ref="B35:M35"/>
    <mergeCell ref="B37:B38"/>
    <mergeCell ref="C37:E37"/>
    <mergeCell ref="C38:E38"/>
    <mergeCell ref="F37:F38"/>
    <mergeCell ref="G37:I37"/>
    <mergeCell ref="G38:I38"/>
    <mergeCell ref="J37:J38"/>
    <mergeCell ref="K37:M37"/>
    <mergeCell ref="K38:M38"/>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K15:K16"/>
    <mergeCell ref="L15:L16"/>
    <mergeCell ref="M15:M16"/>
    <mergeCell ref="B17:B18"/>
    <mergeCell ref="C17:D18"/>
    <mergeCell ref="E17:E18"/>
    <mergeCell ref="F17:F18"/>
    <mergeCell ref="G17:H18"/>
    <mergeCell ref="I17:I18"/>
    <mergeCell ref="J17:J18"/>
    <mergeCell ref="C14:M14"/>
    <mergeCell ref="B15:B16"/>
    <mergeCell ref="C15:C16"/>
    <mergeCell ref="D15:D16"/>
    <mergeCell ref="E15:E16"/>
    <mergeCell ref="F15:F16"/>
    <mergeCell ref="G15:G16"/>
    <mergeCell ref="H15:H16"/>
    <mergeCell ref="I15:I16"/>
    <mergeCell ref="J15:J16"/>
    <mergeCell ref="B10:M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4"/>
  <sheetViews>
    <sheetView showGridLines="0" workbookViewId="0"/>
  </sheetViews>
  <sheetFormatPr defaultRowHeight="15"/>
  <cols>
    <col min="1" max="1" width="36.5703125" bestFit="1" customWidth="1"/>
    <col min="2" max="2" width="36.5703125" customWidth="1"/>
    <col min="3" max="3" width="36.5703125" bestFit="1" customWidth="1"/>
    <col min="4" max="4" width="23.42578125" customWidth="1"/>
    <col min="5" max="5" width="7.140625" customWidth="1"/>
    <col min="6" max="6" width="20.42578125" customWidth="1"/>
    <col min="7" max="7" width="7.140625" customWidth="1"/>
    <col min="8" max="8" width="23.42578125" customWidth="1"/>
    <col min="9" max="9" width="7.140625" customWidth="1"/>
    <col min="10" max="10" width="20.42578125" customWidth="1"/>
    <col min="11" max="11" width="7.140625" customWidth="1"/>
    <col min="12" max="12" width="25.5703125" customWidth="1"/>
    <col min="13" max="13" width="7.140625" customWidth="1"/>
    <col min="14" max="14" width="10.42578125" customWidth="1"/>
    <col min="15" max="15" width="7.140625" customWidth="1"/>
    <col min="16" max="16" width="23.42578125" customWidth="1"/>
    <col min="17" max="17" width="7.140625" customWidth="1"/>
    <col min="18" max="18" width="20.42578125" customWidth="1"/>
    <col min="19" max="19" width="7.140625" customWidth="1"/>
    <col min="20" max="20" width="23.42578125" customWidth="1"/>
    <col min="21" max="21" width="7.140625" customWidth="1"/>
    <col min="22" max="22" width="23.85546875" customWidth="1"/>
    <col min="23" max="23" width="7.140625" customWidth="1"/>
    <col min="24" max="24" width="25.5703125" customWidth="1"/>
    <col min="25" max="25" width="35.5703125" customWidth="1"/>
    <col min="26" max="26" width="33.42578125" customWidth="1"/>
    <col min="27" max="27" width="36.5703125" customWidth="1"/>
    <col min="28" max="28" width="23.42578125" customWidth="1"/>
    <col min="29" max="30" width="33.42578125" customWidth="1"/>
    <col min="31" max="31" width="7.140625" customWidth="1"/>
    <col min="32" max="32" width="23.5703125" customWidth="1"/>
    <col min="33" max="33" width="5.7109375" customWidth="1"/>
    <col min="34" max="34" width="33.42578125" customWidth="1"/>
    <col min="35" max="35" width="7.140625" customWidth="1"/>
    <col min="36" max="36" width="25.5703125" customWidth="1"/>
    <col min="37" max="37" width="5.7109375" customWidth="1"/>
    <col min="38" max="38" width="33.42578125" customWidth="1"/>
    <col min="39" max="39" width="7.140625" customWidth="1"/>
    <col min="40" max="40" width="23.42578125" customWidth="1"/>
    <col min="41" max="41" width="33.42578125" customWidth="1"/>
  </cols>
  <sheetData>
    <row r="1" spans="1:41" ht="15" customHeight="1">
      <c r="A1" s="8" t="s">
        <v>297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298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14" t="s">
        <v>297</v>
      </c>
      <c r="B4" s="60" t="s">
        <v>297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row>
    <row r="5" spans="1:41">
      <c r="A5" s="14"/>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1">
      <c r="A6" s="14"/>
      <c r="B6" s="31" t="s">
        <v>299</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c r="A7" s="14"/>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row>
    <row r="8" spans="1:41" ht="38.25" customHeight="1">
      <c r="A8" s="14"/>
      <c r="B8" s="31" t="s">
        <v>300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c r="A9" s="14"/>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row>
    <row r="10" spans="1:41">
      <c r="A10" s="14"/>
      <c r="B10" s="31" t="s">
        <v>301</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c r="A11" s="14"/>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row>
    <row r="12" spans="1:41">
      <c r="A12" s="14"/>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41">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41" ht="15.75" thickBot="1">
      <c r="A14" s="14"/>
      <c r="B14" s="13"/>
      <c r="C14" s="29" t="s">
        <v>302</v>
      </c>
      <c r="D14" s="29"/>
      <c r="E14" s="29"/>
      <c r="F14" s="29"/>
      <c r="G14" s="29"/>
      <c r="H14" s="29"/>
      <c r="I14" s="29"/>
      <c r="J14" s="29"/>
      <c r="K14" s="29"/>
      <c r="L14" s="13"/>
      <c r="M14" s="29" t="s">
        <v>303</v>
      </c>
      <c r="N14" s="29"/>
      <c r="O14" s="29"/>
      <c r="P14" s="29"/>
      <c r="Q14" s="29"/>
      <c r="R14" s="29"/>
      <c r="S14" s="29"/>
      <c r="T14" s="13"/>
      <c r="U14" s="28" t="s">
        <v>110</v>
      </c>
      <c r="V14" s="28"/>
      <c r="W14" s="28"/>
      <c r="X14" s="13"/>
      <c r="Y14" s="29" t="s">
        <v>304</v>
      </c>
      <c r="Z14" s="29"/>
      <c r="AA14" s="29"/>
    </row>
    <row r="15" spans="1:41" ht="15.75" thickBot="1">
      <c r="A15" s="14"/>
      <c r="B15" s="13"/>
      <c r="C15" s="16" t="s">
        <v>305</v>
      </c>
      <c r="D15" s="13"/>
      <c r="E15" s="96" t="s">
        <v>306</v>
      </c>
      <c r="F15" s="96"/>
      <c r="G15" s="96"/>
      <c r="H15" s="13"/>
      <c r="I15" s="96" t="s">
        <v>307</v>
      </c>
      <c r="J15" s="96"/>
      <c r="K15" s="96"/>
      <c r="L15" s="13"/>
      <c r="M15" s="96" t="s">
        <v>306</v>
      </c>
      <c r="N15" s="96"/>
      <c r="O15" s="96"/>
      <c r="P15" s="13"/>
      <c r="Q15" s="96" t="s">
        <v>307</v>
      </c>
      <c r="R15" s="96"/>
      <c r="S15" s="96"/>
      <c r="T15" s="13"/>
      <c r="U15" s="29"/>
      <c r="V15" s="29"/>
      <c r="W15" s="29"/>
      <c r="X15" s="13"/>
      <c r="Y15" s="95" t="s">
        <v>308</v>
      </c>
      <c r="Z15" s="13"/>
      <c r="AA15" s="95" t="s">
        <v>309</v>
      </c>
    </row>
    <row r="16" spans="1:41">
      <c r="A16" s="14"/>
      <c r="B16" s="13"/>
      <c r="C16" s="28" t="s">
        <v>310</v>
      </c>
      <c r="D16" s="28"/>
      <c r="E16" s="28"/>
      <c r="F16" s="28"/>
      <c r="G16" s="28"/>
      <c r="H16" s="28"/>
      <c r="I16" s="28"/>
      <c r="J16" s="28"/>
      <c r="K16" s="28"/>
      <c r="L16" s="28"/>
      <c r="M16" s="28"/>
      <c r="N16" s="28"/>
      <c r="O16" s="28"/>
      <c r="P16" s="28"/>
      <c r="Q16" s="28"/>
      <c r="R16" s="28"/>
      <c r="S16" s="28"/>
      <c r="T16" s="28"/>
      <c r="U16" s="28"/>
      <c r="V16" s="28"/>
      <c r="W16" s="28"/>
      <c r="X16" s="13"/>
      <c r="Y16" s="13"/>
      <c r="Z16" s="13"/>
      <c r="AA16" s="13"/>
    </row>
    <row r="17" spans="1:27">
      <c r="A17" s="14"/>
      <c r="B17" s="33" t="s">
        <v>311</v>
      </c>
      <c r="C17" s="75">
        <v>152</v>
      </c>
      <c r="D17" s="35"/>
      <c r="E17" s="74" t="s">
        <v>225</v>
      </c>
      <c r="F17" s="93">
        <v>6863</v>
      </c>
      <c r="G17" s="35"/>
      <c r="H17" s="35"/>
      <c r="I17" s="74" t="s">
        <v>225</v>
      </c>
      <c r="J17" s="93">
        <v>6188</v>
      </c>
      <c r="K17" s="35"/>
      <c r="L17" s="35"/>
      <c r="M17" s="74" t="s">
        <v>225</v>
      </c>
      <c r="N17" s="75" t="s">
        <v>227</v>
      </c>
      <c r="O17" s="35"/>
      <c r="P17" s="35"/>
      <c r="Q17" s="74" t="s">
        <v>225</v>
      </c>
      <c r="R17" s="75" t="s">
        <v>227</v>
      </c>
      <c r="S17" s="35"/>
      <c r="T17" s="35"/>
      <c r="U17" s="74" t="s">
        <v>225</v>
      </c>
      <c r="V17" s="93">
        <v>13051</v>
      </c>
      <c r="W17" s="35"/>
      <c r="X17" s="35"/>
      <c r="Y17" s="97" t="s">
        <v>312</v>
      </c>
      <c r="Z17" s="35"/>
      <c r="AA17" s="97" t="s">
        <v>227</v>
      </c>
    </row>
    <row r="18" spans="1:27">
      <c r="A18" s="14"/>
      <c r="B18" s="33"/>
      <c r="C18" s="75"/>
      <c r="D18" s="35"/>
      <c r="E18" s="74"/>
      <c r="F18" s="93"/>
      <c r="G18" s="35"/>
      <c r="H18" s="35"/>
      <c r="I18" s="74"/>
      <c r="J18" s="93"/>
      <c r="K18" s="35"/>
      <c r="L18" s="35"/>
      <c r="M18" s="74"/>
      <c r="N18" s="75"/>
      <c r="O18" s="35"/>
      <c r="P18" s="35"/>
      <c r="Q18" s="74"/>
      <c r="R18" s="75"/>
      <c r="S18" s="35"/>
      <c r="T18" s="35"/>
      <c r="U18" s="74"/>
      <c r="V18" s="93"/>
      <c r="W18" s="35"/>
      <c r="X18" s="35"/>
      <c r="Y18" s="97"/>
      <c r="Z18" s="35"/>
      <c r="AA18" s="97"/>
    </row>
    <row r="19" spans="1:27">
      <c r="A19" s="14"/>
      <c r="B19" s="46" t="s">
        <v>313</v>
      </c>
      <c r="C19" s="77">
        <v>22</v>
      </c>
      <c r="D19" s="31"/>
      <c r="E19" s="77">
        <v>460</v>
      </c>
      <c r="F19" s="77"/>
      <c r="G19" s="31"/>
      <c r="H19" s="31"/>
      <c r="I19" s="77">
        <v>275</v>
      </c>
      <c r="J19" s="77"/>
      <c r="K19" s="31"/>
      <c r="L19" s="31"/>
      <c r="M19" s="77" t="s">
        <v>227</v>
      </c>
      <c r="N19" s="77"/>
      <c r="O19" s="31"/>
      <c r="P19" s="31"/>
      <c r="Q19" s="77" t="s">
        <v>227</v>
      </c>
      <c r="R19" s="77"/>
      <c r="S19" s="31"/>
      <c r="T19" s="31"/>
      <c r="U19" s="77">
        <v>735</v>
      </c>
      <c r="V19" s="77"/>
      <c r="W19" s="31"/>
      <c r="X19" s="31"/>
      <c r="Y19" s="98" t="s">
        <v>314</v>
      </c>
      <c r="Z19" s="31"/>
      <c r="AA19" s="98" t="s">
        <v>227</v>
      </c>
    </row>
    <row r="20" spans="1:27">
      <c r="A20" s="14"/>
      <c r="B20" s="46"/>
      <c r="C20" s="77"/>
      <c r="D20" s="31"/>
      <c r="E20" s="77"/>
      <c r="F20" s="77"/>
      <c r="G20" s="31"/>
      <c r="H20" s="31"/>
      <c r="I20" s="77"/>
      <c r="J20" s="77"/>
      <c r="K20" s="31"/>
      <c r="L20" s="31"/>
      <c r="M20" s="77"/>
      <c r="N20" s="77"/>
      <c r="O20" s="31"/>
      <c r="P20" s="31"/>
      <c r="Q20" s="77"/>
      <c r="R20" s="77"/>
      <c r="S20" s="31"/>
      <c r="T20" s="31"/>
      <c r="U20" s="77"/>
      <c r="V20" s="77"/>
      <c r="W20" s="31"/>
      <c r="X20" s="31"/>
      <c r="Y20" s="98"/>
      <c r="Z20" s="31"/>
      <c r="AA20" s="98"/>
    </row>
    <row r="21" spans="1:27">
      <c r="A21" s="14"/>
      <c r="B21" s="33" t="s">
        <v>315</v>
      </c>
      <c r="C21" s="75">
        <v>17</v>
      </c>
      <c r="D21" s="35"/>
      <c r="E21" s="75">
        <v>370</v>
      </c>
      <c r="F21" s="75"/>
      <c r="G21" s="35"/>
      <c r="H21" s="35"/>
      <c r="I21" s="75">
        <v>197</v>
      </c>
      <c r="J21" s="75"/>
      <c r="K21" s="35"/>
      <c r="L21" s="35"/>
      <c r="M21" s="75" t="s">
        <v>227</v>
      </c>
      <c r="N21" s="75"/>
      <c r="O21" s="35"/>
      <c r="P21" s="35"/>
      <c r="Q21" s="75" t="s">
        <v>227</v>
      </c>
      <c r="R21" s="75"/>
      <c r="S21" s="35"/>
      <c r="T21" s="35"/>
      <c r="U21" s="75">
        <v>567</v>
      </c>
      <c r="V21" s="75"/>
      <c r="W21" s="35"/>
      <c r="X21" s="35"/>
      <c r="Y21" s="97" t="s">
        <v>316</v>
      </c>
      <c r="Z21" s="35"/>
      <c r="AA21" s="97" t="s">
        <v>227</v>
      </c>
    </row>
    <row r="22" spans="1:27">
      <c r="A22" s="14"/>
      <c r="B22" s="33"/>
      <c r="C22" s="75"/>
      <c r="D22" s="35"/>
      <c r="E22" s="75"/>
      <c r="F22" s="75"/>
      <c r="G22" s="35"/>
      <c r="H22" s="35"/>
      <c r="I22" s="75"/>
      <c r="J22" s="75"/>
      <c r="K22" s="35"/>
      <c r="L22" s="35"/>
      <c r="M22" s="75"/>
      <c r="N22" s="75"/>
      <c r="O22" s="35"/>
      <c r="P22" s="35"/>
      <c r="Q22" s="75"/>
      <c r="R22" s="75"/>
      <c r="S22" s="35"/>
      <c r="T22" s="35"/>
      <c r="U22" s="75"/>
      <c r="V22" s="75"/>
      <c r="W22" s="35"/>
      <c r="X22" s="35"/>
      <c r="Y22" s="97"/>
      <c r="Z22" s="35"/>
      <c r="AA22" s="97"/>
    </row>
    <row r="23" spans="1:27">
      <c r="A23" s="14"/>
      <c r="B23" s="46" t="s">
        <v>317</v>
      </c>
      <c r="C23" s="99" t="s">
        <v>318</v>
      </c>
      <c r="D23" s="31"/>
      <c r="E23" s="99" t="s">
        <v>318</v>
      </c>
      <c r="F23" s="99"/>
      <c r="G23" s="31"/>
      <c r="H23" s="31"/>
      <c r="I23" s="99" t="s">
        <v>318</v>
      </c>
      <c r="J23" s="99"/>
      <c r="K23" s="31"/>
      <c r="L23" s="31"/>
      <c r="M23" s="77" t="s">
        <v>227</v>
      </c>
      <c r="N23" s="77"/>
      <c r="O23" s="31"/>
      <c r="P23" s="31"/>
      <c r="Q23" s="79">
        <v>1545</v>
      </c>
      <c r="R23" s="79"/>
      <c r="S23" s="31"/>
      <c r="T23" s="31"/>
      <c r="U23" s="79">
        <v>1545</v>
      </c>
      <c r="V23" s="79"/>
      <c r="W23" s="31"/>
      <c r="X23" s="31"/>
      <c r="Y23" s="100" t="s">
        <v>318</v>
      </c>
      <c r="Z23" s="31"/>
      <c r="AA23" s="98" t="s">
        <v>319</v>
      </c>
    </row>
    <row r="24" spans="1:27">
      <c r="A24" s="14"/>
      <c r="B24" s="46"/>
      <c r="C24" s="99"/>
      <c r="D24" s="31"/>
      <c r="E24" s="99"/>
      <c r="F24" s="99"/>
      <c r="G24" s="31"/>
      <c r="H24" s="31"/>
      <c r="I24" s="99"/>
      <c r="J24" s="99"/>
      <c r="K24" s="31"/>
      <c r="L24" s="31"/>
      <c r="M24" s="77"/>
      <c r="N24" s="77"/>
      <c r="O24" s="31"/>
      <c r="P24" s="31"/>
      <c r="Q24" s="79"/>
      <c r="R24" s="79"/>
      <c r="S24" s="31"/>
      <c r="T24" s="31"/>
      <c r="U24" s="79"/>
      <c r="V24" s="79"/>
      <c r="W24" s="31"/>
      <c r="X24" s="31"/>
      <c r="Y24" s="100"/>
      <c r="Z24" s="31"/>
      <c r="AA24" s="98"/>
    </row>
    <row r="25" spans="1:27">
      <c r="A25" s="14"/>
      <c r="B25" s="21"/>
      <c r="C25" s="21"/>
      <c r="D25" s="21"/>
      <c r="E25" s="35"/>
      <c r="F25" s="35"/>
      <c r="G25" s="35"/>
      <c r="H25" s="21"/>
      <c r="I25" s="35"/>
      <c r="J25" s="35"/>
      <c r="K25" s="35"/>
      <c r="L25" s="21"/>
      <c r="M25" s="35"/>
      <c r="N25" s="35"/>
      <c r="O25" s="35"/>
      <c r="P25" s="21"/>
      <c r="Q25" s="35"/>
      <c r="R25" s="35"/>
      <c r="S25" s="35"/>
      <c r="T25" s="21"/>
      <c r="U25" s="35"/>
      <c r="V25" s="35"/>
      <c r="W25" s="35"/>
      <c r="X25" s="21"/>
      <c r="Y25" s="21"/>
      <c r="Z25" s="21"/>
      <c r="AA25" s="21"/>
    </row>
    <row r="26" spans="1:27">
      <c r="A26" s="14"/>
      <c r="B26" s="46" t="s">
        <v>320</v>
      </c>
      <c r="C26" s="77">
        <v>73</v>
      </c>
      <c r="D26" s="31"/>
      <c r="E26" s="77">
        <v>902</v>
      </c>
      <c r="F26" s="77"/>
      <c r="G26" s="31"/>
      <c r="H26" s="31"/>
      <c r="I26" s="79">
        <v>3006</v>
      </c>
      <c r="J26" s="79"/>
      <c r="K26" s="31"/>
      <c r="L26" s="31"/>
      <c r="M26" s="79">
        <v>7271</v>
      </c>
      <c r="N26" s="79"/>
      <c r="O26" s="31"/>
      <c r="P26" s="31"/>
      <c r="Q26" s="77" t="s">
        <v>227</v>
      </c>
      <c r="R26" s="77"/>
      <c r="S26" s="31"/>
      <c r="T26" s="31"/>
      <c r="U26" s="79">
        <v>11179</v>
      </c>
      <c r="V26" s="79"/>
      <c r="W26" s="31"/>
      <c r="X26" s="31"/>
      <c r="Y26" s="98" t="s">
        <v>316</v>
      </c>
      <c r="Z26" s="31"/>
      <c r="AA26" s="98" t="s">
        <v>321</v>
      </c>
    </row>
    <row r="27" spans="1:27">
      <c r="A27" s="14"/>
      <c r="B27" s="46"/>
      <c r="C27" s="77"/>
      <c r="D27" s="31"/>
      <c r="E27" s="77"/>
      <c r="F27" s="77"/>
      <c r="G27" s="31"/>
      <c r="H27" s="31"/>
      <c r="I27" s="79"/>
      <c r="J27" s="79"/>
      <c r="K27" s="31"/>
      <c r="L27" s="31"/>
      <c r="M27" s="79"/>
      <c r="N27" s="79"/>
      <c r="O27" s="31"/>
      <c r="P27" s="31"/>
      <c r="Q27" s="77"/>
      <c r="R27" s="77"/>
      <c r="S27" s="31"/>
      <c r="T27" s="31"/>
      <c r="U27" s="79"/>
      <c r="V27" s="79"/>
      <c r="W27" s="31"/>
      <c r="X27" s="31"/>
      <c r="Y27" s="98"/>
      <c r="Z27" s="31"/>
      <c r="AA27" s="98"/>
    </row>
    <row r="28" spans="1:27">
      <c r="A28" s="14"/>
      <c r="B28" s="33" t="s">
        <v>322</v>
      </c>
      <c r="C28" s="75">
        <v>29</v>
      </c>
      <c r="D28" s="35"/>
      <c r="E28" s="75">
        <v>394</v>
      </c>
      <c r="F28" s="75"/>
      <c r="G28" s="35"/>
      <c r="H28" s="35"/>
      <c r="I28" s="75" t="s">
        <v>227</v>
      </c>
      <c r="J28" s="75"/>
      <c r="K28" s="35"/>
      <c r="L28" s="35"/>
      <c r="M28" s="75">
        <v>138</v>
      </c>
      <c r="N28" s="75"/>
      <c r="O28" s="35"/>
      <c r="P28" s="35"/>
      <c r="Q28" s="75" t="s">
        <v>227</v>
      </c>
      <c r="R28" s="75"/>
      <c r="S28" s="35"/>
      <c r="T28" s="35"/>
      <c r="U28" s="75">
        <v>532</v>
      </c>
      <c r="V28" s="75"/>
      <c r="W28" s="35"/>
      <c r="X28" s="35"/>
      <c r="Y28" s="97" t="s">
        <v>323</v>
      </c>
      <c r="Z28" s="35"/>
      <c r="AA28" s="97" t="s">
        <v>324</v>
      </c>
    </row>
    <row r="29" spans="1:27">
      <c r="A29" s="14"/>
      <c r="B29" s="33"/>
      <c r="C29" s="75"/>
      <c r="D29" s="35"/>
      <c r="E29" s="75"/>
      <c r="F29" s="75"/>
      <c r="G29" s="35"/>
      <c r="H29" s="35"/>
      <c r="I29" s="75"/>
      <c r="J29" s="75"/>
      <c r="K29" s="35"/>
      <c r="L29" s="35"/>
      <c r="M29" s="75"/>
      <c r="N29" s="75"/>
      <c r="O29" s="35"/>
      <c r="P29" s="35"/>
      <c r="Q29" s="75"/>
      <c r="R29" s="75"/>
      <c r="S29" s="35"/>
      <c r="T29" s="35"/>
      <c r="U29" s="75"/>
      <c r="V29" s="75"/>
      <c r="W29" s="35"/>
      <c r="X29" s="35"/>
      <c r="Y29" s="97"/>
      <c r="Z29" s="35"/>
      <c r="AA29" s="97"/>
    </row>
    <row r="30" spans="1:27">
      <c r="A30" s="14"/>
      <c r="B30" s="101" t="s">
        <v>325</v>
      </c>
      <c r="C30" s="77">
        <v>264</v>
      </c>
      <c r="D30" s="31"/>
      <c r="E30" s="79">
        <v>9395</v>
      </c>
      <c r="F30" s="79"/>
      <c r="G30" s="31"/>
      <c r="H30" s="31"/>
      <c r="I30" s="79">
        <v>8737</v>
      </c>
      <c r="J30" s="79"/>
      <c r="K30" s="31"/>
      <c r="L30" s="31"/>
      <c r="M30" s="77">
        <v>522</v>
      </c>
      <c r="N30" s="77"/>
      <c r="O30" s="31"/>
      <c r="P30" s="31"/>
      <c r="Q30" s="77">
        <v>50</v>
      </c>
      <c r="R30" s="77"/>
      <c r="S30" s="31"/>
      <c r="T30" s="31"/>
      <c r="U30" s="79">
        <v>18704</v>
      </c>
      <c r="V30" s="79"/>
      <c r="W30" s="31"/>
      <c r="X30" s="31"/>
      <c r="Y30" s="98" t="s">
        <v>316</v>
      </c>
      <c r="Z30" s="31"/>
      <c r="AA30" s="98" t="s">
        <v>326</v>
      </c>
    </row>
    <row r="31" spans="1:27">
      <c r="A31" s="14"/>
      <c r="B31" s="101"/>
      <c r="C31" s="77"/>
      <c r="D31" s="31"/>
      <c r="E31" s="79"/>
      <c r="F31" s="79"/>
      <c r="G31" s="31"/>
      <c r="H31" s="31"/>
      <c r="I31" s="79"/>
      <c r="J31" s="79"/>
      <c r="K31" s="31"/>
      <c r="L31" s="31"/>
      <c r="M31" s="77"/>
      <c r="N31" s="77"/>
      <c r="O31" s="31"/>
      <c r="P31" s="31"/>
      <c r="Q31" s="77"/>
      <c r="R31" s="77"/>
      <c r="S31" s="31"/>
      <c r="T31" s="31"/>
      <c r="U31" s="79"/>
      <c r="V31" s="79"/>
      <c r="W31" s="31"/>
      <c r="X31" s="31"/>
      <c r="Y31" s="98"/>
      <c r="Z31" s="31"/>
      <c r="AA31" s="98"/>
    </row>
    <row r="32" spans="1:27">
      <c r="A32" s="14"/>
      <c r="B32" s="33" t="s">
        <v>327</v>
      </c>
      <c r="C32" s="75">
        <v>62</v>
      </c>
      <c r="D32" s="35"/>
      <c r="E32" s="93">
        <v>2340</v>
      </c>
      <c r="F32" s="93"/>
      <c r="G32" s="35"/>
      <c r="H32" s="35"/>
      <c r="I32" s="75">
        <v>245</v>
      </c>
      <c r="J32" s="75"/>
      <c r="K32" s="35"/>
      <c r="L32" s="35"/>
      <c r="M32" s="75" t="s">
        <v>227</v>
      </c>
      <c r="N32" s="75"/>
      <c r="O32" s="35"/>
      <c r="P32" s="35"/>
      <c r="Q32" s="75" t="s">
        <v>227</v>
      </c>
      <c r="R32" s="75"/>
      <c r="S32" s="35"/>
      <c r="T32" s="35"/>
      <c r="U32" s="93">
        <v>2585</v>
      </c>
      <c r="V32" s="93"/>
      <c r="W32" s="35"/>
      <c r="X32" s="35"/>
      <c r="Y32" s="97" t="s">
        <v>328</v>
      </c>
      <c r="Z32" s="35"/>
      <c r="AA32" s="97" t="s">
        <v>227</v>
      </c>
    </row>
    <row r="33" spans="1:41">
      <c r="A33" s="14"/>
      <c r="B33" s="33"/>
      <c r="C33" s="75"/>
      <c r="D33" s="35"/>
      <c r="E33" s="93"/>
      <c r="F33" s="93"/>
      <c r="G33" s="35"/>
      <c r="H33" s="35"/>
      <c r="I33" s="75"/>
      <c r="J33" s="75"/>
      <c r="K33" s="35"/>
      <c r="L33" s="35"/>
      <c r="M33" s="75"/>
      <c r="N33" s="75"/>
      <c r="O33" s="35"/>
      <c r="P33" s="35"/>
      <c r="Q33" s="75"/>
      <c r="R33" s="75"/>
      <c r="S33" s="35"/>
      <c r="T33" s="35"/>
      <c r="U33" s="93"/>
      <c r="V33" s="93"/>
      <c r="W33" s="35"/>
      <c r="X33" s="35"/>
      <c r="Y33" s="97"/>
      <c r="Z33" s="35"/>
      <c r="AA33" s="97"/>
    </row>
    <row r="34" spans="1:41">
      <c r="A34" s="14"/>
      <c r="B34" s="46" t="s">
        <v>329</v>
      </c>
      <c r="C34" s="99" t="s">
        <v>318</v>
      </c>
      <c r="D34" s="31"/>
      <c r="E34" s="99" t="s">
        <v>318</v>
      </c>
      <c r="F34" s="99"/>
      <c r="G34" s="31"/>
      <c r="H34" s="31"/>
      <c r="I34" s="99" t="s">
        <v>318</v>
      </c>
      <c r="J34" s="99"/>
      <c r="K34" s="31"/>
      <c r="L34" s="31"/>
      <c r="M34" s="77" t="s">
        <v>227</v>
      </c>
      <c r="N34" s="77"/>
      <c r="O34" s="31"/>
      <c r="P34" s="31"/>
      <c r="Q34" s="77">
        <v>696</v>
      </c>
      <c r="R34" s="77"/>
      <c r="S34" s="31"/>
      <c r="T34" s="31"/>
      <c r="U34" s="77">
        <v>696</v>
      </c>
      <c r="V34" s="77"/>
      <c r="W34" s="31"/>
      <c r="X34" s="31"/>
      <c r="Y34" s="100" t="s">
        <v>318</v>
      </c>
      <c r="Z34" s="31"/>
      <c r="AA34" s="98" t="s">
        <v>319</v>
      </c>
    </row>
    <row r="35" spans="1:41">
      <c r="A35" s="14"/>
      <c r="B35" s="46"/>
      <c r="C35" s="99"/>
      <c r="D35" s="31"/>
      <c r="E35" s="99"/>
      <c r="F35" s="99"/>
      <c r="G35" s="31"/>
      <c r="H35" s="31"/>
      <c r="I35" s="99"/>
      <c r="J35" s="99"/>
      <c r="K35" s="31"/>
      <c r="L35" s="31"/>
      <c r="M35" s="77"/>
      <c r="N35" s="77"/>
      <c r="O35" s="31"/>
      <c r="P35" s="31"/>
      <c r="Q35" s="77"/>
      <c r="R35" s="77"/>
      <c r="S35" s="31"/>
      <c r="T35" s="31"/>
      <c r="U35" s="77"/>
      <c r="V35" s="77"/>
      <c r="W35" s="31"/>
      <c r="X35" s="31"/>
      <c r="Y35" s="100"/>
      <c r="Z35" s="31"/>
      <c r="AA35" s="98"/>
    </row>
    <row r="36" spans="1:41">
      <c r="A36" s="14"/>
      <c r="B36" s="21"/>
      <c r="C36" s="21"/>
      <c r="D36" s="21"/>
      <c r="E36" s="35"/>
      <c r="F36" s="35"/>
      <c r="G36" s="35"/>
      <c r="H36" s="21"/>
      <c r="I36" s="35"/>
      <c r="J36" s="35"/>
      <c r="K36" s="35"/>
      <c r="L36" s="21"/>
      <c r="M36" s="35"/>
      <c r="N36" s="35"/>
      <c r="O36" s="35"/>
      <c r="P36" s="21"/>
      <c r="Q36" s="35"/>
      <c r="R36" s="35"/>
      <c r="S36" s="35"/>
      <c r="T36" s="21"/>
      <c r="U36" s="35"/>
      <c r="V36" s="35"/>
      <c r="W36" s="35"/>
      <c r="X36" s="21"/>
      <c r="Y36" s="21"/>
      <c r="Z36" s="21"/>
      <c r="AA36" s="21"/>
    </row>
    <row r="37" spans="1:41">
      <c r="A37" s="14"/>
      <c r="B37" s="46" t="s">
        <v>330</v>
      </c>
      <c r="C37" s="77">
        <v>54</v>
      </c>
      <c r="D37" s="31"/>
      <c r="E37" s="77">
        <v>523</v>
      </c>
      <c r="F37" s="77"/>
      <c r="G37" s="31"/>
      <c r="H37" s="31"/>
      <c r="I37" s="79">
        <v>2413</v>
      </c>
      <c r="J37" s="79"/>
      <c r="K37" s="31"/>
      <c r="L37" s="31"/>
      <c r="M37" s="77" t="s">
        <v>227</v>
      </c>
      <c r="N37" s="77"/>
      <c r="O37" s="31"/>
      <c r="P37" s="31"/>
      <c r="Q37" s="77" t="s">
        <v>227</v>
      </c>
      <c r="R37" s="77"/>
      <c r="S37" s="31"/>
      <c r="T37" s="31"/>
      <c r="U37" s="79">
        <v>2936</v>
      </c>
      <c r="V37" s="79"/>
      <c r="W37" s="31"/>
      <c r="X37" s="31"/>
      <c r="Y37" s="98" t="s">
        <v>323</v>
      </c>
      <c r="Z37" s="31"/>
      <c r="AA37" s="98" t="s">
        <v>227</v>
      </c>
    </row>
    <row r="38" spans="1:41">
      <c r="A38" s="14"/>
      <c r="B38" s="46"/>
      <c r="C38" s="77"/>
      <c r="D38" s="31"/>
      <c r="E38" s="77"/>
      <c r="F38" s="77"/>
      <c r="G38" s="31"/>
      <c r="H38" s="31"/>
      <c r="I38" s="79"/>
      <c r="J38" s="79"/>
      <c r="K38" s="31"/>
      <c r="L38" s="31"/>
      <c r="M38" s="77"/>
      <c r="N38" s="77"/>
      <c r="O38" s="31"/>
      <c r="P38" s="31"/>
      <c r="Q38" s="77"/>
      <c r="R38" s="77"/>
      <c r="S38" s="31"/>
      <c r="T38" s="31"/>
      <c r="U38" s="79"/>
      <c r="V38" s="79"/>
      <c r="W38" s="31"/>
      <c r="X38" s="31"/>
      <c r="Y38" s="98"/>
      <c r="Z38" s="31"/>
      <c r="AA38" s="98"/>
    </row>
    <row r="39" spans="1:41">
      <c r="A39" s="14"/>
      <c r="B39" s="102" t="s">
        <v>331</v>
      </c>
      <c r="C39" s="75">
        <v>61</v>
      </c>
      <c r="D39" s="35"/>
      <c r="E39" s="93">
        <v>3671</v>
      </c>
      <c r="F39" s="93"/>
      <c r="G39" s="35"/>
      <c r="H39" s="35"/>
      <c r="I39" s="93">
        <v>3728</v>
      </c>
      <c r="J39" s="93"/>
      <c r="K39" s="35"/>
      <c r="L39" s="35"/>
      <c r="M39" s="75" t="s">
        <v>227</v>
      </c>
      <c r="N39" s="75"/>
      <c r="O39" s="35"/>
      <c r="P39" s="35"/>
      <c r="Q39" s="75" t="s">
        <v>227</v>
      </c>
      <c r="R39" s="75"/>
      <c r="S39" s="35"/>
      <c r="T39" s="35"/>
      <c r="U39" s="93">
        <v>7399</v>
      </c>
      <c r="V39" s="93"/>
      <c r="W39" s="35"/>
      <c r="X39" s="35"/>
      <c r="Y39" s="97" t="s">
        <v>326</v>
      </c>
      <c r="Z39" s="35"/>
      <c r="AA39" s="97" t="s">
        <v>227</v>
      </c>
    </row>
    <row r="40" spans="1:41">
      <c r="A40" s="14"/>
      <c r="B40" s="102"/>
      <c r="C40" s="75"/>
      <c r="D40" s="35"/>
      <c r="E40" s="93"/>
      <c r="F40" s="93"/>
      <c r="G40" s="35"/>
      <c r="H40" s="35"/>
      <c r="I40" s="93"/>
      <c r="J40" s="93"/>
      <c r="K40" s="35"/>
      <c r="L40" s="35"/>
      <c r="M40" s="75"/>
      <c r="N40" s="75"/>
      <c r="O40" s="35"/>
      <c r="P40" s="35"/>
      <c r="Q40" s="75"/>
      <c r="R40" s="75"/>
      <c r="S40" s="35"/>
      <c r="T40" s="35"/>
      <c r="U40" s="93"/>
      <c r="V40" s="93"/>
      <c r="W40" s="35"/>
      <c r="X40" s="35"/>
      <c r="Y40" s="97"/>
      <c r="Z40" s="35"/>
      <c r="AA40" s="97"/>
    </row>
    <row r="41" spans="1:41">
      <c r="A41" s="14"/>
      <c r="B41" s="101" t="s">
        <v>332</v>
      </c>
      <c r="C41" s="77">
        <v>203</v>
      </c>
      <c r="D41" s="31"/>
      <c r="E41" s="79">
        <v>3976</v>
      </c>
      <c r="F41" s="79"/>
      <c r="G41" s="31"/>
      <c r="H41" s="31"/>
      <c r="I41" s="77">
        <v>242</v>
      </c>
      <c r="J41" s="77"/>
      <c r="K41" s="31"/>
      <c r="L41" s="31"/>
      <c r="M41" s="77" t="s">
        <v>227</v>
      </c>
      <c r="N41" s="77"/>
      <c r="O41" s="31"/>
      <c r="P41" s="31"/>
      <c r="Q41" s="77" t="s">
        <v>227</v>
      </c>
      <c r="R41" s="77"/>
      <c r="S41" s="31"/>
      <c r="T41" s="31"/>
      <c r="U41" s="79">
        <v>4218</v>
      </c>
      <c r="V41" s="79"/>
      <c r="W41" s="31"/>
      <c r="X41" s="31"/>
      <c r="Y41" s="98" t="s">
        <v>326</v>
      </c>
      <c r="Z41" s="31"/>
      <c r="AA41" s="98" t="s">
        <v>227</v>
      </c>
    </row>
    <row r="42" spans="1:41">
      <c r="A42" s="14"/>
      <c r="B42" s="101"/>
      <c r="C42" s="77"/>
      <c r="D42" s="31"/>
      <c r="E42" s="79"/>
      <c r="F42" s="79"/>
      <c r="G42" s="31"/>
      <c r="H42" s="31"/>
      <c r="I42" s="77"/>
      <c r="J42" s="77"/>
      <c r="K42" s="31"/>
      <c r="L42" s="31"/>
      <c r="M42" s="77"/>
      <c r="N42" s="77"/>
      <c r="O42" s="31"/>
      <c r="P42" s="31"/>
      <c r="Q42" s="77"/>
      <c r="R42" s="77"/>
      <c r="S42" s="31"/>
      <c r="T42" s="31"/>
      <c r="U42" s="79"/>
      <c r="V42" s="79"/>
      <c r="W42" s="31"/>
      <c r="X42" s="31"/>
      <c r="Y42" s="98"/>
      <c r="Z42" s="31"/>
      <c r="AA42" s="98"/>
    </row>
    <row r="43" spans="1:41">
      <c r="A43" s="14"/>
      <c r="B43" s="102" t="s">
        <v>333</v>
      </c>
      <c r="C43" s="75">
        <v>112</v>
      </c>
      <c r="D43" s="35"/>
      <c r="E43" s="93">
        <v>5252</v>
      </c>
      <c r="F43" s="93"/>
      <c r="G43" s="35"/>
      <c r="H43" s="35"/>
      <c r="I43" s="75">
        <v>388</v>
      </c>
      <c r="J43" s="75"/>
      <c r="K43" s="35"/>
      <c r="L43" s="35"/>
      <c r="M43" s="75">
        <v>79</v>
      </c>
      <c r="N43" s="75"/>
      <c r="O43" s="35"/>
      <c r="P43" s="35"/>
      <c r="Q43" s="75" t="s">
        <v>227</v>
      </c>
      <c r="R43" s="75"/>
      <c r="S43" s="35"/>
      <c r="T43" s="35"/>
      <c r="U43" s="93">
        <v>5719</v>
      </c>
      <c r="V43" s="93"/>
      <c r="W43" s="35"/>
      <c r="X43" s="35"/>
      <c r="Y43" s="97" t="s">
        <v>334</v>
      </c>
      <c r="Z43" s="35"/>
      <c r="AA43" s="97" t="s">
        <v>335</v>
      </c>
    </row>
    <row r="44" spans="1:41">
      <c r="A44" s="14"/>
      <c r="B44" s="102"/>
      <c r="C44" s="75"/>
      <c r="D44" s="35"/>
      <c r="E44" s="93"/>
      <c r="F44" s="93"/>
      <c r="G44" s="35"/>
      <c r="H44" s="35"/>
      <c r="I44" s="75"/>
      <c r="J44" s="75"/>
      <c r="K44" s="35"/>
      <c r="L44" s="35"/>
      <c r="M44" s="75"/>
      <c r="N44" s="75"/>
      <c r="O44" s="35"/>
      <c r="P44" s="35"/>
      <c r="Q44" s="75"/>
      <c r="R44" s="75"/>
      <c r="S44" s="35"/>
      <c r="T44" s="35"/>
      <c r="U44" s="93"/>
      <c r="V44" s="93"/>
      <c r="W44" s="35"/>
      <c r="X44" s="35"/>
      <c r="Y44" s="97"/>
      <c r="Z44" s="35"/>
      <c r="AA44" s="97"/>
    </row>
    <row r="45" spans="1:41">
      <c r="A45" s="14"/>
      <c r="B45" s="46" t="s">
        <v>336</v>
      </c>
      <c r="C45" s="99" t="s">
        <v>318</v>
      </c>
      <c r="D45" s="31"/>
      <c r="E45" s="99" t="s">
        <v>318</v>
      </c>
      <c r="F45" s="99"/>
      <c r="G45" s="31"/>
      <c r="H45" s="31"/>
      <c r="I45" s="99" t="s">
        <v>318</v>
      </c>
      <c r="J45" s="99"/>
      <c r="K45" s="31"/>
      <c r="L45" s="31"/>
      <c r="M45" s="78" t="s">
        <v>225</v>
      </c>
      <c r="N45" s="77" t="s">
        <v>227</v>
      </c>
      <c r="O45" s="31"/>
      <c r="P45" s="31"/>
      <c r="Q45" s="78" t="s">
        <v>225</v>
      </c>
      <c r="R45" s="79">
        <v>1470</v>
      </c>
      <c r="S45" s="31"/>
      <c r="T45" s="31"/>
      <c r="U45" s="78" t="s">
        <v>225</v>
      </c>
      <c r="V45" s="79">
        <v>1470</v>
      </c>
      <c r="W45" s="31"/>
      <c r="X45" s="31"/>
      <c r="Y45" s="100" t="s">
        <v>318</v>
      </c>
      <c r="Z45" s="31"/>
      <c r="AA45" s="98" t="s">
        <v>319</v>
      </c>
    </row>
    <row r="46" spans="1:41">
      <c r="A46" s="14"/>
      <c r="B46" s="46"/>
      <c r="C46" s="99"/>
      <c r="D46" s="31"/>
      <c r="E46" s="99"/>
      <c r="F46" s="99"/>
      <c r="G46" s="31"/>
      <c r="H46" s="31"/>
      <c r="I46" s="99"/>
      <c r="J46" s="99"/>
      <c r="K46" s="31"/>
      <c r="L46" s="31"/>
      <c r="M46" s="78"/>
      <c r="N46" s="77"/>
      <c r="O46" s="31"/>
      <c r="P46" s="31"/>
      <c r="Q46" s="78"/>
      <c r="R46" s="79"/>
      <c r="S46" s="31"/>
      <c r="T46" s="31"/>
      <c r="U46" s="78"/>
      <c r="V46" s="79"/>
      <c r="W46" s="31"/>
      <c r="X46" s="31"/>
      <c r="Y46" s="100"/>
      <c r="Z46" s="31"/>
      <c r="AA46" s="98"/>
    </row>
    <row r="47" spans="1:41">
      <c r="A47" s="14"/>
      <c r="B47" s="31" t="s">
        <v>337</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row>
    <row r="48" spans="1:41">
      <c r="A48" s="14"/>
      <c r="B48" s="15"/>
      <c r="C48" s="15"/>
    </row>
    <row r="49" spans="1:41" ht="114.75">
      <c r="A49" s="14"/>
      <c r="B49" s="103" t="s">
        <v>338</v>
      </c>
      <c r="C49" s="68" t="s">
        <v>339</v>
      </c>
    </row>
    <row r="50" spans="1:41">
      <c r="A50" s="14"/>
      <c r="B50" s="15"/>
      <c r="C50" s="15"/>
    </row>
    <row r="51" spans="1:41" ht="51">
      <c r="A51" s="14"/>
      <c r="B51" s="103">
        <v>-2</v>
      </c>
      <c r="C51" s="68" t="s">
        <v>340</v>
      </c>
    </row>
    <row r="52" spans="1:41">
      <c r="A52" s="14"/>
      <c r="B52" s="15"/>
      <c r="C52" s="15"/>
    </row>
    <row r="53" spans="1:41" ht="127.5">
      <c r="A53" s="14"/>
      <c r="B53" s="103" t="s">
        <v>341</v>
      </c>
      <c r="C53" s="68" t="s">
        <v>342</v>
      </c>
    </row>
    <row r="54" spans="1:41">
      <c r="A54" s="14"/>
      <c r="B54" s="15"/>
      <c r="C54" s="15"/>
    </row>
    <row r="55" spans="1:41" ht="127.5">
      <c r="A55" s="14"/>
      <c r="B55" s="103" t="s">
        <v>343</v>
      </c>
      <c r="C55" s="68" t="s">
        <v>344</v>
      </c>
    </row>
    <row r="56" spans="1:41">
      <c r="A56" s="1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row>
    <row r="57" spans="1:41">
      <c r="A57" s="14"/>
      <c r="B57" s="31" t="s">
        <v>345</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row>
    <row r="58" spans="1:41">
      <c r="A58" s="1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row>
    <row r="59" spans="1:41">
      <c r="A59" s="14"/>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row>
    <row r="60" spans="1:41">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ht="15.75" thickBot="1">
      <c r="A61" s="14"/>
      <c r="B61" s="13"/>
      <c r="C61" s="29" t="s">
        <v>346</v>
      </c>
      <c r="D61" s="29"/>
      <c r="E61" s="29"/>
      <c r="F61" s="13"/>
      <c r="G61" s="29" t="s">
        <v>347</v>
      </c>
      <c r="H61" s="29"/>
      <c r="I61" s="29"/>
      <c r="J61" s="13"/>
      <c r="K61" s="29" t="s">
        <v>348</v>
      </c>
      <c r="L61" s="29"/>
      <c r="M61" s="29"/>
      <c r="N61" s="13"/>
      <c r="O61" s="29" t="s">
        <v>349</v>
      </c>
      <c r="P61" s="29"/>
      <c r="Q61" s="29"/>
      <c r="R61" s="13"/>
      <c r="S61" s="29" t="s">
        <v>350</v>
      </c>
      <c r="T61" s="29"/>
      <c r="U61" s="29"/>
      <c r="V61" s="13"/>
      <c r="W61" s="29" t="s">
        <v>351</v>
      </c>
      <c r="X61" s="29"/>
      <c r="Y61" s="29"/>
      <c r="Z61" s="13"/>
      <c r="AA61" s="29" t="s">
        <v>352</v>
      </c>
      <c r="AB61" s="29"/>
      <c r="AC61" s="29"/>
      <c r="AD61" s="13"/>
      <c r="AE61" s="29" t="s">
        <v>353</v>
      </c>
      <c r="AF61" s="29"/>
      <c r="AG61" s="29"/>
      <c r="AH61" s="13"/>
      <c r="AI61" s="29" t="s">
        <v>354</v>
      </c>
      <c r="AJ61" s="29"/>
      <c r="AK61" s="29"/>
      <c r="AL61" s="13"/>
      <c r="AM61" s="29" t="s">
        <v>355</v>
      </c>
      <c r="AN61" s="29"/>
      <c r="AO61" s="29"/>
    </row>
    <row r="62" spans="1:41">
      <c r="A62" s="14"/>
      <c r="B62" s="13"/>
      <c r="C62" s="28" t="s">
        <v>222</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row>
    <row r="63" spans="1:41">
      <c r="A63" s="14"/>
      <c r="B63" s="107" t="s">
        <v>356</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row>
    <row r="64" spans="1:41">
      <c r="A64" s="14"/>
      <c r="B64" s="108" t="s">
        <v>311</v>
      </c>
      <c r="C64" s="46" t="s">
        <v>225</v>
      </c>
      <c r="D64" s="37" t="s">
        <v>227</v>
      </c>
      <c r="E64" s="31"/>
      <c r="F64" s="31"/>
      <c r="G64" s="46" t="s">
        <v>225</v>
      </c>
      <c r="H64" s="37" t="s">
        <v>227</v>
      </c>
      <c r="I64" s="31"/>
      <c r="J64" s="31"/>
      <c r="K64" s="46" t="s">
        <v>225</v>
      </c>
      <c r="L64" s="37" t="s">
        <v>227</v>
      </c>
      <c r="M64" s="31"/>
      <c r="N64" s="31"/>
      <c r="O64" s="46" t="s">
        <v>225</v>
      </c>
      <c r="P64" s="37" t="s">
        <v>227</v>
      </c>
      <c r="Q64" s="31"/>
      <c r="R64" s="31"/>
      <c r="S64" s="46" t="s">
        <v>225</v>
      </c>
      <c r="T64" s="37" t="s">
        <v>227</v>
      </c>
      <c r="U64" s="31"/>
      <c r="V64" s="31"/>
      <c r="W64" s="46" t="s">
        <v>225</v>
      </c>
      <c r="X64" s="37" t="s">
        <v>227</v>
      </c>
      <c r="Y64" s="31"/>
      <c r="Z64" s="31"/>
      <c r="AA64" s="46" t="s">
        <v>225</v>
      </c>
      <c r="AB64" s="37" t="s">
        <v>227</v>
      </c>
      <c r="AC64" s="31"/>
      <c r="AD64" s="31"/>
      <c r="AE64" s="46" t="s">
        <v>225</v>
      </c>
      <c r="AF64" s="47">
        <v>13051</v>
      </c>
      <c r="AG64" s="31"/>
      <c r="AH64" s="31"/>
      <c r="AI64" s="46" t="s">
        <v>225</v>
      </c>
      <c r="AJ64" s="37" t="s">
        <v>357</v>
      </c>
      <c r="AK64" s="46" t="s">
        <v>230</v>
      </c>
      <c r="AL64" s="31"/>
      <c r="AM64" s="46" t="s">
        <v>225</v>
      </c>
      <c r="AN64" s="47">
        <v>10059</v>
      </c>
      <c r="AO64" s="31"/>
    </row>
    <row r="65" spans="1:41">
      <c r="A65" s="14"/>
      <c r="B65" s="108"/>
      <c r="C65" s="46"/>
      <c r="D65" s="37"/>
      <c r="E65" s="31"/>
      <c r="F65" s="31"/>
      <c r="G65" s="46"/>
      <c r="H65" s="37"/>
      <c r="I65" s="31"/>
      <c r="J65" s="31"/>
      <c r="K65" s="46"/>
      <c r="L65" s="37"/>
      <c r="M65" s="31"/>
      <c r="N65" s="31"/>
      <c r="O65" s="46"/>
      <c r="P65" s="37"/>
      <c r="Q65" s="31"/>
      <c r="R65" s="31"/>
      <c r="S65" s="46"/>
      <c r="T65" s="37"/>
      <c r="U65" s="31"/>
      <c r="V65" s="31"/>
      <c r="W65" s="46"/>
      <c r="X65" s="37"/>
      <c r="Y65" s="31"/>
      <c r="Z65" s="31"/>
      <c r="AA65" s="46"/>
      <c r="AB65" s="37"/>
      <c r="AC65" s="31"/>
      <c r="AD65" s="31"/>
      <c r="AE65" s="46"/>
      <c r="AF65" s="47"/>
      <c r="AG65" s="31"/>
      <c r="AH65" s="31"/>
      <c r="AI65" s="46"/>
      <c r="AJ65" s="37"/>
      <c r="AK65" s="46"/>
      <c r="AL65" s="31"/>
      <c r="AM65" s="46"/>
      <c r="AN65" s="47"/>
      <c r="AO65" s="31"/>
    </row>
    <row r="66" spans="1:41">
      <c r="A66" s="14"/>
      <c r="B66" s="109" t="s">
        <v>313</v>
      </c>
      <c r="C66" s="48" t="s">
        <v>227</v>
      </c>
      <c r="D66" s="48"/>
      <c r="E66" s="35"/>
      <c r="F66" s="35"/>
      <c r="G66" s="48" t="s">
        <v>227</v>
      </c>
      <c r="H66" s="48"/>
      <c r="I66" s="35"/>
      <c r="J66" s="35"/>
      <c r="K66" s="48" t="s">
        <v>227</v>
      </c>
      <c r="L66" s="48"/>
      <c r="M66" s="35"/>
      <c r="N66" s="35"/>
      <c r="O66" s="48" t="s">
        <v>227</v>
      </c>
      <c r="P66" s="48"/>
      <c r="Q66" s="35"/>
      <c r="R66" s="35"/>
      <c r="S66" s="48" t="s">
        <v>227</v>
      </c>
      <c r="T66" s="48"/>
      <c r="U66" s="35"/>
      <c r="V66" s="35"/>
      <c r="W66" s="48" t="s">
        <v>227</v>
      </c>
      <c r="X66" s="48"/>
      <c r="Y66" s="35"/>
      <c r="Z66" s="35"/>
      <c r="AA66" s="48" t="s">
        <v>227</v>
      </c>
      <c r="AB66" s="48"/>
      <c r="AC66" s="35"/>
      <c r="AD66" s="35"/>
      <c r="AE66" s="48">
        <v>735</v>
      </c>
      <c r="AF66" s="48"/>
      <c r="AG66" s="35"/>
      <c r="AH66" s="35"/>
      <c r="AI66" s="48" t="s">
        <v>358</v>
      </c>
      <c r="AJ66" s="48"/>
      <c r="AK66" s="33" t="s">
        <v>230</v>
      </c>
      <c r="AL66" s="35"/>
      <c r="AM66" s="48">
        <v>251</v>
      </c>
      <c r="AN66" s="48"/>
      <c r="AO66" s="35"/>
    </row>
    <row r="67" spans="1:41">
      <c r="A67" s="14"/>
      <c r="B67" s="109"/>
      <c r="C67" s="48"/>
      <c r="D67" s="48"/>
      <c r="E67" s="35"/>
      <c r="F67" s="35"/>
      <c r="G67" s="48"/>
      <c r="H67" s="48"/>
      <c r="I67" s="35"/>
      <c r="J67" s="35"/>
      <c r="K67" s="48"/>
      <c r="L67" s="48"/>
      <c r="M67" s="35"/>
      <c r="N67" s="35"/>
      <c r="O67" s="48"/>
      <c r="P67" s="48"/>
      <c r="Q67" s="35"/>
      <c r="R67" s="35"/>
      <c r="S67" s="48"/>
      <c r="T67" s="48"/>
      <c r="U67" s="35"/>
      <c r="V67" s="35"/>
      <c r="W67" s="48"/>
      <c r="X67" s="48"/>
      <c r="Y67" s="35"/>
      <c r="Z67" s="35"/>
      <c r="AA67" s="48"/>
      <c r="AB67" s="48"/>
      <c r="AC67" s="35"/>
      <c r="AD67" s="35"/>
      <c r="AE67" s="48"/>
      <c r="AF67" s="48"/>
      <c r="AG67" s="35"/>
      <c r="AH67" s="35"/>
      <c r="AI67" s="48"/>
      <c r="AJ67" s="48"/>
      <c r="AK67" s="33"/>
      <c r="AL67" s="35"/>
      <c r="AM67" s="48"/>
      <c r="AN67" s="48"/>
      <c r="AO67" s="35"/>
    </row>
    <row r="68" spans="1:41">
      <c r="A68" s="14"/>
      <c r="B68" s="108" t="s">
        <v>315</v>
      </c>
      <c r="C68" s="37" t="s">
        <v>227</v>
      </c>
      <c r="D68" s="37"/>
      <c r="E68" s="31"/>
      <c r="F68" s="31"/>
      <c r="G68" s="37" t="s">
        <v>227</v>
      </c>
      <c r="H68" s="37"/>
      <c r="I68" s="31"/>
      <c r="J68" s="31"/>
      <c r="K68" s="37" t="s">
        <v>227</v>
      </c>
      <c r="L68" s="37"/>
      <c r="M68" s="31"/>
      <c r="N68" s="31"/>
      <c r="O68" s="37" t="s">
        <v>227</v>
      </c>
      <c r="P68" s="37"/>
      <c r="Q68" s="31"/>
      <c r="R68" s="31"/>
      <c r="S68" s="37" t="s">
        <v>227</v>
      </c>
      <c r="T68" s="37"/>
      <c r="U68" s="31"/>
      <c r="V68" s="31"/>
      <c r="W68" s="37" t="s">
        <v>227</v>
      </c>
      <c r="X68" s="37"/>
      <c r="Y68" s="31"/>
      <c r="Z68" s="31"/>
      <c r="AA68" s="37" t="s">
        <v>227</v>
      </c>
      <c r="AB68" s="37"/>
      <c r="AC68" s="31"/>
      <c r="AD68" s="31"/>
      <c r="AE68" s="37">
        <v>567</v>
      </c>
      <c r="AF68" s="37"/>
      <c r="AG68" s="31"/>
      <c r="AH68" s="31"/>
      <c r="AI68" s="37" t="s">
        <v>359</v>
      </c>
      <c r="AJ68" s="37"/>
      <c r="AK68" s="46" t="s">
        <v>230</v>
      </c>
      <c r="AL68" s="31"/>
      <c r="AM68" s="37">
        <v>92</v>
      </c>
      <c r="AN68" s="37"/>
      <c r="AO68" s="31"/>
    </row>
    <row r="69" spans="1:41">
      <c r="A69" s="14"/>
      <c r="B69" s="108"/>
      <c r="C69" s="37"/>
      <c r="D69" s="37"/>
      <c r="E69" s="31"/>
      <c r="F69" s="31"/>
      <c r="G69" s="37"/>
      <c r="H69" s="37"/>
      <c r="I69" s="31"/>
      <c r="J69" s="31"/>
      <c r="K69" s="37"/>
      <c r="L69" s="37"/>
      <c r="M69" s="31"/>
      <c r="N69" s="31"/>
      <c r="O69" s="37"/>
      <c r="P69" s="37"/>
      <c r="Q69" s="31"/>
      <c r="R69" s="31"/>
      <c r="S69" s="37"/>
      <c r="T69" s="37"/>
      <c r="U69" s="31"/>
      <c r="V69" s="31"/>
      <c r="W69" s="37"/>
      <c r="X69" s="37"/>
      <c r="Y69" s="31"/>
      <c r="Z69" s="31"/>
      <c r="AA69" s="37"/>
      <c r="AB69" s="37"/>
      <c r="AC69" s="31"/>
      <c r="AD69" s="31"/>
      <c r="AE69" s="37"/>
      <c r="AF69" s="37"/>
      <c r="AG69" s="31"/>
      <c r="AH69" s="31"/>
      <c r="AI69" s="37"/>
      <c r="AJ69" s="37"/>
      <c r="AK69" s="46"/>
      <c r="AL69" s="31"/>
      <c r="AM69" s="37"/>
      <c r="AN69" s="37"/>
      <c r="AO69" s="31"/>
    </row>
    <row r="70" spans="1:41">
      <c r="A70" s="14"/>
      <c r="B70" s="110" t="s">
        <v>360</v>
      </c>
      <c r="C70" s="48" t="s">
        <v>227</v>
      </c>
      <c r="D70" s="48"/>
      <c r="E70" s="35"/>
      <c r="F70" s="35"/>
      <c r="G70" s="48" t="s">
        <v>227</v>
      </c>
      <c r="H70" s="48"/>
      <c r="I70" s="35"/>
      <c r="J70" s="35"/>
      <c r="K70" s="48" t="s">
        <v>227</v>
      </c>
      <c r="L70" s="48"/>
      <c r="M70" s="35"/>
      <c r="N70" s="35"/>
      <c r="O70" s="48" t="s">
        <v>227</v>
      </c>
      <c r="P70" s="48"/>
      <c r="Q70" s="35"/>
      <c r="R70" s="35"/>
      <c r="S70" s="34">
        <v>3908</v>
      </c>
      <c r="T70" s="34"/>
      <c r="U70" s="35"/>
      <c r="V70" s="35"/>
      <c r="W70" s="48" t="s">
        <v>361</v>
      </c>
      <c r="X70" s="48"/>
      <c r="Y70" s="33" t="s">
        <v>230</v>
      </c>
      <c r="Z70" s="35"/>
      <c r="AA70" s="34">
        <v>1987</v>
      </c>
      <c r="AB70" s="34"/>
      <c r="AC70" s="35"/>
      <c r="AD70" s="35"/>
      <c r="AE70" s="48" t="s">
        <v>362</v>
      </c>
      <c r="AF70" s="48"/>
      <c r="AG70" s="33" t="s">
        <v>230</v>
      </c>
      <c r="AH70" s="35"/>
      <c r="AI70" s="48" t="s">
        <v>363</v>
      </c>
      <c r="AJ70" s="48"/>
      <c r="AK70" s="33" t="s">
        <v>230</v>
      </c>
      <c r="AL70" s="35"/>
      <c r="AM70" s="48">
        <v>325</v>
      </c>
      <c r="AN70" s="48"/>
      <c r="AO70" s="35"/>
    </row>
    <row r="71" spans="1:41">
      <c r="A71" s="14"/>
      <c r="B71" s="110"/>
      <c r="C71" s="48"/>
      <c r="D71" s="48"/>
      <c r="E71" s="35"/>
      <c r="F71" s="35"/>
      <c r="G71" s="48"/>
      <c r="H71" s="48"/>
      <c r="I71" s="35"/>
      <c r="J71" s="35"/>
      <c r="K71" s="48"/>
      <c r="L71" s="48"/>
      <c r="M71" s="35"/>
      <c r="N71" s="35"/>
      <c r="O71" s="48"/>
      <c r="P71" s="48"/>
      <c r="Q71" s="35"/>
      <c r="R71" s="35"/>
      <c r="S71" s="34"/>
      <c r="T71" s="34"/>
      <c r="U71" s="35"/>
      <c r="V71" s="35"/>
      <c r="W71" s="48"/>
      <c r="X71" s="48"/>
      <c r="Y71" s="33"/>
      <c r="Z71" s="35"/>
      <c r="AA71" s="34"/>
      <c r="AB71" s="34"/>
      <c r="AC71" s="35"/>
      <c r="AD71" s="35"/>
      <c r="AE71" s="48"/>
      <c r="AF71" s="48"/>
      <c r="AG71" s="33"/>
      <c r="AH71" s="35"/>
      <c r="AI71" s="48"/>
      <c r="AJ71" s="48"/>
      <c r="AK71" s="33"/>
      <c r="AL71" s="35"/>
      <c r="AM71" s="48"/>
      <c r="AN71" s="48"/>
      <c r="AO71" s="35"/>
    </row>
    <row r="72" spans="1:41">
      <c r="A72" s="14"/>
      <c r="B72" s="108" t="s">
        <v>322</v>
      </c>
      <c r="C72" s="37" t="s">
        <v>227</v>
      </c>
      <c r="D72" s="37"/>
      <c r="E72" s="31"/>
      <c r="F72" s="31"/>
      <c r="G72" s="37" t="s">
        <v>227</v>
      </c>
      <c r="H72" s="37"/>
      <c r="I72" s="31"/>
      <c r="J72" s="31"/>
      <c r="K72" s="37" t="s">
        <v>227</v>
      </c>
      <c r="L72" s="37"/>
      <c r="M72" s="31"/>
      <c r="N72" s="31"/>
      <c r="O72" s="37" t="s">
        <v>227</v>
      </c>
      <c r="P72" s="37"/>
      <c r="Q72" s="31"/>
      <c r="R72" s="31"/>
      <c r="S72" s="37">
        <v>394</v>
      </c>
      <c r="T72" s="37"/>
      <c r="U72" s="31"/>
      <c r="V72" s="31"/>
      <c r="W72" s="37" t="s">
        <v>364</v>
      </c>
      <c r="X72" s="37"/>
      <c r="Y72" s="46" t="s">
        <v>230</v>
      </c>
      <c r="Z72" s="31"/>
      <c r="AA72" s="37">
        <v>137</v>
      </c>
      <c r="AB72" s="37"/>
      <c r="AC72" s="31"/>
      <c r="AD72" s="31"/>
      <c r="AE72" s="37" t="s">
        <v>227</v>
      </c>
      <c r="AF72" s="37"/>
      <c r="AG72" s="31"/>
      <c r="AH72" s="31"/>
      <c r="AI72" s="37" t="s">
        <v>365</v>
      </c>
      <c r="AJ72" s="37"/>
      <c r="AK72" s="46" t="s">
        <v>230</v>
      </c>
      <c r="AL72" s="31"/>
      <c r="AM72" s="37" t="s">
        <v>227</v>
      </c>
      <c r="AN72" s="37"/>
      <c r="AO72" s="31"/>
    </row>
    <row r="73" spans="1:41">
      <c r="A73" s="14"/>
      <c r="B73" s="108"/>
      <c r="C73" s="37"/>
      <c r="D73" s="37"/>
      <c r="E73" s="31"/>
      <c r="F73" s="31"/>
      <c r="G73" s="37"/>
      <c r="H73" s="37"/>
      <c r="I73" s="31"/>
      <c r="J73" s="31"/>
      <c r="K73" s="37"/>
      <c r="L73" s="37"/>
      <c r="M73" s="31"/>
      <c r="N73" s="31"/>
      <c r="O73" s="37"/>
      <c r="P73" s="37"/>
      <c r="Q73" s="31"/>
      <c r="R73" s="31"/>
      <c r="S73" s="37"/>
      <c r="T73" s="37"/>
      <c r="U73" s="31"/>
      <c r="V73" s="31"/>
      <c r="W73" s="37"/>
      <c r="X73" s="37"/>
      <c r="Y73" s="46"/>
      <c r="Z73" s="31"/>
      <c r="AA73" s="37"/>
      <c r="AB73" s="37"/>
      <c r="AC73" s="31"/>
      <c r="AD73" s="31"/>
      <c r="AE73" s="37"/>
      <c r="AF73" s="37"/>
      <c r="AG73" s="31"/>
      <c r="AH73" s="31"/>
      <c r="AI73" s="37"/>
      <c r="AJ73" s="37"/>
      <c r="AK73" s="46"/>
      <c r="AL73" s="31"/>
      <c r="AM73" s="37"/>
      <c r="AN73" s="37"/>
      <c r="AO73" s="31"/>
    </row>
    <row r="74" spans="1:41">
      <c r="A74" s="14"/>
      <c r="B74" s="110" t="s">
        <v>366</v>
      </c>
      <c r="C74" s="48" t="s">
        <v>227</v>
      </c>
      <c r="D74" s="48"/>
      <c r="E74" s="35"/>
      <c r="F74" s="35"/>
      <c r="G74" s="48" t="s">
        <v>227</v>
      </c>
      <c r="H74" s="48"/>
      <c r="I74" s="35"/>
      <c r="J74" s="35"/>
      <c r="K74" s="48" t="s">
        <v>227</v>
      </c>
      <c r="L74" s="48"/>
      <c r="M74" s="35"/>
      <c r="N74" s="35"/>
      <c r="O74" s="48" t="s">
        <v>227</v>
      </c>
      <c r="P74" s="48"/>
      <c r="Q74" s="35"/>
      <c r="R74" s="35"/>
      <c r="S74" s="34">
        <v>18704</v>
      </c>
      <c r="T74" s="34"/>
      <c r="U74" s="35"/>
      <c r="V74" s="35"/>
      <c r="W74" s="48" t="s">
        <v>367</v>
      </c>
      <c r="X74" s="48"/>
      <c r="Y74" s="33" t="s">
        <v>230</v>
      </c>
      <c r="Z74" s="35"/>
      <c r="AA74" s="34">
        <v>12750</v>
      </c>
      <c r="AB74" s="34"/>
      <c r="AC74" s="35"/>
      <c r="AD74" s="35"/>
      <c r="AE74" s="48" t="s">
        <v>368</v>
      </c>
      <c r="AF74" s="48"/>
      <c r="AG74" s="33" t="s">
        <v>230</v>
      </c>
      <c r="AH74" s="35"/>
      <c r="AI74" s="48" t="s">
        <v>369</v>
      </c>
      <c r="AJ74" s="48"/>
      <c r="AK74" s="33" t="s">
        <v>230</v>
      </c>
      <c r="AL74" s="35"/>
      <c r="AM74" s="34">
        <v>1581</v>
      </c>
      <c r="AN74" s="34"/>
      <c r="AO74" s="35"/>
    </row>
    <row r="75" spans="1:41">
      <c r="A75" s="14"/>
      <c r="B75" s="110"/>
      <c r="C75" s="48"/>
      <c r="D75" s="48"/>
      <c r="E75" s="35"/>
      <c r="F75" s="35"/>
      <c r="G75" s="48"/>
      <c r="H75" s="48"/>
      <c r="I75" s="35"/>
      <c r="J75" s="35"/>
      <c r="K75" s="48"/>
      <c r="L75" s="48"/>
      <c r="M75" s="35"/>
      <c r="N75" s="35"/>
      <c r="O75" s="48"/>
      <c r="P75" s="48"/>
      <c r="Q75" s="35"/>
      <c r="R75" s="35"/>
      <c r="S75" s="34"/>
      <c r="T75" s="34"/>
      <c r="U75" s="35"/>
      <c r="V75" s="35"/>
      <c r="W75" s="48"/>
      <c r="X75" s="48"/>
      <c r="Y75" s="33"/>
      <c r="Z75" s="35"/>
      <c r="AA75" s="34"/>
      <c r="AB75" s="34"/>
      <c r="AC75" s="35"/>
      <c r="AD75" s="35"/>
      <c r="AE75" s="48"/>
      <c r="AF75" s="48"/>
      <c r="AG75" s="33"/>
      <c r="AH75" s="35"/>
      <c r="AI75" s="48"/>
      <c r="AJ75" s="48"/>
      <c r="AK75" s="33"/>
      <c r="AL75" s="35"/>
      <c r="AM75" s="34"/>
      <c r="AN75" s="34"/>
      <c r="AO75" s="35"/>
    </row>
    <row r="76" spans="1:41">
      <c r="A76" s="14"/>
      <c r="B76" s="64" t="s">
        <v>370</v>
      </c>
      <c r="C76" s="37" t="s">
        <v>227</v>
      </c>
      <c r="D76" s="37"/>
      <c r="E76" s="31"/>
      <c r="F76" s="31"/>
      <c r="G76" s="37" t="s">
        <v>227</v>
      </c>
      <c r="H76" s="37"/>
      <c r="I76" s="31"/>
      <c r="J76" s="31"/>
      <c r="K76" s="37" t="s">
        <v>227</v>
      </c>
      <c r="L76" s="37"/>
      <c r="M76" s="31"/>
      <c r="N76" s="31"/>
      <c r="O76" s="37" t="s">
        <v>227</v>
      </c>
      <c r="P76" s="37"/>
      <c r="Q76" s="31"/>
      <c r="R76" s="31"/>
      <c r="S76" s="47">
        <v>2585</v>
      </c>
      <c r="T76" s="47"/>
      <c r="U76" s="31"/>
      <c r="V76" s="31"/>
      <c r="W76" s="37" t="s">
        <v>371</v>
      </c>
      <c r="X76" s="37"/>
      <c r="Y76" s="46" t="s">
        <v>230</v>
      </c>
      <c r="Z76" s="31"/>
      <c r="AA76" s="37">
        <v>208</v>
      </c>
      <c r="AB76" s="37"/>
      <c r="AC76" s="31"/>
      <c r="AD76" s="31"/>
      <c r="AE76" s="37" t="s">
        <v>372</v>
      </c>
      <c r="AF76" s="37"/>
      <c r="AG76" s="46" t="s">
        <v>230</v>
      </c>
      <c r="AH76" s="31"/>
      <c r="AI76" s="37" t="s">
        <v>227</v>
      </c>
      <c r="AJ76" s="37"/>
      <c r="AK76" s="31"/>
      <c r="AL76" s="31"/>
      <c r="AM76" s="37" t="s">
        <v>227</v>
      </c>
      <c r="AN76" s="37"/>
      <c r="AO76" s="31"/>
    </row>
    <row r="77" spans="1:41">
      <c r="A77" s="14"/>
      <c r="B77" s="64"/>
      <c r="C77" s="37"/>
      <c r="D77" s="37"/>
      <c r="E77" s="31"/>
      <c r="F77" s="31"/>
      <c r="G77" s="37"/>
      <c r="H77" s="37"/>
      <c r="I77" s="31"/>
      <c r="J77" s="31"/>
      <c r="K77" s="37"/>
      <c r="L77" s="37"/>
      <c r="M77" s="31"/>
      <c r="N77" s="31"/>
      <c r="O77" s="37"/>
      <c r="P77" s="37"/>
      <c r="Q77" s="31"/>
      <c r="R77" s="31"/>
      <c r="S77" s="47"/>
      <c r="T77" s="47"/>
      <c r="U77" s="31"/>
      <c r="V77" s="31"/>
      <c r="W77" s="37"/>
      <c r="X77" s="37"/>
      <c r="Y77" s="46"/>
      <c r="Z77" s="31"/>
      <c r="AA77" s="37"/>
      <c r="AB77" s="37"/>
      <c r="AC77" s="31"/>
      <c r="AD77" s="31"/>
      <c r="AE77" s="37"/>
      <c r="AF77" s="37"/>
      <c r="AG77" s="46"/>
      <c r="AH77" s="31"/>
      <c r="AI77" s="37"/>
      <c r="AJ77" s="37"/>
      <c r="AK77" s="31"/>
      <c r="AL77" s="31"/>
      <c r="AM77" s="37"/>
      <c r="AN77" s="37"/>
      <c r="AO77" s="31"/>
    </row>
    <row r="78" spans="1:41">
      <c r="A78" s="14"/>
      <c r="B78" s="35"/>
      <c r="C78" s="102"/>
      <c r="D78" s="102"/>
      <c r="E78" s="35"/>
      <c r="F78" s="35"/>
      <c r="G78" s="102"/>
      <c r="H78" s="102"/>
      <c r="I78" s="35"/>
      <c r="J78" s="35"/>
      <c r="K78" s="102"/>
      <c r="L78" s="102"/>
      <c r="M78" s="35"/>
      <c r="N78" s="35"/>
      <c r="O78" s="102"/>
      <c r="P78" s="102"/>
      <c r="Q78" s="35"/>
      <c r="R78" s="35"/>
      <c r="S78" s="102"/>
      <c r="T78" s="102"/>
      <c r="U78" s="35"/>
      <c r="V78" s="35"/>
      <c r="W78" s="102"/>
      <c r="X78" s="102"/>
      <c r="Y78" s="35"/>
      <c r="Z78" s="35"/>
      <c r="AA78" s="102"/>
      <c r="AB78" s="102"/>
      <c r="AC78" s="35"/>
      <c r="AD78" s="35"/>
      <c r="AE78" s="35"/>
      <c r="AF78" s="35"/>
      <c r="AG78" s="35"/>
      <c r="AH78" s="35"/>
      <c r="AI78" s="35"/>
      <c r="AJ78" s="35"/>
      <c r="AK78" s="35"/>
      <c r="AL78" s="35"/>
      <c r="AM78" s="102"/>
      <c r="AN78" s="102"/>
      <c r="AO78" s="35"/>
    </row>
    <row r="79" spans="1:41">
      <c r="A79" s="14"/>
      <c r="B79" s="35"/>
      <c r="C79" s="102"/>
      <c r="D79" s="102"/>
      <c r="E79" s="35"/>
      <c r="F79" s="35"/>
      <c r="G79" s="102"/>
      <c r="H79" s="102"/>
      <c r="I79" s="35"/>
      <c r="J79" s="35"/>
      <c r="K79" s="102"/>
      <c r="L79" s="102"/>
      <c r="M79" s="35"/>
      <c r="N79" s="35"/>
      <c r="O79" s="102"/>
      <c r="P79" s="102"/>
      <c r="Q79" s="35"/>
      <c r="R79" s="35"/>
      <c r="S79" s="102"/>
      <c r="T79" s="102"/>
      <c r="U79" s="35"/>
      <c r="V79" s="35"/>
      <c r="W79" s="102"/>
      <c r="X79" s="102"/>
      <c r="Y79" s="35"/>
      <c r="Z79" s="35"/>
      <c r="AA79" s="102"/>
      <c r="AB79" s="102"/>
      <c r="AC79" s="35"/>
      <c r="AD79" s="35"/>
      <c r="AE79" s="35"/>
      <c r="AF79" s="35"/>
      <c r="AG79" s="35"/>
      <c r="AH79" s="35"/>
      <c r="AI79" s="35"/>
      <c r="AJ79" s="35"/>
      <c r="AK79" s="35"/>
      <c r="AL79" s="35"/>
      <c r="AM79" s="102"/>
      <c r="AN79" s="102"/>
      <c r="AO79" s="35"/>
    </row>
    <row r="80" spans="1:41">
      <c r="A80" s="14"/>
      <c r="B80" s="111" t="s">
        <v>373</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row>
    <row r="81" spans="1:41">
      <c r="A81" s="14"/>
      <c r="B81" s="110" t="s">
        <v>360</v>
      </c>
      <c r="C81" s="48" t="s">
        <v>227</v>
      </c>
      <c r="D81" s="48"/>
      <c r="E81" s="35"/>
      <c r="F81" s="35"/>
      <c r="G81" s="48" t="s">
        <v>227</v>
      </c>
      <c r="H81" s="48"/>
      <c r="I81" s="35"/>
      <c r="J81" s="35"/>
      <c r="K81" s="48" t="s">
        <v>227</v>
      </c>
      <c r="L81" s="48"/>
      <c r="M81" s="35"/>
      <c r="N81" s="35"/>
      <c r="O81" s="48" t="s">
        <v>227</v>
      </c>
      <c r="P81" s="48"/>
      <c r="Q81" s="35"/>
      <c r="R81" s="35"/>
      <c r="S81" s="34">
        <v>7271</v>
      </c>
      <c r="T81" s="34"/>
      <c r="U81" s="35"/>
      <c r="V81" s="35"/>
      <c r="W81" s="48" t="s">
        <v>374</v>
      </c>
      <c r="X81" s="48"/>
      <c r="Y81" s="33" t="s">
        <v>230</v>
      </c>
      <c r="Z81" s="35"/>
      <c r="AA81" s="34">
        <v>6854</v>
      </c>
      <c r="AB81" s="34"/>
      <c r="AC81" s="35"/>
      <c r="AD81" s="35"/>
      <c r="AE81" s="34">
        <v>1055</v>
      </c>
      <c r="AF81" s="34"/>
      <c r="AG81" s="35"/>
      <c r="AH81" s="35"/>
      <c r="AI81" s="48" t="s">
        <v>375</v>
      </c>
      <c r="AJ81" s="48"/>
      <c r="AK81" s="33" t="s">
        <v>230</v>
      </c>
      <c r="AL81" s="35"/>
      <c r="AM81" s="34">
        <v>5803</v>
      </c>
      <c r="AN81" s="34"/>
      <c r="AO81" s="35"/>
    </row>
    <row r="82" spans="1:41">
      <c r="A82" s="14"/>
      <c r="B82" s="110"/>
      <c r="C82" s="48"/>
      <c r="D82" s="48"/>
      <c r="E82" s="35"/>
      <c r="F82" s="35"/>
      <c r="G82" s="48"/>
      <c r="H82" s="48"/>
      <c r="I82" s="35"/>
      <c r="J82" s="35"/>
      <c r="K82" s="48"/>
      <c r="L82" s="48"/>
      <c r="M82" s="35"/>
      <c r="N82" s="35"/>
      <c r="O82" s="48"/>
      <c r="P82" s="48"/>
      <c r="Q82" s="35"/>
      <c r="R82" s="35"/>
      <c r="S82" s="34"/>
      <c r="T82" s="34"/>
      <c r="U82" s="35"/>
      <c r="V82" s="35"/>
      <c r="W82" s="48"/>
      <c r="X82" s="48"/>
      <c r="Y82" s="33"/>
      <c r="Z82" s="35"/>
      <c r="AA82" s="34"/>
      <c r="AB82" s="34"/>
      <c r="AC82" s="35"/>
      <c r="AD82" s="35"/>
      <c r="AE82" s="34"/>
      <c r="AF82" s="34"/>
      <c r="AG82" s="35"/>
      <c r="AH82" s="35"/>
      <c r="AI82" s="48"/>
      <c r="AJ82" s="48"/>
      <c r="AK82" s="33"/>
      <c r="AL82" s="35"/>
      <c r="AM82" s="34"/>
      <c r="AN82" s="34"/>
      <c r="AO82" s="35"/>
    </row>
    <row r="83" spans="1:41">
      <c r="A83" s="14"/>
      <c r="B83" s="108" t="s">
        <v>322</v>
      </c>
      <c r="C83" s="37" t="s">
        <v>227</v>
      </c>
      <c r="D83" s="37"/>
      <c r="E83" s="31"/>
      <c r="F83" s="31"/>
      <c r="G83" s="37" t="s">
        <v>227</v>
      </c>
      <c r="H83" s="37"/>
      <c r="I83" s="31"/>
      <c r="J83" s="31"/>
      <c r="K83" s="37" t="s">
        <v>227</v>
      </c>
      <c r="L83" s="37"/>
      <c r="M83" s="31"/>
      <c r="N83" s="31"/>
      <c r="O83" s="37" t="s">
        <v>227</v>
      </c>
      <c r="P83" s="37"/>
      <c r="Q83" s="31"/>
      <c r="R83" s="31"/>
      <c r="S83" s="37">
        <v>138</v>
      </c>
      <c r="T83" s="37"/>
      <c r="U83" s="31"/>
      <c r="V83" s="31"/>
      <c r="W83" s="37" t="s">
        <v>376</v>
      </c>
      <c r="X83" s="37"/>
      <c r="Y83" s="46" t="s">
        <v>230</v>
      </c>
      <c r="Z83" s="31"/>
      <c r="AA83" s="37" t="s">
        <v>227</v>
      </c>
      <c r="AB83" s="37"/>
      <c r="AC83" s="31"/>
      <c r="AD83" s="31"/>
      <c r="AE83" s="37" t="s">
        <v>227</v>
      </c>
      <c r="AF83" s="37"/>
      <c r="AG83" s="31"/>
      <c r="AH83" s="31"/>
      <c r="AI83" s="37" t="s">
        <v>227</v>
      </c>
      <c r="AJ83" s="37"/>
      <c r="AK83" s="31"/>
      <c r="AL83" s="31"/>
      <c r="AM83" s="37" t="s">
        <v>227</v>
      </c>
      <c r="AN83" s="37"/>
      <c r="AO83" s="31"/>
    </row>
    <row r="84" spans="1:41">
      <c r="A84" s="14"/>
      <c r="B84" s="108"/>
      <c r="C84" s="37"/>
      <c r="D84" s="37"/>
      <c r="E84" s="31"/>
      <c r="F84" s="31"/>
      <c r="G84" s="37"/>
      <c r="H84" s="37"/>
      <c r="I84" s="31"/>
      <c r="J84" s="31"/>
      <c r="K84" s="37"/>
      <c r="L84" s="37"/>
      <c r="M84" s="31"/>
      <c r="N84" s="31"/>
      <c r="O84" s="37"/>
      <c r="P84" s="37"/>
      <c r="Q84" s="31"/>
      <c r="R84" s="31"/>
      <c r="S84" s="37"/>
      <c r="T84" s="37"/>
      <c r="U84" s="31"/>
      <c r="V84" s="31"/>
      <c r="W84" s="37"/>
      <c r="X84" s="37"/>
      <c r="Y84" s="46"/>
      <c r="Z84" s="31"/>
      <c r="AA84" s="37"/>
      <c r="AB84" s="37"/>
      <c r="AC84" s="31"/>
      <c r="AD84" s="31"/>
      <c r="AE84" s="37"/>
      <c r="AF84" s="37"/>
      <c r="AG84" s="31"/>
      <c r="AH84" s="31"/>
      <c r="AI84" s="37"/>
      <c r="AJ84" s="37"/>
      <c r="AK84" s="31"/>
      <c r="AL84" s="31"/>
      <c r="AM84" s="37"/>
      <c r="AN84" s="37"/>
      <c r="AO84" s="31"/>
    </row>
    <row r="85" spans="1:41">
      <c r="A85" s="14"/>
      <c r="B85" s="110" t="s">
        <v>366</v>
      </c>
      <c r="C85" s="48" t="s">
        <v>227</v>
      </c>
      <c r="D85" s="48"/>
      <c r="E85" s="35"/>
      <c r="F85" s="35"/>
      <c r="G85" s="48" t="s">
        <v>227</v>
      </c>
      <c r="H85" s="48"/>
      <c r="I85" s="35"/>
      <c r="J85" s="35"/>
      <c r="K85" s="48" t="s">
        <v>227</v>
      </c>
      <c r="L85" s="48"/>
      <c r="M85" s="35"/>
      <c r="N85" s="35"/>
      <c r="O85" s="48" t="s">
        <v>227</v>
      </c>
      <c r="P85" s="48"/>
      <c r="Q85" s="35"/>
      <c r="R85" s="35"/>
      <c r="S85" s="48">
        <v>572</v>
      </c>
      <c r="T85" s="48"/>
      <c r="U85" s="35"/>
      <c r="V85" s="35"/>
      <c r="W85" s="48" t="s">
        <v>377</v>
      </c>
      <c r="X85" s="48"/>
      <c r="Y85" s="33" t="s">
        <v>230</v>
      </c>
      <c r="Z85" s="35"/>
      <c r="AA85" s="48" t="s">
        <v>227</v>
      </c>
      <c r="AB85" s="48"/>
      <c r="AC85" s="35"/>
      <c r="AD85" s="35"/>
      <c r="AE85" s="48">
        <v>184</v>
      </c>
      <c r="AF85" s="48"/>
      <c r="AG85" s="35"/>
      <c r="AH85" s="35"/>
      <c r="AI85" s="48" t="s">
        <v>378</v>
      </c>
      <c r="AJ85" s="48"/>
      <c r="AK85" s="33" t="s">
        <v>230</v>
      </c>
      <c r="AL85" s="35"/>
      <c r="AM85" s="48" t="s">
        <v>227</v>
      </c>
      <c r="AN85" s="48"/>
      <c r="AO85" s="35"/>
    </row>
    <row r="86" spans="1:41">
      <c r="A86" s="14"/>
      <c r="B86" s="110"/>
      <c r="C86" s="48"/>
      <c r="D86" s="48"/>
      <c r="E86" s="35"/>
      <c r="F86" s="35"/>
      <c r="G86" s="48"/>
      <c r="H86" s="48"/>
      <c r="I86" s="35"/>
      <c r="J86" s="35"/>
      <c r="K86" s="48"/>
      <c r="L86" s="48"/>
      <c r="M86" s="35"/>
      <c r="N86" s="35"/>
      <c r="O86" s="48"/>
      <c r="P86" s="48"/>
      <c r="Q86" s="35"/>
      <c r="R86" s="35"/>
      <c r="S86" s="48"/>
      <c r="T86" s="48"/>
      <c r="U86" s="35"/>
      <c r="V86" s="35"/>
      <c r="W86" s="48"/>
      <c r="X86" s="48"/>
      <c r="Y86" s="33"/>
      <c r="Z86" s="35"/>
      <c r="AA86" s="48"/>
      <c r="AB86" s="48"/>
      <c r="AC86" s="35"/>
      <c r="AD86" s="35"/>
      <c r="AE86" s="48"/>
      <c r="AF86" s="48"/>
      <c r="AG86" s="35"/>
      <c r="AH86" s="35"/>
      <c r="AI86" s="48"/>
      <c r="AJ86" s="48"/>
      <c r="AK86" s="33"/>
      <c r="AL86" s="35"/>
      <c r="AM86" s="48"/>
      <c r="AN86" s="48"/>
      <c r="AO86" s="35"/>
    </row>
    <row r="87" spans="1:41">
      <c r="A87" s="14"/>
      <c r="B87" s="13"/>
      <c r="C87" s="31"/>
      <c r="D87" s="31"/>
      <c r="E87" s="31"/>
      <c r="F87" s="13"/>
      <c r="G87" s="31"/>
      <c r="H87" s="31"/>
      <c r="I87" s="31"/>
      <c r="J87" s="13"/>
      <c r="K87" s="31"/>
      <c r="L87" s="31"/>
      <c r="M87" s="31"/>
      <c r="N87" s="13"/>
      <c r="O87" s="31"/>
      <c r="P87" s="31"/>
      <c r="Q87" s="31"/>
      <c r="R87" s="13"/>
      <c r="S87" s="31"/>
      <c r="T87" s="31"/>
      <c r="U87" s="31"/>
      <c r="V87" s="13"/>
      <c r="W87" s="31"/>
      <c r="X87" s="31"/>
      <c r="Y87" s="31"/>
      <c r="Z87" s="13"/>
      <c r="AA87" s="31"/>
      <c r="AB87" s="31"/>
      <c r="AC87" s="31"/>
      <c r="AD87" s="13"/>
      <c r="AE87" s="31"/>
      <c r="AF87" s="31"/>
      <c r="AG87" s="31"/>
      <c r="AH87" s="13"/>
      <c r="AI87" s="31"/>
      <c r="AJ87" s="31"/>
      <c r="AK87" s="31"/>
      <c r="AL87" s="13"/>
      <c r="AM87" s="31"/>
      <c r="AN87" s="31"/>
      <c r="AO87" s="31"/>
    </row>
    <row r="88" spans="1:41">
      <c r="A88" s="14"/>
      <c r="B88" s="110" t="s">
        <v>379</v>
      </c>
      <c r="C88" s="34">
        <v>20819</v>
      </c>
      <c r="D88" s="34"/>
      <c r="E88" s="35"/>
      <c r="F88" s="35"/>
      <c r="G88" s="34">
        <v>23581</v>
      </c>
      <c r="H88" s="34"/>
      <c r="I88" s="35"/>
      <c r="J88" s="35"/>
      <c r="K88" s="48" t="s">
        <v>380</v>
      </c>
      <c r="L88" s="48"/>
      <c r="M88" s="33" t="s">
        <v>230</v>
      </c>
      <c r="N88" s="35"/>
      <c r="O88" s="34">
        <v>27151</v>
      </c>
      <c r="P88" s="34"/>
      <c r="Q88" s="35"/>
      <c r="R88" s="35"/>
      <c r="S88" s="48" t="s">
        <v>381</v>
      </c>
      <c r="T88" s="48"/>
      <c r="U88" s="33" t="s">
        <v>230</v>
      </c>
      <c r="V88" s="35"/>
      <c r="W88" s="48" t="s">
        <v>382</v>
      </c>
      <c r="X88" s="48"/>
      <c r="Y88" s="33" t="s">
        <v>230</v>
      </c>
      <c r="Z88" s="35"/>
      <c r="AA88" s="34">
        <v>13299</v>
      </c>
      <c r="AB88" s="34"/>
      <c r="AC88" s="35"/>
      <c r="AD88" s="35"/>
      <c r="AE88" s="48" t="s">
        <v>383</v>
      </c>
      <c r="AF88" s="48"/>
      <c r="AG88" s="33" t="s">
        <v>230</v>
      </c>
      <c r="AH88" s="35"/>
      <c r="AI88" s="48" t="s">
        <v>384</v>
      </c>
      <c r="AJ88" s="48"/>
      <c r="AK88" s="33" t="s">
        <v>230</v>
      </c>
      <c r="AL88" s="35"/>
      <c r="AM88" s="34">
        <v>5415</v>
      </c>
      <c r="AN88" s="34"/>
      <c r="AO88" s="35"/>
    </row>
    <row r="89" spans="1:41" ht="15.75" thickBot="1">
      <c r="A89" s="14"/>
      <c r="B89" s="110"/>
      <c r="C89" s="112"/>
      <c r="D89" s="112"/>
      <c r="E89" s="113"/>
      <c r="F89" s="35"/>
      <c r="G89" s="112"/>
      <c r="H89" s="112"/>
      <c r="I89" s="113"/>
      <c r="J89" s="35"/>
      <c r="K89" s="38"/>
      <c r="L89" s="38"/>
      <c r="M89" s="114"/>
      <c r="N89" s="35"/>
      <c r="O89" s="112"/>
      <c r="P89" s="112"/>
      <c r="Q89" s="113"/>
      <c r="R89" s="35"/>
      <c r="S89" s="38"/>
      <c r="T89" s="38"/>
      <c r="U89" s="114"/>
      <c r="V89" s="35"/>
      <c r="W89" s="38"/>
      <c r="X89" s="38"/>
      <c r="Y89" s="114"/>
      <c r="Z89" s="35"/>
      <c r="AA89" s="112"/>
      <c r="AB89" s="112"/>
      <c r="AC89" s="113"/>
      <c r="AD89" s="35"/>
      <c r="AE89" s="38"/>
      <c r="AF89" s="38"/>
      <c r="AG89" s="114"/>
      <c r="AH89" s="35"/>
      <c r="AI89" s="38"/>
      <c r="AJ89" s="38"/>
      <c r="AK89" s="114"/>
      <c r="AL89" s="35"/>
      <c r="AM89" s="112"/>
      <c r="AN89" s="112"/>
      <c r="AO89" s="113"/>
    </row>
    <row r="90" spans="1:41">
      <c r="A90" s="14"/>
      <c r="B90" s="108" t="s">
        <v>385</v>
      </c>
      <c r="C90" s="41">
        <v>20819</v>
      </c>
      <c r="D90" s="41"/>
      <c r="E90" s="43"/>
      <c r="F90" s="31"/>
      <c r="G90" s="41">
        <v>23581</v>
      </c>
      <c r="H90" s="41"/>
      <c r="I90" s="43"/>
      <c r="J90" s="31"/>
      <c r="K90" s="117" t="s">
        <v>380</v>
      </c>
      <c r="L90" s="117"/>
      <c r="M90" s="39" t="s">
        <v>230</v>
      </c>
      <c r="N90" s="31"/>
      <c r="O90" s="41">
        <v>27151</v>
      </c>
      <c r="P90" s="41"/>
      <c r="Q90" s="43"/>
      <c r="R90" s="31"/>
      <c r="S90" s="41">
        <v>33196</v>
      </c>
      <c r="T90" s="41"/>
      <c r="U90" s="43"/>
      <c r="V90" s="31"/>
      <c r="W90" s="117" t="s">
        <v>386</v>
      </c>
      <c r="X90" s="117"/>
      <c r="Y90" s="39" t="s">
        <v>230</v>
      </c>
      <c r="Z90" s="31"/>
      <c r="AA90" s="41">
        <v>35235</v>
      </c>
      <c r="AB90" s="41"/>
      <c r="AC90" s="43"/>
      <c r="AD90" s="31"/>
      <c r="AE90" s="41">
        <v>11845</v>
      </c>
      <c r="AF90" s="41"/>
      <c r="AG90" s="43"/>
      <c r="AH90" s="31"/>
      <c r="AI90" s="117" t="s">
        <v>387</v>
      </c>
      <c r="AJ90" s="117"/>
      <c r="AK90" s="39" t="s">
        <v>230</v>
      </c>
      <c r="AL90" s="31"/>
      <c r="AM90" s="41">
        <v>23526</v>
      </c>
      <c r="AN90" s="41"/>
      <c r="AO90" s="43"/>
    </row>
    <row r="91" spans="1:41">
      <c r="A91" s="14"/>
      <c r="B91" s="108"/>
      <c r="C91" s="115"/>
      <c r="D91" s="115"/>
      <c r="E91" s="116"/>
      <c r="F91" s="31"/>
      <c r="G91" s="115"/>
      <c r="H91" s="115"/>
      <c r="I91" s="116"/>
      <c r="J91" s="31"/>
      <c r="K91" s="118"/>
      <c r="L91" s="118"/>
      <c r="M91" s="119"/>
      <c r="N91" s="31"/>
      <c r="O91" s="115"/>
      <c r="P91" s="115"/>
      <c r="Q91" s="116"/>
      <c r="R91" s="31"/>
      <c r="S91" s="115"/>
      <c r="T91" s="115"/>
      <c r="U91" s="116"/>
      <c r="V91" s="31"/>
      <c r="W91" s="118"/>
      <c r="X91" s="118"/>
      <c r="Y91" s="119"/>
      <c r="Z91" s="31"/>
      <c r="AA91" s="115"/>
      <c r="AB91" s="115"/>
      <c r="AC91" s="116"/>
      <c r="AD91" s="31"/>
      <c r="AE91" s="115"/>
      <c r="AF91" s="115"/>
      <c r="AG91" s="116"/>
      <c r="AH91" s="31"/>
      <c r="AI91" s="118"/>
      <c r="AJ91" s="118"/>
      <c r="AK91" s="119"/>
      <c r="AL91" s="31"/>
      <c r="AM91" s="115"/>
      <c r="AN91" s="115"/>
      <c r="AO91" s="116"/>
    </row>
    <row r="92" spans="1:41">
      <c r="A92" s="14"/>
      <c r="B92" s="109" t="s">
        <v>388</v>
      </c>
      <c r="C92" s="34">
        <v>2067</v>
      </c>
      <c r="D92" s="34"/>
      <c r="E92" s="35"/>
      <c r="F92" s="35"/>
      <c r="G92" s="34">
        <v>1470</v>
      </c>
      <c r="H92" s="34"/>
      <c r="I92" s="35"/>
      <c r="J92" s="35"/>
      <c r="K92" s="48" t="s">
        <v>389</v>
      </c>
      <c r="L92" s="48"/>
      <c r="M92" s="33" t="s">
        <v>230</v>
      </c>
      <c r="N92" s="35"/>
      <c r="O92" s="48">
        <v>596</v>
      </c>
      <c r="P92" s="48"/>
      <c r="Q92" s="35"/>
      <c r="R92" s="35"/>
      <c r="S92" s="48">
        <v>696</v>
      </c>
      <c r="T92" s="48"/>
      <c r="U92" s="35"/>
      <c r="V92" s="35"/>
      <c r="W92" s="48" t="s">
        <v>390</v>
      </c>
      <c r="X92" s="48"/>
      <c r="Y92" s="33" t="s">
        <v>230</v>
      </c>
      <c r="Z92" s="35"/>
      <c r="AA92" s="48">
        <v>300</v>
      </c>
      <c r="AB92" s="48"/>
      <c r="AC92" s="35"/>
      <c r="AD92" s="35"/>
      <c r="AE92" s="34">
        <v>1545</v>
      </c>
      <c r="AF92" s="34"/>
      <c r="AG92" s="35"/>
      <c r="AH92" s="35"/>
      <c r="AI92" s="48" t="s">
        <v>363</v>
      </c>
      <c r="AJ92" s="48"/>
      <c r="AK92" s="33" t="s">
        <v>230</v>
      </c>
      <c r="AL92" s="35"/>
      <c r="AM92" s="48">
        <v>304</v>
      </c>
      <c r="AN92" s="48"/>
      <c r="AO92" s="35"/>
    </row>
    <row r="93" spans="1:41" ht="15.75" thickBot="1">
      <c r="A93" s="14"/>
      <c r="B93" s="109"/>
      <c r="C93" s="112"/>
      <c r="D93" s="112"/>
      <c r="E93" s="113"/>
      <c r="F93" s="35"/>
      <c r="G93" s="112"/>
      <c r="H93" s="112"/>
      <c r="I93" s="113"/>
      <c r="J93" s="35"/>
      <c r="K93" s="38"/>
      <c r="L93" s="38"/>
      <c r="M93" s="114"/>
      <c r="N93" s="35"/>
      <c r="O93" s="38"/>
      <c r="P93" s="38"/>
      <c r="Q93" s="113"/>
      <c r="R93" s="35"/>
      <c r="S93" s="38"/>
      <c r="T93" s="38"/>
      <c r="U93" s="113"/>
      <c r="V93" s="35"/>
      <c r="W93" s="38"/>
      <c r="X93" s="38"/>
      <c r="Y93" s="114"/>
      <c r="Z93" s="35"/>
      <c r="AA93" s="38"/>
      <c r="AB93" s="38"/>
      <c r="AC93" s="113"/>
      <c r="AD93" s="35"/>
      <c r="AE93" s="112"/>
      <c r="AF93" s="112"/>
      <c r="AG93" s="113"/>
      <c r="AH93" s="35"/>
      <c r="AI93" s="38"/>
      <c r="AJ93" s="38"/>
      <c r="AK93" s="114"/>
      <c r="AL93" s="35"/>
      <c r="AM93" s="38"/>
      <c r="AN93" s="38"/>
      <c r="AO93" s="113"/>
    </row>
    <row r="94" spans="1:41">
      <c r="A94" s="14"/>
      <c r="B94" s="108" t="s">
        <v>391</v>
      </c>
      <c r="C94" s="39" t="s">
        <v>225</v>
      </c>
      <c r="D94" s="41">
        <v>22886</v>
      </c>
      <c r="E94" s="43"/>
      <c r="F94" s="31"/>
      <c r="G94" s="39" t="s">
        <v>225</v>
      </c>
      <c r="H94" s="41">
        <v>25051</v>
      </c>
      <c r="I94" s="43"/>
      <c r="J94" s="31"/>
      <c r="K94" s="39" t="s">
        <v>225</v>
      </c>
      <c r="L94" s="117" t="s">
        <v>392</v>
      </c>
      <c r="M94" s="39" t="s">
        <v>230</v>
      </c>
      <c r="N94" s="31"/>
      <c r="O94" s="39" t="s">
        <v>225</v>
      </c>
      <c r="P94" s="41">
        <v>27747</v>
      </c>
      <c r="Q94" s="43"/>
      <c r="R94" s="31"/>
      <c r="S94" s="39" t="s">
        <v>225</v>
      </c>
      <c r="T94" s="41">
        <v>33892</v>
      </c>
      <c r="U94" s="43"/>
      <c r="V94" s="31"/>
      <c r="W94" s="39" t="s">
        <v>225</v>
      </c>
      <c r="X94" s="117" t="s">
        <v>393</v>
      </c>
      <c r="Y94" s="39" t="s">
        <v>230</v>
      </c>
      <c r="Z94" s="31"/>
      <c r="AA94" s="39" t="s">
        <v>225</v>
      </c>
      <c r="AB94" s="41">
        <v>35535</v>
      </c>
      <c r="AC94" s="43"/>
      <c r="AD94" s="31"/>
      <c r="AE94" s="39" t="s">
        <v>225</v>
      </c>
      <c r="AF94" s="41">
        <v>13390</v>
      </c>
      <c r="AG94" s="43"/>
      <c r="AH94" s="31"/>
      <c r="AI94" s="39" t="s">
        <v>225</v>
      </c>
      <c r="AJ94" s="117" t="s">
        <v>394</v>
      </c>
      <c r="AK94" s="39" t="s">
        <v>230</v>
      </c>
      <c r="AL94" s="31"/>
      <c r="AM94" s="39" t="s">
        <v>225</v>
      </c>
      <c r="AN94" s="41">
        <v>23830</v>
      </c>
      <c r="AO94" s="43"/>
    </row>
    <row r="95" spans="1:41" ht="15.75" thickBot="1">
      <c r="A95" s="14"/>
      <c r="B95" s="108"/>
      <c r="C95" s="40"/>
      <c r="D95" s="42"/>
      <c r="E95" s="44"/>
      <c r="F95" s="31"/>
      <c r="G95" s="40"/>
      <c r="H95" s="42"/>
      <c r="I95" s="44"/>
      <c r="J95" s="31"/>
      <c r="K95" s="40"/>
      <c r="L95" s="120"/>
      <c r="M95" s="40"/>
      <c r="N95" s="31"/>
      <c r="O95" s="40"/>
      <c r="P95" s="42"/>
      <c r="Q95" s="44"/>
      <c r="R95" s="31"/>
      <c r="S95" s="40"/>
      <c r="T95" s="42"/>
      <c r="U95" s="44"/>
      <c r="V95" s="31"/>
      <c r="W95" s="40"/>
      <c r="X95" s="120"/>
      <c r="Y95" s="40"/>
      <c r="Z95" s="31"/>
      <c r="AA95" s="40"/>
      <c r="AB95" s="42"/>
      <c r="AC95" s="44"/>
      <c r="AD95" s="31"/>
      <c r="AE95" s="40"/>
      <c r="AF95" s="42"/>
      <c r="AG95" s="44"/>
      <c r="AH95" s="31"/>
      <c r="AI95" s="40"/>
      <c r="AJ95" s="120"/>
      <c r="AK95" s="40"/>
      <c r="AL95" s="31"/>
      <c r="AM95" s="40"/>
      <c r="AN95" s="42"/>
      <c r="AO95" s="44"/>
    </row>
    <row r="96" spans="1:41" ht="15.75" thickTop="1">
      <c r="A96" s="14"/>
      <c r="B96" s="31" t="s">
        <v>337</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3">
      <c r="A97" s="14"/>
      <c r="B97" s="15"/>
      <c r="C97" s="15"/>
    </row>
    <row r="98" spans="1:3" ht="153">
      <c r="A98" s="14"/>
      <c r="B98" s="103" t="s">
        <v>338</v>
      </c>
      <c r="C98" s="68" t="s">
        <v>395</v>
      </c>
    </row>
    <row r="99" spans="1:3">
      <c r="A99" s="14"/>
      <c r="B99" s="15"/>
      <c r="C99" s="15"/>
    </row>
    <row r="100" spans="1:3" ht="191.25">
      <c r="A100" s="14"/>
      <c r="B100" s="103" t="s">
        <v>396</v>
      </c>
      <c r="C100" s="68" t="s">
        <v>397</v>
      </c>
    </row>
    <row r="101" spans="1:3">
      <c r="A101" s="14"/>
      <c r="B101" s="15"/>
      <c r="C101" s="15"/>
    </row>
    <row r="102" spans="1:3" ht="76.5">
      <c r="A102" s="14"/>
      <c r="B102" s="103" t="s">
        <v>341</v>
      </c>
      <c r="C102" s="68" t="s">
        <v>398</v>
      </c>
    </row>
    <row r="103" spans="1:3">
      <c r="A103" s="14"/>
      <c r="B103" s="15"/>
      <c r="C103" s="15"/>
    </row>
    <row r="104" spans="1:3" ht="191.25">
      <c r="A104" s="14"/>
      <c r="B104" s="103" t="s">
        <v>343</v>
      </c>
      <c r="C104" s="68" t="s">
        <v>399</v>
      </c>
    </row>
  </sheetData>
  <mergeCells count="832">
    <mergeCell ref="B11:AO11"/>
    <mergeCell ref="B47:AO47"/>
    <mergeCell ref="B56:AO56"/>
    <mergeCell ref="B57:AO57"/>
    <mergeCell ref="B58:AO58"/>
    <mergeCell ref="B96:AO96"/>
    <mergeCell ref="B5:AO5"/>
    <mergeCell ref="B6:AO6"/>
    <mergeCell ref="B7:AO7"/>
    <mergeCell ref="B8:AO8"/>
    <mergeCell ref="B9:AO9"/>
    <mergeCell ref="B10:AO10"/>
    <mergeCell ref="AL94:AL95"/>
    <mergeCell ref="AM94:AM95"/>
    <mergeCell ref="AN94:AN95"/>
    <mergeCell ref="AO94:AO95"/>
    <mergeCell ref="A1:A2"/>
    <mergeCell ref="B1:AO1"/>
    <mergeCell ref="B2:AO2"/>
    <mergeCell ref="B3:AO3"/>
    <mergeCell ref="A4:A104"/>
    <mergeCell ref="B4:AO4"/>
    <mergeCell ref="AF94:AF95"/>
    <mergeCell ref="AG94:AG95"/>
    <mergeCell ref="AH94:AH95"/>
    <mergeCell ref="AI94:AI95"/>
    <mergeCell ref="AJ94:AJ95"/>
    <mergeCell ref="AK94:AK95"/>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AH92:AH93"/>
    <mergeCell ref="AI92:AJ93"/>
    <mergeCell ref="AK92:AK93"/>
    <mergeCell ref="AL92:AL93"/>
    <mergeCell ref="AM92:AN93"/>
    <mergeCell ref="AO92:AO93"/>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AH90:AH91"/>
    <mergeCell ref="AI90:AJ91"/>
    <mergeCell ref="AK90:AK91"/>
    <mergeCell ref="AL90:AL91"/>
    <mergeCell ref="AM90:AN91"/>
    <mergeCell ref="AO90:AO91"/>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AH88:AH89"/>
    <mergeCell ref="AI88:AJ89"/>
    <mergeCell ref="AK88:AK89"/>
    <mergeCell ref="AL88:AL89"/>
    <mergeCell ref="AM88:AN89"/>
    <mergeCell ref="AO88:AO89"/>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AA87:AC87"/>
    <mergeCell ref="AE87:AG87"/>
    <mergeCell ref="AI87:AK87"/>
    <mergeCell ref="AM87:AO87"/>
    <mergeCell ref="B88:B89"/>
    <mergeCell ref="C88:D89"/>
    <mergeCell ref="E88:E89"/>
    <mergeCell ref="F88:F89"/>
    <mergeCell ref="G88:H89"/>
    <mergeCell ref="I88:I89"/>
    <mergeCell ref="C87:E87"/>
    <mergeCell ref="G87:I87"/>
    <mergeCell ref="K87:M87"/>
    <mergeCell ref="O87:Q87"/>
    <mergeCell ref="S87:U87"/>
    <mergeCell ref="W87:Y87"/>
    <mergeCell ref="AH85:AH86"/>
    <mergeCell ref="AI85:AJ86"/>
    <mergeCell ref="AK85:AK86"/>
    <mergeCell ref="AL85:AL86"/>
    <mergeCell ref="AM85:AN86"/>
    <mergeCell ref="AO85:AO86"/>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H83:AH84"/>
    <mergeCell ref="AI83:AJ84"/>
    <mergeCell ref="AK83:AK84"/>
    <mergeCell ref="AL83:AL84"/>
    <mergeCell ref="AM83:AN84"/>
    <mergeCell ref="AO83:AO84"/>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AH81:AH82"/>
    <mergeCell ref="AI81:AJ82"/>
    <mergeCell ref="AK81:AK82"/>
    <mergeCell ref="AL81:AL82"/>
    <mergeCell ref="AM81:AN82"/>
    <mergeCell ref="AO81:AO82"/>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AL78:AL79"/>
    <mergeCell ref="AM78:AN79"/>
    <mergeCell ref="AO78:AO79"/>
    <mergeCell ref="B80:AO80"/>
    <mergeCell ref="B81:B82"/>
    <mergeCell ref="C81:D82"/>
    <mergeCell ref="E81:E82"/>
    <mergeCell ref="F81:F82"/>
    <mergeCell ref="G81:H82"/>
    <mergeCell ref="I81:I82"/>
    <mergeCell ref="AA78:AB79"/>
    <mergeCell ref="AC78:AC79"/>
    <mergeCell ref="AD78:AD79"/>
    <mergeCell ref="AE78:AG79"/>
    <mergeCell ref="AH78:AH79"/>
    <mergeCell ref="AI78:AK79"/>
    <mergeCell ref="S78:T79"/>
    <mergeCell ref="U78:U79"/>
    <mergeCell ref="V78:V79"/>
    <mergeCell ref="W78:X79"/>
    <mergeCell ref="Y78:Y79"/>
    <mergeCell ref="Z78:Z79"/>
    <mergeCell ref="K78:L79"/>
    <mergeCell ref="M78:M79"/>
    <mergeCell ref="N78:N79"/>
    <mergeCell ref="O78:P79"/>
    <mergeCell ref="Q78:Q79"/>
    <mergeCell ref="R78:R79"/>
    <mergeCell ref="AL76:AL77"/>
    <mergeCell ref="AM76:AN77"/>
    <mergeCell ref="AO76:AO77"/>
    <mergeCell ref="B78:B79"/>
    <mergeCell ref="C78:D79"/>
    <mergeCell ref="E78:E79"/>
    <mergeCell ref="F78:F79"/>
    <mergeCell ref="G78:H79"/>
    <mergeCell ref="I78:I79"/>
    <mergeCell ref="J78:J79"/>
    <mergeCell ref="AD76:AD77"/>
    <mergeCell ref="AE76:AF77"/>
    <mergeCell ref="AG76:AG77"/>
    <mergeCell ref="AH76:AH77"/>
    <mergeCell ref="AI76:AJ77"/>
    <mergeCell ref="AK76:AK77"/>
    <mergeCell ref="V76:V77"/>
    <mergeCell ref="W76:X77"/>
    <mergeCell ref="Y76:Y77"/>
    <mergeCell ref="Z76:Z77"/>
    <mergeCell ref="AA76:AB77"/>
    <mergeCell ref="AC76:AC77"/>
    <mergeCell ref="N76:N77"/>
    <mergeCell ref="O76:P77"/>
    <mergeCell ref="Q76:Q77"/>
    <mergeCell ref="R76:R77"/>
    <mergeCell ref="S76:T77"/>
    <mergeCell ref="U76:U77"/>
    <mergeCell ref="AO74:AO75"/>
    <mergeCell ref="B76:B77"/>
    <mergeCell ref="C76:D77"/>
    <mergeCell ref="E76:E77"/>
    <mergeCell ref="F76:F77"/>
    <mergeCell ref="G76:H77"/>
    <mergeCell ref="I76:I77"/>
    <mergeCell ref="J76:J77"/>
    <mergeCell ref="K76:L77"/>
    <mergeCell ref="M76:M77"/>
    <mergeCell ref="AG74:AG75"/>
    <mergeCell ref="AH74:AH75"/>
    <mergeCell ref="AI74:AJ75"/>
    <mergeCell ref="AK74:AK75"/>
    <mergeCell ref="AL74:AL75"/>
    <mergeCell ref="AM74:AN75"/>
    <mergeCell ref="Y74:Y75"/>
    <mergeCell ref="Z74:Z75"/>
    <mergeCell ref="AA74:AB75"/>
    <mergeCell ref="AC74:AC75"/>
    <mergeCell ref="AD74:AD75"/>
    <mergeCell ref="AE74:AF75"/>
    <mergeCell ref="Q74:Q75"/>
    <mergeCell ref="R74:R75"/>
    <mergeCell ref="S74:T75"/>
    <mergeCell ref="U74:U75"/>
    <mergeCell ref="V74:V75"/>
    <mergeCell ref="W74:X75"/>
    <mergeCell ref="I74:I75"/>
    <mergeCell ref="J74:J75"/>
    <mergeCell ref="K74:L75"/>
    <mergeCell ref="M74:M75"/>
    <mergeCell ref="N74:N75"/>
    <mergeCell ref="O74:P75"/>
    <mergeCell ref="AI72:AJ73"/>
    <mergeCell ref="AK72:AK73"/>
    <mergeCell ref="AL72:AL73"/>
    <mergeCell ref="AM72:AN73"/>
    <mergeCell ref="AO72:AO73"/>
    <mergeCell ref="B74:B75"/>
    <mergeCell ref="C74:D75"/>
    <mergeCell ref="E74:E75"/>
    <mergeCell ref="F74:F75"/>
    <mergeCell ref="G74:H75"/>
    <mergeCell ref="AA72:AB73"/>
    <mergeCell ref="AC72:AC73"/>
    <mergeCell ref="AD72:AD73"/>
    <mergeCell ref="AE72:AF73"/>
    <mergeCell ref="AG72:AG73"/>
    <mergeCell ref="AH72:AH73"/>
    <mergeCell ref="S72:T73"/>
    <mergeCell ref="U72:U73"/>
    <mergeCell ref="V72:V73"/>
    <mergeCell ref="W72:X73"/>
    <mergeCell ref="Y72:Y73"/>
    <mergeCell ref="Z72:Z73"/>
    <mergeCell ref="K72:L73"/>
    <mergeCell ref="M72:M73"/>
    <mergeCell ref="N72:N73"/>
    <mergeCell ref="O72:P73"/>
    <mergeCell ref="Q72:Q73"/>
    <mergeCell ref="R72:R73"/>
    <mergeCell ref="AL70:AL71"/>
    <mergeCell ref="AM70:AN71"/>
    <mergeCell ref="AO70:AO71"/>
    <mergeCell ref="B72:B73"/>
    <mergeCell ref="C72:D73"/>
    <mergeCell ref="E72:E73"/>
    <mergeCell ref="F72:F73"/>
    <mergeCell ref="G72:H73"/>
    <mergeCell ref="I72:I73"/>
    <mergeCell ref="J72:J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O68:AO69"/>
    <mergeCell ref="B70:B71"/>
    <mergeCell ref="C70:D71"/>
    <mergeCell ref="E70:E71"/>
    <mergeCell ref="F70:F71"/>
    <mergeCell ref="G70:H71"/>
    <mergeCell ref="I70:I71"/>
    <mergeCell ref="J70:J71"/>
    <mergeCell ref="K70:L71"/>
    <mergeCell ref="M70:M71"/>
    <mergeCell ref="AG68:AG69"/>
    <mergeCell ref="AH68:AH69"/>
    <mergeCell ref="AI68:AJ69"/>
    <mergeCell ref="AK68:AK69"/>
    <mergeCell ref="AL68:AL69"/>
    <mergeCell ref="AM68:AN69"/>
    <mergeCell ref="Y68:Y69"/>
    <mergeCell ref="Z68:Z69"/>
    <mergeCell ref="AA68:AB69"/>
    <mergeCell ref="AC68:AC69"/>
    <mergeCell ref="AD68:AD69"/>
    <mergeCell ref="AE68:AF69"/>
    <mergeCell ref="Q68:Q69"/>
    <mergeCell ref="R68:R69"/>
    <mergeCell ref="S68:T69"/>
    <mergeCell ref="U68:U69"/>
    <mergeCell ref="V68:V69"/>
    <mergeCell ref="W68:X69"/>
    <mergeCell ref="I68:I69"/>
    <mergeCell ref="J68:J69"/>
    <mergeCell ref="K68:L69"/>
    <mergeCell ref="M68:M69"/>
    <mergeCell ref="N68:N69"/>
    <mergeCell ref="O68:P69"/>
    <mergeCell ref="AI66:AJ67"/>
    <mergeCell ref="AK66:AK67"/>
    <mergeCell ref="AL66:AL67"/>
    <mergeCell ref="AM66:AN67"/>
    <mergeCell ref="AO66:AO67"/>
    <mergeCell ref="B68:B69"/>
    <mergeCell ref="C68:D69"/>
    <mergeCell ref="E68:E69"/>
    <mergeCell ref="F68:F69"/>
    <mergeCell ref="G68:H69"/>
    <mergeCell ref="AA66:AB67"/>
    <mergeCell ref="AC66:AC67"/>
    <mergeCell ref="AD66:AD67"/>
    <mergeCell ref="AE66:AF67"/>
    <mergeCell ref="AG66:AG67"/>
    <mergeCell ref="AH66:AH67"/>
    <mergeCell ref="S66:T67"/>
    <mergeCell ref="U66:U67"/>
    <mergeCell ref="V66:V67"/>
    <mergeCell ref="W66:X67"/>
    <mergeCell ref="Y66:Y67"/>
    <mergeCell ref="Z66:Z67"/>
    <mergeCell ref="K66:L67"/>
    <mergeCell ref="M66:M67"/>
    <mergeCell ref="N66:N67"/>
    <mergeCell ref="O66:P67"/>
    <mergeCell ref="Q66:Q67"/>
    <mergeCell ref="R66:R67"/>
    <mergeCell ref="AM64:AM65"/>
    <mergeCell ref="AN64:AN65"/>
    <mergeCell ref="AO64:AO65"/>
    <mergeCell ref="B66:B67"/>
    <mergeCell ref="C66:D67"/>
    <mergeCell ref="E66:E67"/>
    <mergeCell ref="F66:F67"/>
    <mergeCell ref="G66:H67"/>
    <mergeCell ref="I66:I67"/>
    <mergeCell ref="J66:J67"/>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M61:AO61"/>
    <mergeCell ref="C62:AO62"/>
    <mergeCell ref="B63:AO63"/>
    <mergeCell ref="B64:B65"/>
    <mergeCell ref="C64:C65"/>
    <mergeCell ref="D64:D65"/>
    <mergeCell ref="E64:E65"/>
    <mergeCell ref="F64:F65"/>
    <mergeCell ref="G64:G65"/>
    <mergeCell ref="H64:H65"/>
    <mergeCell ref="B59:AO59"/>
    <mergeCell ref="C61:E61"/>
    <mergeCell ref="G61:I61"/>
    <mergeCell ref="K61:M61"/>
    <mergeCell ref="O61:Q61"/>
    <mergeCell ref="S61:U61"/>
    <mergeCell ref="W61:Y61"/>
    <mergeCell ref="AA61:AC61"/>
    <mergeCell ref="AE61:AG61"/>
    <mergeCell ref="AI61:AK61"/>
    <mergeCell ref="V45:V46"/>
    <mergeCell ref="W45:W46"/>
    <mergeCell ref="X45:X46"/>
    <mergeCell ref="Y45:Y46"/>
    <mergeCell ref="Z45:Z46"/>
    <mergeCell ref="AA45:AA46"/>
    <mergeCell ref="P45:P46"/>
    <mergeCell ref="Q45:Q46"/>
    <mergeCell ref="R45:R46"/>
    <mergeCell ref="S45:S46"/>
    <mergeCell ref="T45:T46"/>
    <mergeCell ref="U45:U46"/>
    <mergeCell ref="I45:J46"/>
    <mergeCell ref="K45:K46"/>
    <mergeCell ref="L45:L46"/>
    <mergeCell ref="M45:M46"/>
    <mergeCell ref="N45:N46"/>
    <mergeCell ref="O45:O46"/>
    <mergeCell ref="B45:B46"/>
    <mergeCell ref="C45:C46"/>
    <mergeCell ref="D45:D46"/>
    <mergeCell ref="E45:F46"/>
    <mergeCell ref="G45:G46"/>
    <mergeCell ref="H45:H46"/>
    <mergeCell ref="U43:V44"/>
    <mergeCell ref="W43:W44"/>
    <mergeCell ref="X43:X44"/>
    <mergeCell ref="Y43:Y44"/>
    <mergeCell ref="Z43:Z44"/>
    <mergeCell ref="AA43:AA44"/>
    <mergeCell ref="M43:N44"/>
    <mergeCell ref="O43:O44"/>
    <mergeCell ref="P43:P44"/>
    <mergeCell ref="Q43:R44"/>
    <mergeCell ref="S43:S44"/>
    <mergeCell ref="T43:T44"/>
    <mergeCell ref="AA41:AA42"/>
    <mergeCell ref="B43:B44"/>
    <mergeCell ref="C43:C44"/>
    <mergeCell ref="D43:D44"/>
    <mergeCell ref="E43:F44"/>
    <mergeCell ref="G43:G44"/>
    <mergeCell ref="H43:H44"/>
    <mergeCell ref="I43:J44"/>
    <mergeCell ref="K43:K44"/>
    <mergeCell ref="L43:L44"/>
    <mergeCell ref="T41:T42"/>
    <mergeCell ref="U41:V42"/>
    <mergeCell ref="W41:W42"/>
    <mergeCell ref="X41:X42"/>
    <mergeCell ref="Y41:Y42"/>
    <mergeCell ref="Z41:Z42"/>
    <mergeCell ref="L41:L42"/>
    <mergeCell ref="M41:N42"/>
    <mergeCell ref="O41:O42"/>
    <mergeCell ref="P41:P42"/>
    <mergeCell ref="Q41:R42"/>
    <mergeCell ref="S41:S42"/>
    <mergeCell ref="Z39:Z40"/>
    <mergeCell ref="AA39:AA40"/>
    <mergeCell ref="B41:B42"/>
    <mergeCell ref="C41:C42"/>
    <mergeCell ref="D41:D42"/>
    <mergeCell ref="E41:F42"/>
    <mergeCell ref="G41:G42"/>
    <mergeCell ref="H41:H42"/>
    <mergeCell ref="I41:J42"/>
    <mergeCell ref="K41:K42"/>
    <mergeCell ref="S39:S40"/>
    <mergeCell ref="T39:T40"/>
    <mergeCell ref="U39:V40"/>
    <mergeCell ref="W39:W40"/>
    <mergeCell ref="X39:X40"/>
    <mergeCell ref="Y39:Y40"/>
    <mergeCell ref="K39:K40"/>
    <mergeCell ref="L39:L40"/>
    <mergeCell ref="M39:N40"/>
    <mergeCell ref="O39:O40"/>
    <mergeCell ref="P39:P40"/>
    <mergeCell ref="Q39:R40"/>
    <mergeCell ref="Y37:Y38"/>
    <mergeCell ref="Z37:Z38"/>
    <mergeCell ref="AA37:AA38"/>
    <mergeCell ref="B39:B40"/>
    <mergeCell ref="C39:C40"/>
    <mergeCell ref="D39:D40"/>
    <mergeCell ref="E39:F40"/>
    <mergeCell ref="G39:G40"/>
    <mergeCell ref="H39:H40"/>
    <mergeCell ref="I39:J40"/>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Y34:Y35"/>
    <mergeCell ref="Z34:Z35"/>
    <mergeCell ref="AA34:AA35"/>
    <mergeCell ref="E36:G36"/>
    <mergeCell ref="I36:K36"/>
    <mergeCell ref="M36:O36"/>
    <mergeCell ref="Q36:S36"/>
    <mergeCell ref="U36:W36"/>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U32:V33"/>
    <mergeCell ref="W32:W33"/>
    <mergeCell ref="X32:X33"/>
    <mergeCell ref="Y32:Y33"/>
    <mergeCell ref="Z32:Z33"/>
    <mergeCell ref="AA32:AA33"/>
    <mergeCell ref="M32:N33"/>
    <mergeCell ref="O32:O33"/>
    <mergeCell ref="P32:P33"/>
    <mergeCell ref="Q32:R33"/>
    <mergeCell ref="S32:S33"/>
    <mergeCell ref="T32:T33"/>
    <mergeCell ref="AA30:AA31"/>
    <mergeCell ref="B32:B33"/>
    <mergeCell ref="C32:C33"/>
    <mergeCell ref="D32:D33"/>
    <mergeCell ref="E32:F33"/>
    <mergeCell ref="G32:G33"/>
    <mergeCell ref="H32:H33"/>
    <mergeCell ref="I32:J33"/>
    <mergeCell ref="K32:K33"/>
    <mergeCell ref="L32:L33"/>
    <mergeCell ref="T30:T31"/>
    <mergeCell ref="U30:V31"/>
    <mergeCell ref="W30:W31"/>
    <mergeCell ref="X30:X31"/>
    <mergeCell ref="Y30:Y31"/>
    <mergeCell ref="Z30:Z31"/>
    <mergeCell ref="L30:L31"/>
    <mergeCell ref="M30:N31"/>
    <mergeCell ref="O30:O31"/>
    <mergeCell ref="P30:P31"/>
    <mergeCell ref="Q30:R31"/>
    <mergeCell ref="S30:S31"/>
    <mergeCell ref="Z28:Z29"/>
    <mergeCell ref="AA28:AA29"/>
    <mergeCell ref="B30:B31"/>
    <mergeCell ref="C30:C31"/>
    <mergeCell ref="D30:D31"/>
    <mergeCell ref="E30:F31"/>
    <mergeCell ref="G30:G31"/>
    <mergeCell ref="H30:H31"/>
    <mergeCell ref="I30:J31"/>
    <mergeCell ref="K30:K31"/>
    <mergeCell ref="S28:S29"/>
    <mergeCell ref="T28:T29"/>
    <mergeCell ref="U28:V29"/>
    <mergeCell ref="W28:W29"/>
    <mergeCell ref="X28:X29"/>
    <mergeCell ref="Y28:Y29"/>
    <mergeCell ref="K28:K29"/>
    <mergeCell ref="L28:L29"/>
    <mergeCell ref="M28:N29"/>
    <mergeCell ref="O28:O29"/>
    <mergeCell ref="P28:P29"/>
    <mergeCell ref="Q28:R29"/>
    <mergeCell ref="Y26:Y27"/>
    <mergeCell ref="Z26:Z27"/>
    <mergeCell ref="AA26:AA27"/>
    <mergeCell ref="B28:B29"/>
    <mergeCell ref="C28:C29"/>
    <mergeCell ref="D28:D29"/>
    <mergeCell ref="E28:F29"/>
    <mergeCell ref="G28:G29"/>
    <mergeCell ref="H28:H29"/>
    <mergeCell ref="I28:J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Z23:Z24"/>
    <mergeCell ref="AA23:AA24"/>
    <mergeCell ref="E25:G25"/>
    <mergeCell ref="I25:K25"/>
    <mergeCell ref="M25:O25"/>
    <mergeCell ref="Q25:S25"/>
    <mergeCell ref="U25:W25"/>
    <mergeCell ref="S23:S24"/>
    <mergeCell ref="T23:T24"/>
    <mergeCell ref="U23:V24"/>
    <mergeCell ref="W23:W24"/>
    <mergeCell ref="X23:X24"/>
    <mergeCell ref="Y23:Y24"/>
    <mergeCell ref="K23:K24"/>
    <mergeCell ref="L23:L24"/>
    <mergeCell ref="M23:N24"/>
    <mergeCell ref="O23:O24"/>
    <mergeCell ref="P23:P24"/>
    <mergeCell ref="Q23:R24"/>
    <mergeCell ref="Y21:Y22"/>
    <mergeCell ref="Z21:Z22"/>
    <mergeCell ref="AA21:AA22"/>
    <mergeCell ref="B23:B24"/>
    <mergeCell ref="C23:C24"/>
    <mergeCell ref="D23:D24"/>
    <mergeCell ref="E23:F24"/>
    <mergeCell ref="G23:G24"/>
    <mergeCell ref="H23:H24"/>
    <mergeCell ref="I23:J24"/>
    <mergeCell ref="Q21:R22"/>
    <mergeCell ref="S21:S22"/>
    <mergeCell ref="T21:T22"/>
    <mergeCell ref="U21:V22"/>
    <mergeCell ref="W21:W22"/>
    <mergeCell ref="X21:X22"/>
    <mergeCell ref="I21:J22"/>
    <mergeCell ref="K21:K22"/>
    <mergeCell ref="L21:L22"/>
    <mergeCell ref="M21:N22"/>
    <mergeCell ref="O21:O22"/>
    <mergeCell ref="P21:P22"/>
    <mergeCell ref="X19:X20"/>
    <mergeCell ref="Y19:Y20"/>
    <mergeCell ref="Z19:Z20"/>
    <mergeCell ref="AA19:AA20"/>
    <mergeCell ref="B21:B22"/>
    <mergeCell ref="C21:C22"/>
    <mergeCell ref="D21:D22"/>
    <mergeCell ref="E21:F22"/>
    <mergeCell ref="G21:G22"/>
    <mergeCell ref="H21:H22"/>
    <mergeCell ref="P19:P20"/>
    <mergeCell ref="Q19:R20"/>
    <mergeCell ref="S19:S20"/>
    <mergeCell ref="T19:T20"/>
    <mergeCell ref="U19:V20"/>
    <mergeCell ref="W19:W20"/>
    <mergeCell ref="H19:H20"/>
    <mergeCell ref="I19:J20"/>
    <mergeCell ref="K19:K20"/>
    <mergeCell ref="L19:L20"/>
    <mergeCell ref="M19:N20"/>
    <mergeCell ref="O19:O20"/>
    <mergeCell ref="W17:W18"/>
    <mergeCell ref="X17:X18"/>
    <mergeCell ref="Y17:Y18"/>
    <mergeCell ref="Z17:Z18"/>
    <mergeCell ref="AA17:AA18"/>
    <mergeCell ref="B19:B20"/>
    <mergeCell ref="C19:C20"/>
    <mergeCell ref="D19:D20"/>
    <mergeCell ref="E19:F20"/>
    <mergeCell ref="G19:G20"/>
    <mergeCell ref="Q17:Q18"/>
    <mergeCell ref="R17:R18"/>
    <mergeCell ref="S17:S18"/>
    <mergeCell ref="T17:T18"/>
    <mergeCell ref="U17:U18"/>
    <mergeCell ref="V17:V18"/>
    <mergeCell ref="K17:K18"/>
    <mergeCell ref="L17:L18"/>
    <mergeCell ref="M17:M18"/>
    <mergeCell ref="N17:N18"/>
    <mergeCell ref="O17:O18"/>
    <mergeCell ref="P17:P18"/>
    <mergeCell ref="C16:W16"/>
    <mergeCell ref="B17:B18"/>
    <mergeCell ref="C17:C18"/>
    <mergeCell ref="D17:D18"/>
    <mergeCell ref="E17:E18"/>
    <mergeCell ref="F17:F18"/>
    <mergeCell ref="G17:G18"/>
    <mergeCell ref="H17:H18"/>
    <mergeCell ref="I17:I18"/>
    <mergeCell ref="J17:J18"/>
    <mergeCell ref="B12:AA12"/>
    <mergeCell ref="C14:K14"/>
    <mergeCell ref="M14:S14"/>
    <mergeCell ref="U14:W15"/>
    <mergeCell ref="Y14:AA14"/>
    <mergeCell ref="E15:G15"/>
    <mergeCell ref="I15:K15"/>
    <mergeCell ref="M15:O15"/>
    <mergeCell ref="Q15:S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6.85546875" customWidth="1"/>
    <col min="6" max="6" width="36.5703125" customWidth="1"/>
    <col min="7" max="7" width="8.85546875" customWidth="1"/>
    <col min="8" max="8" width="29.140625" customWidth="1"/>
    <col min="9" max="9" width="6.85546875" customWidth="1"/>
    <col min="10" max="10" width="36.5703125" customWidth="1"/>
    <col min="11" max="11" width="8.85546875" customWidth="1"/>
    <col min="12" max="12" width="29.140625" customWidth="1"/>
    <col min="13" max="13" width="6.85546875" customWidth="1"/>
  </cols>
  <sheetData>
    <row r="1" spans="1:13" ht="15" customHeight="1">
      <c r="A1" s="8" t="s">
        <v>400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401</v>
      </c>
      <c r="B3" s="59"/>
      <c r="C3" s="59"/>
      <c r="D3" s="59"/>
      <c r="E3" s="59"/>
      <c r="F3" s="59"/>
      <c r="G3" s="59"/>
      <c r="H3" s="59"/>
      <c r="I3" s="59"/>
      <c r="J3" s="59"/>
      <c r="K3" s="59"/>
      <c r="L3" s="59"/>
      <c r="M3" s="59"/>
    </row>
    <row r="4" spans="1:13">
      <c r="A4" s="14" t="s">
        <v>400</v>
      </c>
      <c r="B4" s="60" t="s">
        <v>402</v>
      </c>
      <c r="C4" s="60"/>
      <c r="D4" s="60"/>
      <c r="E4" s="60"/>
      <c r="F4" s="60"/>
      <c r="G4" s="60"/>
      <c r="H4" s="60"/>
      <c r="I4" s="60"/>
      <c r="J4" s="60"/>
      <c r="K4" s="60"/>
      <c r="L4" s="60"/>
      <c r="M4" s="60"/>
    </row>
    <row r="5" spans="1:13">
      <c r="A5" s="14"/>
      <c r="B5" s="64"/>
      <c r="C5" s="64"/>
      <c r="D5" s="64"/>
      <c r="E5" s="64"/>
      <c r="F5" s="64"/>
      <c r="G5" s="64"/>
      <c r="H5" s="64"/>
      <c r="I5" s="64"/>
      <c r="J5" s="64"/>
      <c r="K5" s="64"/>
      <c r="L5" s="64"/>
      <c r="M5" s="64"/>
    </row>
    <row r="6" spans="1:13">
      <c r="A6" s="14"/>
      <c r="B6" s="31" t="s">
        <v>403</v>
      </c>
      <c r="C6" s="31"/>
      <c r="D6" s="31"/>
      <c r="E6" s="31"/>
      <c r="F6" s="31"/>
      <c r="G6" s="31"/>
      <c r="H6" s="31"/>
      <c r="I6" s="31"/>
      <c r="J6" s="31"/>
      <c r="K6" s="31"/>
      <c r="L6" s="31"/>
      <c r="M6" s="31"/>
    </row>
    <row r="7" spans="1:13">
      <c r="A7" s="14"/>
      <c r="B7" s="64"/>
      <c r="C7" s="64"/>
      <c r="D7" s="64"/>
      <c r="E7" s="64"/>
      <c r="F7" s="64"/>
      <c r="G7" s="64"/>
      <c r="H7" s="64"/>
      <c r="I7" s="64"/>
      <c r="J7" s="64"/>
      <c r="K7" s="64"/>
      <c r="L7" s="64"/>
      <c r="M7" s="64"/>
    </row>
    <row r="8" spans="1:13">
      <c r="A8" s="14"/>
      <c r="B8" s="27"/>
      <c r="C8" s="27"/>
      <c r="D8" s="27"/>
      <c r="E8" s="27"/>
      <c r="F8" s="27"/>
      <c r="G8" s="27"/>
      <c r="H8" s="27"/>
      <c r="I8" s="27"/>
      <c r="J8" s="27"/>
      <c r="K8" s="27"/>
      <c r="L8" s="27"/>
      <c r="M8" s="27"/>
    </row>
    <row r="9" spans="1:13">
      <c r="A9" s="14"/>
      <c r="B9" s="15"/>
      <c r="C9" s="15"/>
      <c r="D9" s="15"/>
      <c r="E9" s="15"/>
      <c r="F9" s="15"/>
      <c r="G9" s="15"/>
      <c r="H9" s="15"/>
      <c r="I9" s="15"/>
      <c r="J9" s="15"/>
      <c r="K9" s="15"/>
      <c r="L9" s="15"/>
      <c r="M9" s="15"/>
    </row>
    <row r="10" spans="1:13">
      <c r="A10" s="14"/>
      <c r="B10" s="31"/>
      <c r="C10" s="28" t="s">
        <v>271</v>
      </c>
      <c r="D10" s="28"/>
      <c r="E10" s="28"/>
      <c r="F10" s="31"/>
      <c r="G10" s="28" t="s">
        <v>272</v>
      </c>
      <c r="H10" s="28"/>
      <c r="I10" s="28"/>
      <c r="J10" s="31"/>
      <c r="K10" s="28" t="s">
        <v>273</v>
      </c>
      <c r="L10" s="28"/>
      <c r="M10" s="28"/>
    </row>
    <row r="11" spans="1:13" ht="15.75" thickBot="1">
      <c r="A11" s="14"/>
      <c r="B11" s="31"/>
      <c r="C11" s="29">
        <v>2014</v>
      </c>
      <c r="D11" s="29"/>
      <c r="E11" s="29"/>
      <c r="F11" s="81"/>
      <c r="G11" s="29">
        <v>2013</v>
      </c>
      <c r="H11" s="29"/>
      <c r="I11" s="29"/>
      <c r="J11" s="81"/>
      <c r="K11" s="29">
        <v>2012</v>
      </c>
      <c r="L11" s="29"/>
      <c r="M11" s="29"/>
    </row>
    <row r="12" spans="1:13">
      <c r="A12" s="14"/>
      <c r="B12" s="17"/>
      <c r="C12" s="30" t="s">
        <v>222</v>
      </c>
      <c r="D12" s="30"/>
      <c r="E12" s="30"/>
      <c r="F12" s="30"/>
      <c r="G12" s="30"/>
      <c r="H12" s="30"/>
      <c r="I12" s="30"/>
      <c r="J12" s="30"/>
      <c r="K12" s="30"/>
      <c r="L12" s="30"/>
      <c r="M12" s="30"/>
    </row>
    <row r="13" spans="1:13">
      <c r="A13" s="14"/>
      <c r="B13" s="65" t="s">
        <v>404</v>
      </c>
      <c r="C13" s="66" t="s">
        <v>225</v>
      </c>
      <c r="D13" s="67" t="s">
        <v>405</v>
      </c>
      <c r="E13" s="66" t="s">
        <v>230</v>
      </c>
      <c r="F13" s="21"/>
      <c r="G13" s="66" t="s">
        <v>225</v>
      </c>
      <c r="H13" s="67" t="s">
        <v>406</v>
      </c>
      <c r="I13" s="66" t="s">
        <v>230</v>
      </c>
      <c r="J13" s="21"/>
      <c r="K13" s="66" t="s">
        <v>225</v>
      </c>
      <c r="L13" s="67" t="s">
        <v>407</v>
      </c>
      <c r="M13" s="66" t="s">
        <v>230</v>
      </c>
    </row>
    <row r="14" spans="1:13">
      <c r="A14" s="14"/>
      <c r="B14" s="76" t="s">
        <v>408</v>
      </c>
      <c r="C14" s="79">
        <v>36270</v>
      </c>
      <c r="D14" s="79"/>
      <c r="E14" s="31"/>
      <c r="F14" s="31"/>
      <c r="G14" s="79">
        <v>49924</v>
      </c>
      <c r="H14" s="79"/>
      <c r="I14" s="31"/>
      <c r="J14" s="31"/>
      <c r="K14" s="79">
        <v>45787</v>
      </c>
      <c r="L14" s="79"/>
      <c r="M14" s="31"/>
    </row>
    <row r="15" spans="1:13">
      <c r="A15" s="14"/>
      <c r="B15" s="76"/>
      <c r="C15" s="79"/>
      <c r="D15" s="79"/>
      <c r="E15" s="31"/>
      <c r="F15" s="31"/>
      <c r="G15" s="79"/>
      <c r="H15" s="79"/>
      <c r="I15" s="31"/>
      <c r="J15" s="31"/>
      <c r="K15" s="79"/>
      <c r="L15" s="79"/>
      <c r="M15" s="31"/>
    </row>
    <row r="16" spans="1:13">
      <c r="A16" s="14"/>
      <c r="B16" s="73" t="s">
        <v>409</v>
      </c>
      <c r="C16" s="93">
        <v>5536</v>
      </c>
      <c r="D16" s="93"/>
      <c r="E16" s="35"/>
      <c r="F16" s="35"/>
      <c r="G16" s="93">
        <v>14836</v>
      </c>
      <c r="H16" s="93"/>
      <c r="I16" s="35"/>
      <c r="J16" s="35"/>
      <c r="K16" s="93">
        <v>2916</v>
      </c>
      <c r="L16" s="93"/>
      <c r="M16" s="35"/>
    </row>
    <row r="17" spans="1:13" ht="15.75" thickBot="1">
      <c r="A17" s="14"/>
      <c r="B17" s="73"/>
      <c r="C17" s="122"/>
      <c r="D17" s="122"/>
      <c r="E17" s="113"/>
      <c r="F17" s="35"/>
      <c r="G17" s="122"/>
      <c r="H17" s="122"/>
      <c r="I17" s="113"/>
      <c r="J17" s="35"/>
      <c r="K17" s="122"/>
      <c r="L17" s="122"/>
      <c r="M17" s="113"/>
    </row>
    <row r="18" spans="1:13">
      <c r="A18" s="14"/>
      <c r="B18" s="76" t="s">
        <v>410</v>
      </c>
      <c r="C18" s="123" t="s">
        <v>225</v>
      </c>
      <c r="D18" s="125">
        <v>41139</v>
      </c>
      <c r="E18" s="43"/>
      <c r="F18" s="31"/>
      <c r="G18" s="123" t="s">
        <v>225</v>
      </c>
      <c r="H18" s="125">
        <v>64110</v>
      </c>
      <c r="I18" s="43"/>
      <c r="J18" s="31"/>
      <c r="K18" s="123" t="s">
        <v>225</v>
      </c>
      <c r="L18" s="125">
        <v>47956</v>
      </c>
      <c r="M18" s="43"/>
    </row>
    <row r="19" spans="1:13" ht="15.75" thickBot="1">
      <c r="A19" s="14"/>
      <c r="B19" s="76"/>
      <c r="C19" s="124"/>
      <c r="D19" s="126"/>
      <c r="E19" s="44"/>
      <c r="F19" s="31"/>
      <c r="G19" s="124"/>
      <c r="H19" s="126"/>
      <c r="I19" s="44"/>
      <c r="J19" s="31"/>
      <c r="K19" s="124"/>
      <c r="L19" s="126"/>
      <c r="M19" s="44"/>
    </row>
    <row r="20" spans="1:13" ht="15.75" thickTop="1">
      <c r="A20" s="14"/>
      <c r="B20" s="59"/>
      <c r="C20" s="59"/>
      <c r="D20" s="59"/>
      <c r="E20" s="59"/>
      <c r="F20" s="59"/>
      <c r="G20" s="59"/>
      <c r="H20" s="59"/>
      <c r="I20" s="59"/>
      <c r="J20" s="59"/>
      <c r="K20" s="59"/>
      <c r="L20" s="59"/>
      <c r="M20" s="59"/>
    </row>
    <row r="21" spans="1:13" ht="25.5" customHeight="1">
      <c r="A21" s="14"/>
      <c r="B21" s="31" t="s">
        <v>411</v>
      </c>
      <c r="C21" s="31"/>
      <c r="D21" s="31"/>
      <c r="E21" s="31"/>
      <c r="F21" s="31"/>
      <c r="G21" s="31"/>
      <c r="H21" s="31"/>
      <c r="I21" s="31"/>
      <c r="J21" s="31"/>
      <c r="K21" s="31"/>
      <c r="L21" s="31"/>
      <c r="M21" s="31"/>
    </row>
  </sheetData>
  <mergeCells count="52">
    <mergeCell ref="B4:M4"/>
    <mergeCell ref="B5:M5"/>
    <mergeCell ref="B6:M6"/>
    <mergeCell ref="B7:M7"/>
    <mergeCell ref="B20:M20"/>
    <mergeCell ref="B21:M21"/>
    <mergeCell ref="I18:I19"/>
    <mergeCell ref="J18:J19"/>
    <mergeCell ref="K18:K19"/>
    <mergeCell ref="L18:L19"/>
    <mergeCell ref="M18:M19"/>
    <mergeCell ref="A1:A2"/>
    <mergeCell ref="B1:M1"/>
    <mergeCell ref="B2:M2"/>
    <mergeCell ref="B3:M3"/>
    <mergeCell ref="A4:A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C12:M12"/>
    <mergeCell ref="B14:B15"/>
    <mergeCell ref="C14:D15"/>
    <mergeCell ref="E14:E15"/>
    <mergeCell ref="F14:F15"/>
    <mergeCell ref="G14:H15"/>
    <mergeCell ref="I14:I15"/>
    <mergeCell ref="J14:J15"/>
    <mergeCell ref="K14:L15"/>
    <mergeCell ref="M14:M15"/>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1" width="30.42578125" bestFit="1" customWidth="1"/>
    <col min="2" max="2" width="36.5703125" bestFit="1" customWidth="1"/>
    <col min="3" max="3" width="7.85546875" customWidth="1"/>
    <col min="4" max="4" width="29.7109375" customWidth="1"/>
    <col min="5" max="5" width="6.140625" customWidth="1"/>
    <col min="6" max="6" width="36" customWidth="1"/>
    <col min="7" max="7" width="7.85546875" customWidth="1"/>
    <col min="8" max="8" width="29.7109375" customWidth="1"/>
    <col min="9" max="9" width="6.140625" customWidth="1"/>
    <col min="10" max="10" width="36" customWidth="1"/>
    <col min="11" max="11" width="7.85546875" customWidth="1"/>
    <col min="12" max="12" width="32" customWidth="1"/>
    <col min="13" max="13" width="6.140625" customWidth="1"/>
  </cols>
  <sheetData>
    <row r="1" spans="1:13" ht="15" customHeight="1">
      <c r="A1" s="8" t="s">
        <v>412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59"/>
      <c r="C3" s="59"/>
      <c r="D3" s="59"/>
      <c r="E3" s="59"/>
      <c r="F3" s="59"/>
      <c r="G3" s="59"/>
      <c r="H3" s="59"/>
      <c r="I3" s="59"/>
      <c r="J3" s="59"/>
      <c r="K3" s="59"/>
      <c r="L3" s="59"/>
      <c r="M3" s="59"/>
    </row>
    <row r="4" spans="1:13">
      <c r="A4" s="14" t="s">
        <v>412</v>
      </c>
      <c r="B4" s="60" t="s">
        <v>412</v>
      </c>
      <c r="C4" s="60"/>
      <c r="D4" s="60"/>
      <c r="E4" s="60"/>
      <c r="F4" s="60"/>
      <c r="G4" s="60"/>
      <c r="H4" s="60"/>
      <c r="I4" s="60"/>
      <c r="J4" s="60"/>
      <c r="K4" s="60"/>
      <c r="L4" s="60"/>
      <c r="M4" s="60"/>
    </row>
    <row r="5" spans="1:13">
      <c r="A5" s="14"/>
      <c r="B5" s="59"/>
      <c r="C5" s="59"/>
      <c r="D5" s="59"/>
      <c r="E5" s="59"/>
      <c r="F5" s="59"/>
      <c r="G5" s="59"/>
      <c r="H5" s="59"/>
      <c r="I5" s="59"/>
      <c r="J5" s="59"/>
      <c r="K5" s="59"/>
      <c r="L5" s="59"/>
      <c r="M5" s="59"/>
    </row>
    <row r="6" spans="1:13" ht="25.5" customHeight="1">
      <c r="A6" s="14"/>
      <c r="B6" s="31" t="s">
        <v>414</v>
      </c>
      <c r="C6" s="31"/>
      <c r="D6" s="31"/>
      <c r="E6" s="31"/>
      <c r="F6" s="31"/>
      <c r="G6" s="31"/>
      <c r="H6" s="31"/>
      <c r="I6" s="31"/>
      <c r="J6" s="31"/>
      <c r="K6" s="31"/>
      <c r="L6" s="31"/>
      <c r="M6" s="31"/>
    </row>
    <row r="7" spans="1:13">
      <c r="A7" s="14"/>
      <c r="B7" s="64"/>
      <c r="C7" s="64"/>
      <c r="D7" s="64"/>
      <c r="E7" s="64"/>
      <c r="F7" s="64"/>
      <c r="G7" s="64"/>
      <c r="H7" s="64"/>
      <c r="I7" s="64"/>
      <c r="J7" s="64"/>
      <c r="K7" s="64"/>
      <c r="L7" s="64"/>
      <c r="M7" s="64"/>
    </row>
    <row r="8" spans="1:13">
      <c r="A8" s="14"/>
      <c r="B8" s="31" t="s">
        <v>415</v>
      </c>
      <c r="C8" s="31"/>
      <c r="D8" s="31"/>
      <c r="E8" s="31"/>
      <c r="F8" s="31"/>
      <c r="G8" s="31"/>
      <c r="H8" s="31"/>
      <c r="I8" s="31"/>
      <c r="J8" s="31"/>
      <c r="K8" s="31"/>
      <c r="L8" s="31"/>
      <c r="M8" s="31"/>
    </row>
    <row r="9" spans="1:13">
      <c r="A9" s="14"/>
      <c r="B9" s="64"/>
      <c r="C9" s="64"/>
      <c r="D9" s="64"/>
      <c r="E9" s="64"/>
      <c r="F9" s="64"/>
      <c r="G9" s="64"/>
      <c r="H9" s="64"/>
      <c r="I9" s="64"/>
      <c r="J9" s="64"/>
      <c r="K9" s="64"/>
      <c r="L9" s="64"/>
      <c r="M9" s="64"/>
    </row>
    <row r="10" spans="1:13">
      <c r="A10" s="14"/>
      <c r="B10" s="27"/>
      <c r="C10" s="27"/>
      <c r="D10" s="27"/>
      <c r="E10" s="27"/>
      <c r="F10" s="27"/>
      <c r="G10" s="27"/>
      <c r="H10" s="27"/>
      <c r="I10" s="27"/>
      <c r="J10" s="27"/>
      <c r="K10" s="27"/>
      <c r="L10" s="27"/>
      <c r="M10" s="27"/>
    </row>
    <row r="11" spans="1:13">
      <c r="A11" s="14"/>
      <c r="B11" s="15"/>
      <c r="C11" s="15"/>
      <c r="D11" s="15"/>
      <c r="E11" s="15"/>
      <c r="F11" s="15"/>
      <c r="G11" s="15"/>
      <c r="H11" s="15"/>
      <c r="I11" s="15"/>
      <c r="J11" s="15"/>
      <c r="K11" s="15"/>
      <c r="L11" s="15"/>
      <c r="M11" s="15"/>
    </row>
    <row r="12" spans="1:13">
      <c r="A12" s="14"/>
      <c r="B12" s="31"/>
      <c r="C12" s="28" t="s">
        <v>271</v>
      </c>
      <c r="D12" s="28"/>
      <c r="E12" s="28"/>
      <c r="F12" s="31"/>
      <c r="G12" s="28" t="s">
        <v>272</v>
      </c>
      <c r="H12" s="28"/>
      <c r="I12" s="28"/>
      <c r="J12" s="31"/>
      <c r="K12" s="28" t="s">
        <v>273</v>
      </c>
      <c r="L12" s="28"/>
      <c r="M12" s="28"/>
    </row>
    <row r="13" spans="1:13" ht="15.75" thickBot="1">
      <c r="A13" s="14"/>
      <c r="B13" s="31"/>
      <c r="C13" s="29">
        <v>2014</v>
      </c>
      <c r="D13" s="29"/>
      <c r="E13" s="29"/>
      <c r="F13" s="31"/>
      <c r="G13" s="29">
        <v>2013</v>
      </c>
      <c r="H13" s="29"/>
      <c r="I13" s="29"/>
      <c r="J13" s="31"/>
      <c r="K13" s="29">
        <v>2012</v>
      </c>
      <c r="L13" s="29"/>
      <c r="M13" s="29"/>
    </row>
    <row r="14" spans="1:13">
      <c r="A14" s="14"/>
      <c r="B14" s="13"/>
      <c r="C14" s="28" t="s">
        <v>416</v>
      </c>
      <c r="D14" s="28"/>
      <c r="E14" s="28"/>
      <c r="F14" s="28"/>
      <c r="G14" s="28"/>
      <c r="H14" s="28"/>
      <c r="I14" s="28"/>
      <c r="J14" s="28"/>
      <c r="K14" s="28"/>
      <c r="L14" s="28"/>
      <c r="M14" s="28"/>
    </row>
    <row r="15" spans="1:13">
      <c r="A15" s="14"/>
      <c r="B15" s="73" t="s">
        <v>417</v>
      </c>
      <c r="C15" s="74" t="s">
        <v>225</v>
      </c>
      <c r="D15" s="93">
        <v>39410</v>
      </c>
      <c r="E15" s="35"/>
      <c r="F15" s="35"/>
      <c r="G15" s="74" t="s">
        <v>225</v>
      </c>
      <c r="H15" s="93">
        <v>58110</v>
      </c>
      <c r="I15" s="35"/>
      <c r="J15" s="35"/>
      <c r="K15" s="74" t="s">
        <v>225</v>
      </c>
      <c r="L15" s="93">
        <v>51740</v>
      </c>
      <c r="M15" s="35"/>
    </row>
    <row r="16" spans="1:13">
      <c r="A16" s="14"/>
      <c r="B16" s="73"/>
      <c r="C16" s="74"/>
      <c r="D16" s="93"/>
      <c r="E16" s="35"/>
      <c r="F16" s="35"/>
      <c r="G16" s="74"/>
      <c r="H16" s="93"/>
      <c r="I16" s="35"/>
      <c r="J16" s="35"/>
      <c r="K16" s="74"/>
      <c r="L16" s="93"/>
      <c r="M16" s="35"/>
    </row>
    <row r="17" spans="1:13">
      <c r="A17" s="14"/>
      <c r="B17" s="76" t="s">
        <v>418</v>
      </c>
      <c r="C17" s="77" t="s">
        <v>227</v>
      </c>
      <c r="D17" s="77"/>
      <c r="E17" s="31"/>
      <c r="F17" s="31"/>
      <c r="G17" s="77">
        <v>325</v>
      </c>
      <c r="H17" s="77"/>
      <c r="I17" s="31"/>
      <c r="J17" s="31"/>
      <c r="K17" s="79">
        <v>10653</v>
      </c>
      <c r="L17" s="79"/>
      <c r="M17" s="31"/>
    </row>
    <row r="18" spans="1:13">
      <c r="A18" s="14"/>
      <c r="B18" s="76"/>
      <c r="C18" s="77"/>
      <c r="D18" s="77"/>
      <c r="E18" s="31"/>
      <c r="F18" s="31"/>
      <c r="G18" s="77"/>
      <c r="H18" s="77"/>
      <c r="I18" s="31"/>
      <c r="J18" s="31"/>
      <c r="K18" s="79"/>
      <c r="L18" s="79"/>
      <c r="M18" s="31"/>
    </row>
    <row r="19" spans="1:13" ht="25.5">
      <c r="A19" s="14"/>
      <c r="B19" s="65" t="s">
        <v>419</v>
      </c>
      <c r="C19" s="75" t="s">
        <v>420</v>
      </c>
      <c r="D19" s="75"/>
      <c r="E19" s="66" t="s">
        <v>230</v>
      </c>
      <c r="F19" s="21"/>
      <c r="G19" s="75" t="s">
        <v>421</v>
      </c>
      <c r="H19" s="75"/>
      <c r="I19" s="66" t="s">
        <v>230</v>
      </c>
      <c r="J19" s="21"/>
      <c r="K19" s="75" t="s">
        <v>422</v>
      </c>
      <c r="L19" s="75"/>
      <c r="M19" s="66" t="s">
        <v>230</v>
      </c>
    </row>
    <row r="20" spans="1:13">
      <c r="A20" s="14"/>
      <c r="B20" s="76" t="s">
        <v>423</v>
      </c>
      <c r="C20" s="77">
        <v>239</v>
      </c>
      <c r="D20" s="77"/>
      <c r="E20" s="31"/>
      <c r="F20" s="31"/>
      <c r="G20" s="79">
        <v>2222</v>
      </c>
      <c r="H20" s="79"/>
      <c r="I20" s="31"/>
      <c r="J20" s="31"/>
      <c r="K20" s="79">
        <v>3343</v>
      </c>
      <c r="L20" s="79"/>
      <c r="M20" s="31"/>
    </row>
    <row r="21" spans="1:13">
      <c r="A21" s="14"/>
      <c r="B21" s="76"/>
      <c r="C21" s="77"/>
      <c r="D21" s="77"/>
      <c r="E21" s="31"/>
      <c r="F21" s="31"/>
      <c r="G21" s="79"/>
      <c r="H21" s="79"/>
      <c r="I21" s="31"/>
      <c r="J21" s="31"/>
      <c r="K21" s="79"/>
      <c r="L21" s="79"/>
      <c r="M21" s="31"/>
    </row>
    <row r="22" spans="1:13">
      <c r="A22" s="14"/>
      <c r="B22" s="65" t="s">
        <v>424</v>
      </c>
      <c r="C22" s="75" t="s">
        <v>425</v>
      </c>
      <c r="D22" s="75"/>
      <c r="E22" s="66" t="s">
        <v>230</v>
      </c>
      <c r="F22" s="21"/>
      <c r="G22" s="75" t="s">
        <v>426</v>
      </c>
      <c r="H22" s="75"/>
      <c r="I22" s="66" t="s">
        <v>230</v>
      </c>
      <c r="J22" s="21"/>
      <c r="K22" s="75" t="s">
        <v>427</v>
      </c>
      <c r="L22" s="75"/>
      <c r="M22" s="66" t="s">
        <v>230</v>
      </c>
    </row>
    <row r="23" spans="1:13">
      <c r="A23" s="14"/>
      <c r="B23" s="68" t="s">
        <v>428</v>
      </c>
      <c r="C23" s="77" t="s">
        <v>429</v>
      </c>
      <c r="D23" s="77"/>
      <c r="E23" s="70" t="s">
        <v>230</v>
      </c>
      <c r="F23" s="13"/>
      <c r="G23" s="77" t="s">
        <v>430</v>
      </c>
      <c r="H23" s="77"/>
      <c r="I23" s="70" t="s">
        <v>230</v>
      </c>
      <c r="J23" s="13"/>
      <c r="K23" s="77" t="s">
        <v>431</v>
      </c>
      <c r="L23" s="77"/>
      <c r="M23" s="70" t="s">
        <v>230</v>
      </c>
    </row>
    <row r="24" spans="1:13">
      <c r="A24" s="14"/>
      <c r="B24" s="73" t="s">
        <v>432</v>
      </c>
      <c r="C24" s="75">
        <v>31</v>
      </c>
      <c r="D24" s="75"/>
      <c r="E24" s="35"/>
      <c r="F24" s="35"/>
      <c r="G24" s="75" t="s">
        <v>433</v>
      </c>
      <c r="H24" s="75"/>
      <c r="I24" s="74" t="s">
        <v>230</v>
      </c>
      <c r="J24" s="35"/>
      <c r="K24" s="75">
        <v>456</v>
      </c>
      <c r="L24" s="75"/>
      <c r="M24" s="35"/>
    </row>
    <row r="25" spans="1:13" ht="15.75" thickBot="1">
      <c r="A25" s="14"/>
      <c r="B25" s="73"/>
      <c r="C25" s="127"/>
      <c r="D25" s="127"/>
      <c r="E25" s="113"/>
      <c r="F25" s="35"/>
      <c r="G25" s="127"/>
      <c r="H25" s="127"/>
      <c r="I25" s="128"/>
      <c r="J25" s="35"/>
      <c r="K25" s="127"/>
      <c r="L25" s="127"/>
      <c r="M25" s="113"/>
    </row>
    <row r="26" spans="1:13">
      <c r="A26" s="14"/>
      <c r="B26" s="76" t="s">
        <v>434</v>
      </c>
      <c r="C26" s="123" t="s">
        <v>225</v>
      </c>
      <c r="D26" s="125">
        <v>32342</v>
      </c>
      <c r="E26" s="43"/>
      <c r="F26" s="31"/>
      <c r="G26" s="123" t="s">
        <v>225</v>
      </c>
      <c r="H26" s="125">
        <v>39410</v>
      </c>
      <c r="I26" s="43"/>
      <c r="J26" s="31"/>
      <c r="K26" s="123" t="s">
        <v>225</v>
      </c>
      <c r="L26" s="125">
        <v>58110</v>
      </c>
      <c r="M26" s="43"/>
    </row>
    <row r="27" spans="1:13" ht="15.75" thickBot="1">
      <c r="A27" s="14"/>
      <c r="B27" s="76"/>
      <c r="C27" s="124"/>
      <c r="D27" s="126"/>
      <c r="E27" s="44"/>
      <c r="F27" s="31"/>
      <c r="G27" s="124"/>
      <c r="H27" s="126"/>
      <c r="I27" s="44"/>
      <c r="J27" s="31"/>
      <c r="K27" s="124"/>
      <c r="L27" s="126"/>
      <c r="M27" s="44"/>
    </row>
    <row r="28" spans="1:13" ht="15.75" thickTop="1">
      <c r="A28" s="14"/>
      <c r="B28" s="59"/>
      <c r="C28" s="59"/>
      <c r="D28" s="59"/>
      <c r="E28" s="59"/>
      <c r="F28" s="59"/>
      <c r="G28" s="59"/>
      <c r="H28" s="59"/>
      <c r="I28" s="59"/>
      <c r="J28" s="59"/>
      <c r="K28" s="59"/>
      <c r="L28" s="59"/>
      <c r="M28" s="59"/>
    </row>
    <row r="29" spans="1:13" ht="51" customHeight="1">
      <c r="A29" s="14"/>
      <c r="B29" s="31" t="s">
        <v>435</v>
      </c>
      <c r="C29" s="31"/>
      <c r="D29" s="31"/>
      <c r="E29" s="31"/>
      <c r="F29" s="31"/>
      <c r="G29" s="31"/>
      <c r="H29" s="31"/>
      <c r="I29" s="31"/>
      <c r="J29" s="31"/>
      <c r="K29" s="31"/>
      <c r="L29" s="31"/>
      <c r="M29" s="31"/>
    </row>
    <row r="30" spans="1:13">
      <c r="A30" s="14"/>
      <c r="B30" s="59"/>
      <c r="C30" s="59"/>
      <c r="D30" s="59"/>
      <c r="E30" s="59"/>
      <c r="F30" s="59"/>
      <c r="G30" s="59"/>
      <c r="H30" s="59"/>
      <c r="I30" s="59"/>
      <c r="J30" s="59"/>
      <c r="K30" s="59"/>
      <c r="L30" s="59"/>
      <c r="M30" s="59"/>
    </row>
    <row r="31" spans="1:13" ht="38.25" customHeight="1">
      <c r="A31" s="14"/>
      <c r="B31" s="31" t="s">
        <v>436</v>
      </c>
      <c r="C31" s="31"/>
      <c r="D31" s="31"/>
      <c r="E31" s="31"/>
      <c r="F31" s="31"/>
      <c r="G31" s="31"/>
      <c r="H31" s="31"/>
      <c r="I31" s="31"/>
      <c r="J31" s="31"/>
      <c r="K31" s="31"/>
      <c r="L31" s="31"/>
      <c r="M31" s="31"/>
    </row>
    <row r="32" spans="1:13">
      <c r="A32" s="14"/>
      <c r="B32" s="59"/>
      <c r="C32" s="59"/>
      <c r="D32" s="59"/>
      <c r="E32" s="59"/>
      <c r="F32" s="59"/>
      <c r="G32" s="59"/>
      <c r="H32" s="59"/>
      <c r="I32" s="59"/>
      <c r="J32" s="59"/>
      <c r="K32" s="59"/>
      <c r="L32" s="59"/>
      <c r="M32" s="59"/>
    </row>
    <row r="33" spans="1:13">
      <c r="A33" s="14"/>
      <c r="B33" s="31" t="s">
        <v>437</v>
      </c>
      <c r="C33" s="31"/>
      <c r="D33" s="31"/>
      <c r="E33" s="31"/>
      <c r="F33" s="31"/>
      <c r="G33" s="31"/>
      <c r="H33" s="31"/>
      <c r="I33" s="31"/>
      <c r="J33" s="31"/>
      <c r="K33" s="31"/>
      <c r="L33" s="31"/>
      <c r="M33" s="31"/>
    </row>
    <row r="34" spans="1:13">
      <c r="A34" s="14"/>
      <c r="B34" s="59"/>
      <c r="C34" s="59"/>
      <c r="D34" s="59"/>
      <c r="E34" s="59"/>
      <c r="F34" s="59"/>
      <c r="G34" s="59"/>
      <c r="H34" s="59"/>
      <c r="I34" s="59"/>
      <c r="J34" s="59"/>
      <c r="K34" s="59"/>
      <c r="L34" s="59"/>
      <c r="M34" s="59"/>
    </row>
    <row r="35" spans="1:13">
      <c r="A35" s="14"/>
      <c r="B35" s="31" t="s">
        <v>438</v>
      </c>
      <c r="C35" s="31"/>
      <c r="D35" s="31"/>
      <c r="E35" s="31"/>
      <c r="F35" s="31"/>
      <c r="G35" s="31"/>
      <c r="H35" s="31"/>
      <c r="I35" s="31"/>
      <c r="J35" s="31"/>
      <c r="K35" s="31"/>
      <c r="L35" s="31"/>
      <c r="M35" s="31"/>
    </row>
    <row r="36" spans="1:13">
      <c r="A36" s="14"/>
      <c r="B36" s="64"/>
      <c r="C36" s="64"/>
      <c r="D36" s="64"/>
      <c r="E36" s="64"/>
      <c r="F36" s="64"/>
      <c r="G36" s="64"/>
      <c r="H36" s="64"/>
      <c r="I36" s="64"/>
      <c r="J36" s="64"/>
      <c r="K36" s="64"/>
      <c r="L36" s="64"/>
      <c r="M36" s="64"/>
    </row>
    <row r="37" spans="1:13">
      <c r="A37" s="14"/>
      <c r="B37" s="27"/>
      <c r="C37" s="27"/>
      <c r="D37" s="27"/>
      <c r="E37" s="27"/>
      <c r="F37" s="27"/>
      <c r="G37" s="27"/>
      <c r="H37" s="27"/>
      <c r="I37" s="27"/>
      <c r="J37" s="27"/>
      <c r="K37" s="27"/>
      <c r="L37" s="27"/>
      <c r="M37" s="27"/>
    </row>
    <row r="38" spans="1:13">
      <c r="A38" s="14"/>
      <c r="B38" s="15"/>
      <c r="C38" s="15"/>
      <c r="D38" s="15"/>
      <c r="E38" s="15"/>
      <c r="F38" s="15"/>
      <c r="G38" s="15"/>
      <c r="H38" s="15"/>
      <c r="I38" s="15"/>
      <c r="J38" s="15"/>
      <c r="K38" s="15"/>
      <c r="L38" s="15"/>
      <c r="M38" s="15"/>
    </row>
    <row r="39" spans="1:13">
      <c r="A39" s="14"/>
      <c r="B39" s="31"/>
      <c r="C39" s="28" t="s">
        <v>271</v>
      </c>
      <c r="D39" s="28"/>
      <c r="E39" s="28"/>
      <c r="F39" s="31"/>
      <c r="G39" s="28" t="s">
        <v>272</v>
      </c>
      <c r="H39" s="28"/>
      <c r="I39" s="28"/>
      <c r="J39" s="31"/>
      <c r="K39" s="28" t="s">
        <v>273</v>
      </c>
      <c r="L39" s="28"/>
      <c r="M39" s="28"/>
    </row>
    <row r="40" spans="1:13" ht="15.75" thickBot="1">
      <c r="A40" s="14"/>
      <c r="B40" s="31"/>
      <c r="C40" s="29">
        <v>2014</v>
      </c>
      <c r="D40" s="29"/>
      <c r="E40" s="29"/>
      <c r="F40" s="31"/>
      <c r="G40" s="29">
        <v>2013</v>
      </c>
      <c r="H40" s="29"/>
      <c r="I40" s="29"/>
      <c r="J40" s="31"/>
      <c r="K40" s="29">
        <v>2012</v>
      </c>
      <c r="L40" s="29"/>
      <c r="M40" s="29"/>
    </row>
    <row r="41" spans="1:13">
      <c r="A41" s="14"/>
      <c r="B41" s="13"/>
      <c r="C41" s="28" t="s">
        <v>222</v>
      </c>
      <c r="D41" s="28"/>
      <c r="E41" s="28"/>
      <c r="F41" s="28"/>
      <c r="G41" s="28"/>
      <c r="H41" s="28"/>
      <c r="I41" s="28"/>
      <c r="J41" s="28"/>
      <c r="K41" s="28"/>
      <c r="L41" s="28"/>
      <c r="M41" s="28"/>
    </row>
    <row r="42" spans="1:13">
      <c r="A42" s="14"/>
      <c r="B42" s="65" t="s">
        <v>439</v>
      </c>
      <c r="C42" s="66" t="s">
        <v>225</v>
      </c>
      <c r="D42" s="67" t="s">
        <v>440</v>
      </c>
      <c r="E42" s="66" t="s">
        <v>230</v>
      </c>
      <c r="F42" s="21"/>
      <c r="G42" s="66" t="s">
        <v>225</v>
      </c>
      <c r="H42" s="67" t="s">
        <v>441</v>
      </c>
      <c r="I42" s="66" t="s">
        <v>230</v>
      </c>
      <c r="J42" s="21"/>
      <c r="K42" s="66" t="s">
        <v>225</v>
      </c>
      <c r="L42" s="67" t="s">
        <v>442</v>
      </c>
      <c r="M42" s="66" t="s">
        <v>230</v>
      </c>
    </row>
    <row r="43" spans="1:13">
      <c r="A43" s="14"/>
      <c r="B43" s="76" t="s">
        <v>443</v>
      </c>
      <c r="C43" s="79">
        <v>207361</v>
      </c>
      <c r="D43" s="79"/>
      <c r="E43" s="31"/>
      <c r="F43" s="31"/>
      <c r="G43" s="79">
        <v>235585</v>
      </c>
      <c r="H43" s="79"/>
      <c r="I43" s="31"/>
      <c r="J43" s="31"/>
      <c r="K43" s="79">
        <v>169133</v>
      </c>
      <c r="L43" s="79"/>
      <c r="M43" s="31"/>
    </row>
    <row r="44" spans="1:13" ht="15.75" thickBot="1">
      <c r="A44" s="14"/>
      <c r="B44" s="76"/>
      <c r="C44" s="94"/>
      <c r="D44" s="94"/>
      <c r="E44" s="81"/>
      <c r="F44" s="31"/>
      <c r="G44" s="94"/>
      <c r="H44" s="94"/>
      <c r="I44" s="81"/>
      <c r="J44" s="31"/>
      <c r="K44" s="94"/>
      <c r="L44" s="94"/>
      <c r="M44" s="81"/>
    </row>
    <row r="45" spans="1:13">
      <c r="A45" s="14"/>
      <c r="B45" s="73" t="s">
        <v>110</v>
      </c>
      <c r="C45" s="83" t="s">
        <v>225</v>
      </c>
      <c r="D45" s="87">
        <v>169603</v>
      </c>
      <c r="E45" s="56"/>
      <c r="F45" s="35"/>
      <c r="G45" s="83" t="s">
        <v>225</v>
      </c>
      <c r="H45" s="87">
        <v>163684</v>
      </c>
      <c r="I45" s="56"/>
      <c r="J45" s="35"/>
      <c r="K45" s="83" t="s">
        <v>225</v>
      </c>
      <c r="L45" s="87">
        <v>55164</v>
      </c>
      <c r="M45" s="56"/>
    </row>
    <row r="46" spans="1:13" ht="15.75" thickBot="1">
      <c r="A46" s="14"/>
      <c r="B46" s="73"/>
      <c r="C46" s="84"/>
      <c r="D46" s="88"/>
      <c r="E46" s="57"/>
      <c r="F46" s="35"/>
      <c r="G46" s="84"/>
      <c r="H46" s="88"/>
      <c r="I46" s="57"/>
      <c r="J46" s="35"/>
      <c r="K46" s="84"/>
      <c r="L46" s="88"/>
      <c r="M46" s="57"/>
    </row>
    <row r="47" spans="1:13" ht="15.75" thickTop="1">
      <c r="A47" s="14"/>
      <c r="B47" s="64"/>
      <c r="C47" s="64"/>
      <c r="D47" s="64"/>
      <c r="E47" s="64"/>
      <c r="F47" s="64"/>
      <c r="G47" s="64"/>
      <c r="H47" s="64"/>
      <c r="I47" s="64"/>
      <c r="J47" s="64"/>
      <c r="K47" s="64"/>
      <c r="L47" s="64"/>
      <c r="M47" s="64"/>
    </row>
    <row r="48" spans="1:13">
      <c r="A48" s="14"/>
      <c r="B48" s="31" t="s">
        <v>444</v>
      </c>
      <c r="C48" s="31"/>
      <c r="D48" s="31"/>
      <c r="E48" s="31"/>
      <c r="F48" s="31"/>
      <c r="G48" s="31"/>
      <c r="H48" s="31"/>
      <c r="I48" s="31"/>
      <c r="J48" s="31"/>
      <c r="K48" s="31"/>
      <c r="L48" s="31"/>
      <c r="M48" s="31"/>
    </row>
    <row r="49" spans="1:13">
      <c r="A49" s="14"/>
      <c r="B49" s="64"/>
      <c r="C49" s="64"/>
      <c r="D49" s="64"/>
      <c r="E49" s="64"/>
      <c r="F49" s="64"/>
      <c r="G49" s="64"/>
      <c r="H49" s="64"/>
      <c r="I49" s="64"/>
      <c r="J49" s="64"/>
      <c r="K49" s="64"/>
      <c r="L49" s="64"/>
      <c r="M49" s="64"/>
    </row>
    <row r="50" spans="1:13">
      <c r="A50" s="14"/>
      <c r="B50" s="31" t="s">
        <v>445</v>
      </c>
      <c r="C50" s="31"/>
      <c r="D50" s="31"/>
      <c r="E50" s="31"/>
      <c r="F50" s="31"/>
      <c r="G50" s="31"/>
      <c r="H50" s="31"/>
      <c r="I50" s="31"/>
      <c r="J50" s="31"/>
      <c r="K50" s="31"/>
      <c r="L50" s="31"/>
      <c r="M50" s="31"/>
    </row>
    <row r="51" spans="1:13">
      <c r="A51" s="14"/>
      <c r="B51" s="64"/>
      <c r="C51" s="64"/>
      <c r="D51" s="64"/>
      <c r="E51" s="64"/>
      <c r="F51" s="64"/>
      <c r="G51" s="64"/>
      <c r="H51" s="64"/>
      <c r="I51" s="64"/>
      <c r="J51" s="64"/>
      <c r="K51" s="64"/>
      <c r="L51" s="64"/>
      <c r="M51" s="64"/>
    </row>
    <row r="52" spans="1:13">
      <c r="A52" s="14"/>
      <c r="B52" s="27"/>
      <c r="C52" s="27"/>
      <c r="D52" s="27"/>
      <c r="E52" s="27"/>
      <c r="F52" s="27"/>
      <c r="G52" s="27"/>
      <c r="H52" s="27"/>
      <c r="I52" s="27"/>
      <c r="J52" s="27"/>
      <c r="K52" s="27"/>
      <c r="L52" s="27"/>
      <c r="M52" s="27"/>
    </row>
    <row r="53" spans="1:13">
      <c r="A53" s="14"/>
      <c r="B53" s="15"/>
      <c r="C53" s="15"/>
      <c r="D53" s="15"/>
      <c r="E53" s="15"/>
      <c r="F53" s="15"/>
      <c r="G53" s="15"/>
      <c r="H53" s="15"/>
      <c r="I53" s="15"/>
      <c r="J53" s="15"/>
      <c r="K53" s="15"/>
      <c r="L53" s="15"/>
      <c r="M53" s="15"/>
    </row>
    <row r="54" spans="1:13">
      <c r="A54" s="14"/>
      <c r="B54" s="31"/>
      <c r="C54" s="28" t="s">
        <v>446</v>
      </c>
      <c r="D54" s="28"/>
      <c r="E54" s="28"/>
      <c r="F54" s="31"/>
      <c r="G54" s="28" t="s">
        <v>447</v>
      </c>
      <c r="H54" s="28"/>
      <c r="I54" s="28"/>
      <c r="J54" s="31"/>
      <c r="K54" s="28" t="s">
        <v>110</v>
      </c>
      <c r="L54" s="28"/>
      <c r="M54" s="28"/>
    </row>
    <row r="55" spans="1:13" ht="15.75" thickBot="1">
      <c r="A55" s="14"/>
      <c r="B55" s="31"/>
      <c r="C55" s="29"/>
      <c r="D55" s="29"/>
      <c r="E55" s="29"/>
      <c r="F55" s="31"/>
      <c r="G55" s="29" t="s">
        <v>448</v>
      </c>
      <c r="H55" s="29"/>
      <c r="I55" s="29"/>
      <c r="J55" s="31"/>
      <c r="K55" s="29"/>
      <c r="L55" s="29"/>
      <c r="M55" s="29"/>
    </row>
    <row r="56" spans="1:13">
      <c r="A56" s="14"/>
      <c r="B56" s="13"/>
      <c r="C56" s="28" t="s">
        <v>222</v>
      </c>
      <c r="D56" s="28"/>
      <c r="E56" s="28"/>
      <c r="F56" s="28"/>
      <c r="G56" s="28"/>
      <c r="H56" s="28"/>
      <c r="I56" s="28"/>
      <c r="J56" s="28"/>
      <c r="K56" s="28"/>
      <c r="L56" s="28"/>
      <c r="M56" s="28"/>
    </row>
    <row r="57" spans="1:13">
      <c r="A57" s="14"/>
      <c r="B57" s="65" t="s">
        <v>449</v>
      </c>
      <c r="C57" s="35"/>
      <c r="D57" s="35"/>
      <c r="E57" s="35"/>
      <c r="F57" s="21"/>
      <c r="G57" s="35"/>
      <c r="H57" s="35"/>
      <c r="I57" s="35"/>
      <c r="J57" s="21"/>
      <c r="K57" s="35"/>
      <c r="L57" s="35"/>
      <c r="M57" s="35"/>
    </row>
    <row r="58" spans="1:13">
      <c r="A58" s="14"/>
      <c r="B58" s="129" t="s">
        <v>450</v>
      </c>
      <c r="C58" s="70" t="s">
        <v>225</v>
      </c>
      <c r="D58" s="69" t="s">
        <v>451</v>
      </c>
      <c r="E58" s="70" t="s">
        <v>230</v>
      </c>
      <c r="F58" s="13"/>
      <c r="G58" s="70" t="s">
        <v>225</v>
      </c>
      <c r="H58" s="69" t="s">
        <v>452</v>
      </c>
      <c r="I58" s="70" t="s">
        <v>230</v>
      </c>
      <c r="J58" s="13"/>
      <c r="K58" s="70" t="s">
        <v>225</v>
      </c>
      <c r="L58" s="69" t="s">
        <v>453</v>
      </c>
      <c r="M58" s="70" t="s">
        <v>230</v>
      </c>
    </row>
    <row r="59" spans="1:13">
      <c r="A59" s="14"/>
      <c r="B59" s="131" t="s">
        <v>454</v>
      </c>
      <c r="C59" s="93">
        <v>2416</v>
      </c>
      <c r="D59" s="93"/>
      <c r="E59" s="35"/>
      <c r="F59" s="35"/>
      <c r="G59" s="75" t="s">
        <v>455</v>
      </c>
      <c r="H59" s="75"/>
      <c r="I59" s="74" t="s">
        <v>230</v>
      </c>
      <c r="J59" s="35"/>
      <c r="K59" s="75" t="s">
        <v>456</v>
      </c>
      <c r="L59" s="75"/>
      <c r="M59" s="74" t="s">
        <v>230</v>
      </c>
    </row>
    <row r="60" spans="1:13">
      <c r="A60" s="14"/>
      <c r="B60" s="131"/>
      <c r="C60" s="93"/>
      <c r="D60" s="93"/>
      <c r="E60" s="35"/>
      <c r="F60" s="35"/>
      <c r="G60" s="75"/>
      <c r="H60" s="75"/>
      <c r="I60" s="74"/>
      <c r="J60" s="35"/>
      <c r="K60" s="75"/>
      <c r="L60" s="75"/>
      <c r="M60" s="74"/>
    </row>
    <row r="61" spans="1:13">
      <c r="A61" s="14"/>
      <c r="B61" s="132" t="s">
        <v>443</v>
      </c>
      <c r="C61" s="79">
        <v>39634</v>
      </c>
      <c r="D61" s="79"/>
      <c r="E61" s="31"/>
      <c r="F61" s="31"/>
      <c r="G61" s="77" t="s">
        <v>457</v>
      </c>
      <c r="H61" s="77"/>
      <c r="I61" s="78" t="s">
        <v>230</v>
      </c>
      <c r="J61" s="31"/>
      <c r="K61" s="79">
        <v>29294</v>
      </c>
      <c r="L61" s="79"/>
      <c r="M61" s="31"/>
    </row>
    <row r="62" spans="1:13" ht="15.75" thickBot="1">
      <c r="A62" s="14"/>
      <c r="B62" s="132"/>
      <c r="C62" s="94"/>
      <c r="D62" s="94"/>
      <c r="E62" s="81"/>
      <c r="F62" s="31"/>
      <c r="G62" s="80"/>
      <c r="H62" s="80"/>
      <c r="I62" s="82"/>
      <c r="J62" s="31"/>
      <c r="K62" s="94"/>
      <c r="L62" s="94"/>
      <c r="M62" s="81"/>
    </row>
    <row r="63" spans="1:13">
      <c r="A63" s="14"/>
      <c r="B63" s="131" t="s">
        <v>110</v>
      </c>
      <c r="C63" s="83" t="s">
        <v>225</v>
      </c>
      <c r="D63" s="87">
        <v>41788</v>
      </c>
      <c r="E63" s="56"/>
      <c r="F63" s="35"/>
      <c r="G63" s="83" t="s">
        <v>225</v>
      </c>
      <c r="H63" s="85" t="s">
        <v>458</v>
      </c>
      <c r="I63" s="83" t="s">
        <v>230</v>
      </c>
      <c r="J63" s="35"/>
      <c r="K63" s="83" t="s">
        <v>225</v>
      </c>
      <c r="L63" s="87">
        <v>8437</v>
      </c>
      <c r="M63" s="56"/>
    </row>
    <row r="64" spans="1:13" ht="15.75" thickBot="1">
      <c r="A64" s="14"/>
      <c r="B64" s="131"/>
      <c r="C64" s="84"/>
      <c r="D64" s="88"/>
      <c r="E64" s="57"/>
      <c r="F64" s="35"/>
      <c r="G64" s="84"/>
      <c r="H64" s="86"/>
      <c r="I64" s="84"/>
      <c r="J64" s="35"/>
      <c r="K64" s="84"/>
      <c r="L64" s="88"/>
      <c r="M64" s="57"/>
    </row>
    <row r="65" spans="1:13" ht="15.75" thickTop="1">
      <c r="A65" s="14"/>
      <c r="B65" s="68" t="s">
        <v>459</v>
      </c>
      <c r="C65" s="133"/>
      <c r="D65" s="133"/>
      <c r="E65" s="133"/>
      <c r="F65" s="13"/>
      <c r="G65" s="133"/>
      <c r="H65" s="133"/>
      <c r="I65" s="133"/>
      <c r="J65" s="13"/>
      <c r="K65" s="133"/>
      <c r="L65" s="133"/>
      <c r="M65" s="133"/>
    </row>
    <row r="66" spans="1:13">
      <c r="A66" s="14"/>
      <c r="B66" s="131" t="s">
        <v>450</v>
      </c>
      <c r="C66" s="74" t="s">
        <v>225</v>
      </c>
      <c r="D66" s="93">
        <v>2331</v>
      </c>
      <c r="E66" s="35"/>
      <c r="F66" s="35"/>
      <c r="G66" s="74" t="s">
        <v>225</v>
      </c>
      <c r="H66" s="75" t="s">
        <v>460</v>
      </c>
      <c r="I66" s="74" t="s">
        <v>230</v>
      </c>
      <c r="J66" s="35"/>
      <c r="K66" s="74" t="s">
        <v>225</v>
      </c>
      <c r="L66" s="75" t="s">
        <v>461</v>
      </c>
      <c r="M66" s="74" t="s">
        <v>230</v>
      </c>
    </row>
    <row r="67" spans="1:13">
      <c r="A67" s="14"/>
      <c r="B67" s="131"/>
      <c r="C67" s="74"/>
      <c r="D67" s="93"/>
      <c r="E67" s="35"/>
      <c r="F67" s="35"/>
      <c r="G67" s="74"/>
      <c r="H67" s="75"/>
      <c r="I67" s="74"/>
      <c r="J67" s="35"/>
      <c r="K67" s="74"/>
      <c r="L67" s="75"/>
      <c r="M67" s="74"/>
    </row>
    <row r="68" spans="1:13">
      <c r="A68" s="14"/>
      <c r="B68" s="132" t="s">
        <v>454</v>
      </c>
      <c r="C68" s="79">
        <v>1968</v>
      </c>
      <c r="D68" s="79"/>
      <c r="E68" s="31"/>
      <c r="F68" s="31"/>
      <c r="G68" s="77" t="s">
        <v>462</v>
      </c>
      <c r="H68" s="77"/>
      <c r="I68" s="78" t="s">
        <v>230</v>
      </c>
      <c r="J68" s="31"/>
      <c r="K68" s="77" t="s">
        <v>463</v>
      </c>
      <c r="L68" s="77"/>
      <c r="M68" s="78" t="s">
        <v>230</v>
      </c>
    </row>
    <row r="69" spans="1:13">
      <c r="A69" s="14"/>
      <c r="B69" s="132"/>
      <c r="C69" s="79"/>
      <c r="D69" s="79"/>
      <c r="E69" s="31"/>
      <c r="F69" s="31"/>
      <c r="G69" s="77"/>
      <c r="H69" s="77"/>
      <c r="I69" s="78"/>
      <c r="J69" s="31"/>
      <c r="K69" s="77"/>
      <c r="L69" s="77"/>
      <c r="M69" s="78"/>
    </row>
    <row r="70" spans="1:13">
      <c r="A70" s="14"/>
      <c r="B70" s="131" t="s">
        <v>443</v>
      </c>
      <c r="C70" s="93">
        <v>15025</v>
      </c>
      <c r="D70" s="93"/>
      <c r="E70" s="35"/>
      <c r="F70" s="35"/>
      <c r="G70" s="93">
        <v>2201</v>
      </c>
      <c r="H70" s="93"/>
      <c r="I70" s="35"/>
      <c r="J70" s="35"/>
      <c r="K70" s="93">
        <v>17226</v>
      </c>
      <c r="L70" s="93"/>
      <c r="M70" s="35"/>
    </row>
    <row r="71" spans="1:13" ht="15.75" thickBot="1">
      <c r="A71" s="14"/>
      <c r="B71" s="131"/>
      <c r="C71" s="122"/>
      <c r="D71" s="122"/>
      <c r="E71" s="113"/>
      <c r="F71" s="35"/>
      <c r="G71" s="122"/>
      <c r="H71" s="122"/>
      <c r="I71" s="113"/>
      <c r="J71" s="35"/>
      <c r="K71" s="122"/>
      <c r="L71" s="122"/>
      <c r="M71" s="113"/>
    </row>
    <row r="72" spans="1:13">
      <c r="A72" s="14"/>
      <c r="B72" s="132" t="s">
        <v>110</v>
      </c>
      <c r="C72" s="123" t="s">
        <v>225</v>
      </c>
      <c r="D72" s="125">
        <v>19324</v>
      </c>
      <c r="E72" s="43"/>
      <c r="F72" s="31"/>
      <c r="G72" s="123" t="s">
        <v>225</v>
      </c>
      <c r="H72" s="134" t="s">
        <v>464</v>
      </c>
      <c r="I72" s="123" t="s">
        <v>230</v>
      </c>
      <c r="J72" s="31"/>
      <c r="K72" s="123" t="s">
        <v>225</v>
      </c>
      <c r="L72" s="134" t="s">
        <v>465</v>
      </c>
      <c r="M72" s="123" t="s">
        <v>230</v>
      </c>
    </row>
    <row r="73" spans="1:13" ht="15.75" thickBot="1">
      <c r="A73" s="14"/>
      <c r="B73" s="132"/>
      <c r="C73" s="124"/>
      <c r="D73" s="126"/>
      <c r="E73" s="44"/>
      <c r="F73" s="31"/>
      <c r="G73" s="124"/>
      <c r="H73" s="135"/>
      <c r="I73" s="124"/>
      <c r="J73" s="31"/>
      <c r="K73" s="124"/>
      <c r="L73" s="135"/>
      <c r="M73" s="124"/>
    </row>
    <row r="74" spans="1:13" ht="15.75" thickTop="1">
      <c r="A74" s="14"/>
      <c r="B74" s="65" t="s">
        <v>466</v>
      </c>
      <c r="C74" s="45"/>
      <c r="D74" s="45"/>
      <c r="E74" s="45"/>
      <c r="F74" s="21"/>
      <c r="G74" s="45"/>
      <c r="H74" s="45"/>
      <c r="I74" s="45"/>
      <c r="J74" s="21"/>
      <c r="K74" s="45"/>
      <c r="L74" s="45"/>
      <c r="M74" s="45"/>
    </row>
    <row r="75" spans="1:13">
      <c r="A75" s="14"/>
      <c r="B75" s="129" t="s">
        <v>450</v>
      </c>
      <c r="C75" s="70" t="s">
        <v>225</v>
      </c>
      <c r="D75" s="69" t="s">
        <v>467</v>
      </c>
      <c r="E75" s="70" t="s">
        <v>230</v>
      </c>
      <c r="F75" s="13"/>
      <c r="G75" s="70" t="s">
        <v>225</v>
      </c>
      <c r="H75" s="69" t="s">
        <v>468</v>
      </c>
      <c r="I75" s="70" t="s">
        <v>230</v>
      </c>
      <c r="J75" s="13"/>
      <c r="K75" s="70" t="s">
        <v>225</v>
      </c>
      <c r="L75" s="69" t="s">
        <v>469</v>
      </c>
      <c r="M75" s="70" t="s">
        <v>230</v>
      </c>
    </row>
    <row r="76" spans="1:13">
      <c r="A76" s="14"/>
      <c r="B76" s="131" t="s">
        <v>454</v>
      </c>
      <c r="C76" s="93">
        <v>2752</v>
      </c>
      <c r="D76" s="93"/>
      <c r="E76" s="35"/>
      <c r="F76" s="35"/>
      <c r="G76" s="75" t="s">
        <v>470</v>
      </c>
      <c r="H76" s="75"/>
      <c r="I76" s="74" t="s">
        <v>230</v>
      </c>
      <c r="J76" s="35"/>
      <c r="K76" s="75" t="s">
        <v>471</v>
      </c>
      <c r="L76" s="75"/>
      <c r="M76" s="74" t="s">
        <v>230</v>
      </c>
    </row>
    <row r="77" spans="1:13">
      <c r="A77" s="14"/>
      <c r="B77" s="131"/>
      <c r="C77" s="93"/>
      <c r="D77" s="93"/>
      <c r="E77" s="35"/>
      <c r="F77" s="35"/>
      <c r="G77" s="75"/>
      <c r="H77" s="75"/>
      <c r="I77" s="74"/>
      <c r="J77" s="35"/>
      <c r="K77" s="75"/>
      <c r="L77" s="75"/>
      <c r="M77" s="74"/>
    </row>
    <row r="78" spans="1:13">
      <c r="A78" s="14"/>
      <c r="B78" s="132" t="s">
        <v>443</v>
      </c>
      <c r="C78" s="79">
        <v>50314</v>
      </c>
      <c r="D78" s="79"/>
      <c r="E78" s="31"/>
      <c r="F78" s="31"/>
      <c r="G78" s="77" t="s">
        <v>472</v>
      </c>
      <c r="H78" s="77"/>
      <c r="I78" s="78" t="s">
        <v>230</v>
      </c>
      <c r="J78" s="31"/>
      <c r="K78" s="79">
        <v>22477</v>
      </c>
      <c r="L78" s="79"/>
      <c r="M78" s="31"/>
    </row>
    <row r="79" spans="1:13" ht="15.75" thickBot="1">
      <c r="A79" s="14"/>
      <c r="B79" s="132"/>
      <c r="C79" s="94"/>
      <c r="D79" s="94"/>
      <c r="E79" s="81"/>
      <c r="F79" s="31"/>
      <c r="G79" s="80"/>
      <c r="H79" s="80"/>
      <c r="I79" s="82"/>
      <c r="J79" s="31"/>
      <c r="K79" s="94"/>
      <c r="L79" s="94"/>
      <c r="M79" s="81"/>
    </row>
    <row r="80" spans="1:13">
      <c r="A80" s="14"/>
      <c r="B80" s="131" t="s">
        <v>110</v>
      </c>
      <c r="C80" s="83" t="s">
        <v>225</v>
      </c>
      <c r="D80" s="87">
        <v>49426</v>
      </c>
      <c r="E80" s="56"/>
      <c r="F80" s="35"/>
      <c r="G80" s="83" t="s">
        <v>225</v>
      </c>
      <c r="H80" s="85" t="s">
        <v>473</v>
      </c>
      <c r="I80" s="83" t="s">
        <v>230</v>
      </c>
      <c r="J80" s="35"/>
      <c r="K80" s="83" t="s">
        <v>225</v>
      </c>
      <c r="L80" s="85" t="s">
        <v>474</v>
      </c>
      <c r="M80" s="83" t="s">
        <v>230</v>
      </c>
    </row>
    <row r="81" spans="1:13" ht="15.75" thickBot="1">
      <c r="A81" s="14"/>
      <c r="B81" s="131"/>
      <c r="C81" s="84"/>
      <c r="D81" s="88"/>
      <c r="E81" s="57"/>
      <c r="F81" s="35"/>
      <c r="G81" s="84"/>
      <c r="H81" s="86"/>
      <c r="I81" s="84"/>
      <c r="J81" s="35"/>
      <c r="K81" s="84"/>
      <c r="L81" s="86"/>
      <c r="M81" s="84"/>
    </row>
    <row r="82" spans="1:13" ht="15.75" thickTop="1">
      <c r="A82" s="14"/>
      <c r="B82" s="59"/>
      <c r="C82" s="59"/>
      <c r="D82" s="59"/>
      <c r="E82" s="59"/>
      <c r="F82" s="59"/>
      <c r="G82" s="59"/>
      <c r="H82" s="59"/>
      <c r="I82" s="59"/>
      <c r="J82" s="59"/>
      <c r="K82" s="59"/>
      <c r="L82" s="59"/>
      <c r="M82" s="59"/>
    </row>
    <row r="83" spans="1:13">
      <c r="A83" s="14"/>
      <c r="B83" s="31" t="s">
        <v>475</v>
      </c>
      <c r="C83" s="31"/>
      <c r="D83" s="31"/>
      <c r="E83" s="31"/>
      <c r="F83" s="31"/>
      <c r="G83" s="31"/>
      <c r="H83" s="31"/>
      <c r="I83" s="31"/>
      <c r="J83" s="31"/>
      <c r="K83" s="31"/>
      <c r="L83" s="31"/>
      <c r="M83" s="31"/>
    </row>
    <row r="84" spans="1:13">
      <c r="A84" s="14"/>
      <c r="B84" s="64"/>
      <c r="C84" s="64"/>
      <c r="D84" s="64"/>
      <c r="E84" s="64"/>
      <c r="F84" s="64"/>
      <c r="G84" s="64"/>
      <c r="H84" s="64"/>
      <c r="I84" s="64"/>
      <c r="J84" s="64"/>
      <c r="K84" s="64"/>
      <c r="L84" s="64"/>
      <c r="M84" s="64"/>
    </row>
    <row r="85" spans="1:13">
      <c r="A85" s="14"/>
      <c r="B85" s="27"/>
      <c r="C85" s="27"/>
      <c r="D85" s="27"/>
      <c r="E85" s="27"/>
      <c r="F85" s="27"/>
      <c r="G85" s="27"/>
      <c r="H85" s="27"/>
      <c r="I85" s="27"/>
      <c r="J85" s="27"/>
      <c r="K85" s="27"/>
      <c r="L85" s="27"/>
      <c r="M85" s="27"/>
    </row>
    <row r="86" spans="1:13">
      <c r="A86" s="14"/>
      <c r="B86" s="15"/>
      <c r="C86" s="15"/>
      <c r="D86" s="15"/>
      <c r="E86" s="15"/>
      <c r="F86" s="15"/>
      <c r="G86" s="15"/>
      <c r="H86" s="15"/>
      <c r="I86" s="15"/>
      <c r="J86" s="15"/>
      <c r="K86" s="15"/>
      <c r="L86" s="15"/>
      <c r="M86" s="15"/>
    </row>
    <row r="87" spans="1:13">
      <c r="A87" s="14"/>
      <c r="B87" s="31"/>
      <c r="C87" s="28" t="s">
        <v>271</v>
      </c>
      <c r="D87" s="28"/>
      <c r="E87" s="28"/>
      <c r="F87" s="31"/>
      <c r="G87" s="28" t="s">
        <v>272</v>
      </c>
      <c r="H87" s="28"/>
      <c r="I87" s="28"/>
      <c r="J87" s="31"/>
      <c r="K87" s="28" t="s">
        <v>273</v>
      </c>
      <c r="L87" s="28"/>
      <c r="M87" s="28"/>
    </row>
    <row r="88" spans="1:13" ht="15.75" thickBot="1">
      <c r="A88" s="14"/>
      <c r="B88" s="31"/>
      <c r="C88" s="29">
        <v>2014</v>
      </c>
      <c r="D88" s="29"/>
      <c r="E88" s="29"/>
      <c r="F88" s="31"/>
      <c r="G88" s="29">
        <v>2013</v>
      </c>
      <c r="H88" s="29"/>
      <c r="I88" s="29"/>
      <c r="J88" s="31"/>
      <c r="K88" s="29">
        <v>2012</v>
      </c>
      <c r="L88" s="29"/>
      <c r="M88" s="29"/>
    </row>
    <row r="89" spans="1:13">
      <c r="A89" s="14"/>
      <c r="B89" s="13"/>
      <c r="C89" s="28" t="s">
        <v>222</v>
      </c>
      <c r="D89" s="28"/>
      <c r="E89" s="28"/>
      <c r="F89" s="28"/>
      <c r="G89" s="28"/>
      <c r="H89" s="28"/>
      <c r="I89" s="28"/>
      <c r="J89" s="28"/>
      <c r="K89" s="28"/>
      <c r="L89" s="28"/>
      <c r="M89" s="28"/>
    </row>
    <row r="90" spans="1:13">
      <c r="A90" s="14"/>
      <c r="B90" s="73" t="s">
        <v>51</v>
      </c>
      <c r="C90" s="74" t="s">
        <v>225</v>
      </c>
      <c r="D90" s="93">
        <v>8437</v>
      </c>
      <c r="E90" s="35"/>
      <c r="F90" s="35"/>
      <c r="G90" s="74" t="s">
        <v>225</v>
      </c>
      <c r="H90" s="75" t="s">
        <v>465</v>
      </c>
      <c r="I90" s="74" t="s">
        <v>230</v>
      </c>
      <c r="J90" s="35"/>
      <c r="K90" s="74" t="s">
        <v>225</v>
      </c>
      <c r="L90" s="75" t="s">
        <v>474</v>
      </c>
      <c r="M90" s="74" t="s">
        <v>230</v>
      </c>
    </row>
    <row r="91" spans="1:13">
      <c r="A91" s="14"/>
      <c r="B91" s="73"/>
      <c r="C91" s="74"/>
      <c r="D91" s="93"/>
      <c r="E91" s="35"/>
      <c r="F91" s="35"/>
      <c r="G91" s="74"/>
      <c r="H91" s="75"/>
      <c r="I91" s="74"/>
      <c r="J91" s="35"/>
      <c r="K91" s="74"/>
      <c r="L91" s="75"/>
      <c r="M91" s="74"/>
    </row>
    <row r="92" spans="1:13" ht="15.75" thickBot="1">
      <c r="A92" s="14"/>
      <c r="B92" s="68" t="s">
        <v>52</v>
      </c>
      <c r="C92" s="80" t="s">
        <v>476</v>
      </c>
      <c r="D92" s="80"/>
      <c r="E92" s="136" t="s">
        <v>230</v>
      </c>
      <c r="F92" s="13"/>
      <c r="G92" s="80" t="s">
        <v>477</v>
      </c>
      <c r="H92" s="80"/>
      <c r="I92" s="136" t="s">
        <v>230</v>
      </c>
      <c r="J92" s="13"/>
      <c r="K92" s="80" t="s">
        <v>478</v>
      </c>
      <c r="L92" s="80"/>
      <c r="M92" s="136" t="s">
        <v>230</v>
      </c>
    </row>
    <row r="93" spans="1:13">
      <c r="A93" s="14"/>
      <c r="B93" s="73" t="s">
        <v>110</v>
      </c>
      <c r="C93" s="83" t="s">
        <v>225</v>
      </c>
      <c r="D93" s="87">
        <v>6606</v>
      </c>
      <c r="E93" s="56"/>
      <c r="F93" s="35"/>
      <c r="G93" s="83" t="s">
        <v>225</v>
      </c>
      <c r="H93" s="85" t="s">
        <v>479</v>
      </c>
      <c r="I93" s="83" t="s">
        <v>230</v>
      </c>
      <c r="J93" s="35"/>
      <c r="K93" s="83" t="s">
        <v>225</v>
      </c>
      <c r="L93" s="85" t="s">
        <v>480</v>
      </c>
      <c r="M93" s="83" t="s">
        <v>230</v>
      </c>
    </row>
    <row r="94" spans="1:13" ht="15.75" thickBot="1">
      <c r="A94" s="14"/>
      <c r="B94" s="73"/>
      <c r="C94" s="84"/>
      <c r="D94" s="88"/>
      <c r="E94" s="57"/>
      <c r="F94" s="35"/>
      <c r="G94" s="84"/>
      <c r="H94" s="86"/>
      <c r="I94" s="84"/>
      <c r="J94" s="35"/>
      <c r="K94" s="84"/>
      <c r="L94" s="86"/>
      <c r="M94" s="84"/>
    </row>
    <row r="95" spans="1:13" ht="15.75" thickTop="1">
      <c r="A95" s="14"/>
      <c r="B95" s="64"/>
      <c r="C95" s="64"/>
      <c r="D95" s="64"/>
      <c r="E95" s="64"/>
      <c r="F95" s="64"/>
      <c r="G95" s="64"/>
      <c r="H95" s="64"/>
      <c r="I95" s="64"/>
      <c r="J95" s="64"/>
      <c r="K95" s="64"/>
      <c r="L95" s="64"/>
      <c r="M95" s="64"/>
    </row>
    <row r="96" spans="1:13">
      <c r="A96" s="14"/>
      <c r="B96" s="31" t="s">
        <v>481</v>
      </c>
      <c r="C96" s="31"/>
      <c r="D96" s="31"/>
      <c r="E96" s="31"/>
      <c r="F96" s="31"/>
      <c r="G96" s="31"/>
      <c r="H96" s="31"/>
      <c r="I96" s="31"/>
      <c r="J96" s="31"/>
      <c r="K96" s="31"/>
      <c r="L96" s="31"/>
      <c r="M96" s="31"/>
    </row>
    <row r="97" spans="1:13">
      <c r="A97" s="14"/>
      <c r="B97" s="64"/>
      <c r="C97" s="64"/>
      <c r="D97" s="64"/>
      <c r="E97" s="64"/>
      <c r="F97" s="64"/>
      <c r="G97" s="64"/>
      <c r="H97" s="64"/>
      <c r="I97" s="64"/>
      <c r="J97" s="64"/>
      <c r="K97" s="64"/>
      <c r="L97" s="64"/>
      <c r="M97" s="64"/>
    </row>
    <row r="98" spans="1:13">
      <c r="A98" s="14"/>
      <c r="B98" s="27"/>
      <c r="C98" s="27"/>
      <c r="D98" s="27"/>
      <c r="E98" s="27"/>
      <c r="F98" s="27"/>
      <c r="G98" s="27"/>
      <c r="H98" s="27"/>
      <c r="I98" s="27"/>
      <c r="J98" s="27"/>
      <c r="K98" s="27"/>
      <c r="L98" s="27"/>
      <c r="M98" s="27"/>
    </row>
    <row r="99" spans="1:13">
      <c r="A99" s="14"/>
      <c r="B99" s="15"/>
      <c r="C99" s="15"/>
      <c r="D99" s="15"/>
      <c r="E99" s="15"/>
      <c r="F99" s="15"/>
      <c r="G99" s="15"/>
      <c r="H99" s="15"/>
      <c r="I99" s="15"/>
      <c r="J99" s="15"/>
      <c r="K99" s="15"/>
      <c r="L99" s="15"/>
      <c r="M99" s="15"/>
    </row>
    <row r="100" spans="1:13">
      <c r="A100" s="14"/>
      <c r="B100" s="31"/>
      <c r="C100" s="28" t="s">
        <v>271</v>
      </c>
      <c r="D100" s="28"/>
      <c r="E100" s="28"/>
      <c r="F100" s="31"/>
      <c r="G100" s="28" t="s">
        <v>272</v>
      </c>
      <c r="H100" s="28"/>
      <c r="I100" s="28"/>
      <c r="J100" s="31"/>
      <c r="K100" s="28" t="s">
        <v>273</v>
      </c>
      <c r="L100" s="28"/>
      <c r="M100" s="28"/>
    </row>
    <row r="101" spans="1:13" ht="15.75" thickBot="1">
      <c r="A101" s="14"/>
      <c r="B101" s="31"/>
      <c r="C101" s="29">
        <v>2014</v>
      </c>
      <c r="D101" s="29"/>
      <c r="E101" s="29"/>
      <c r="F101" s="31"/>
      <c r="G101" s="29">
        <v>2013</v>
      </c>
      <c r="H101" s="29"/>
      <c r="I101" s="29"/>
      <c r="J101" s="31"/>
      <c r="K101" s="29">
        <v>2012</v>
      </c>
      <c r="L101" s="29"/>
      <c r="M101" s="29"/>
    </row>
    <row r="102" spans="1:13">
      <c r="A102" s="14"/>
      <c r="B102" s="13"/>
      <c r="C102" s="28" t="s">
        <v>222</v>
      </c>
      <c r="D102" s="28"/>
      <c r="E102" s="28"/>
      <c r="F102" s="28"/>
      <c r="G102" s="28"/>
      <c r="H102" s="28"/>
      <c r="I102" s="28"/>
      <c r="J102" s="28"/>
      <c r="K102" s="28"/>
      <c r="L102" s="28"/>
      <c r="M102" s="28"/>
    </row>
    <row r="103" spans="1:13">
      <c r="A103" s="14"/>
      <c r="B103" s="73" t="s">
        <v>482</v>
      </c>
      <c r="C103" s="74" t="s">
        <v>225</v>
      </c>
      <c r="D103" s="93">
        <v>59361</v>
      </c>
      <c r="E103" s="35"/>
      <c r="F103" s="35"/>
      <c r="G103" s="74" t="s">
        <v>225</v>
      </c>
      <c r="H103" s="93">
        <v>57289</v>
      </c>
      <c r="I103" s="35"/>
      <c r="J103" s="35"/>
      <c r="K103" s="74" t="s">
        <v>225</v>
      </c>
      <c r="L103" s="93">
        <v>19302</v>
      </c>
      <c r="M103" s="35"/>
    </row>
    <row r="104" spans="1:13">
      <c r="A104" s="14"/>
      <c r="B104" s="73"/>
      <c r="C104" s="74"/>
      <c r="D104" s="93"/>
      <c r="E104" s="35"/>
      <c r="F104" s="35"/>
      <c r="G104" s="74"/>
      <c r="H104" s="93"/>
      <c r="I104" s="35"/>
      <c r="J104" s="35"/>
      <c r="K104" s="74"/>
      <c r="L104" s="93"/>
      <c r="M104" s="35"/>
    </row>
    <row r="105" spans="1:13">
      <c r="A105" s="14"/>
      <c r="B105" s="68" t="s">
        <v>483</v>
      </c>
      <c r="C105" s="77" t="s">
        <v>484</v>
      </c>
      <c r="D105" s="77"/>
      <c r="E105" s="70" t="s">
        <v>230</v>
      </c>
      <c r="F105" s="13"/>
      <c r="G105" s="77" t="s">
        <v>485</v>
      </c>
      <c r="H105" s="77"/>
      <c r="I105" s="70" t="s">
        <v>230</v>
      </c>
      <c r="J105" s="13"/>
      <c r="K105" s="77" t="s">
        <v>486</v>
      </c>
      <c r="L105" s="77"/>
      <c r="M105" s="70" t="s">
        <v>230</v>
      </c>
    </row>
    <row r="106" spans="1:13">
      <c r="A106" s="14"/>
      <c r="B106" s="73" t="s">
        <v>487</v>
      </c>
      <c r="C106" s="93">
        <v>2367</v>
      </c>
      <c r="D106" s="93"/>
      <c r="E106" s="35"/>
      <c r="F106" s="35"/>
      <c r="G106" s="93">
        <v>3658</v>
      </c>
      <c r="H106" s="93"/>
      <c r="I106" s="35"/>
      <c r="J106" s="35"/>
      <c r="K106" s="93">
        <v>1727</v>
      </c>
      <c r="L106" s="93"/>
      <c r="M106" s="35"/>
    </row>
    <row r="107" spans="1:13">
      <c r="A107" s="14"/>
      <c r="B107" s="73"/>
      <c r="C107" s="93"/>
      <c r="D107" s="93"/>
      <c r="E107" s="35"/>
      <c r="F107" s="35"/>
      <c r="G107" s="93"/>
      <c r="H107" s="93"/>
      <c r="I107" s="35"/>
      <c r="J107" s="35"/>
      <c r="K107" s="93"/>
      <c r="L107" s="93"/>
      <c r="M107" s="35"/>
    </row>
    <row r="108" spans="1:13">
      <c r="A108" s="14"/>
      <c r="B108" s="76" t="s">
        <v>488</v>
      </c>
      <c r="C108" s="79">
        <v>1970</v>
      </c>
      <c r="D108" s="79"/>
      <c r="E108" s="31"/>
      <c r="F108" s="31"/>
      <c r="G108" s="77" t="s">
        <v>489</v>
      </c>
      <c r="H108" s="77"/>
      <c r="I108" s="78" t="s">
        <v>230</v>
      </c>
      <c r="J108" s="31"/>
      <c r="K108" s="79">
        <v>3400</v>
      </c>
      <c r="L108" s="79"/>
      <c r="M108" s="31"/>
    </row>
    <row r="109" spans="1:13">
      <c r="A109" s="14"/>
      <c r="B109" s="76"/>
      <c r="C109" s="79"/>
      <c r="D109" s="79"/>
      <c r="E109" s="31"/>
      <c r="F109" s="31"/>
      <c r="G109" s="77"/>
      <c r="H109" s="77"/>
      <c r="I109" s="78"/>
      <c r="J109" s="31"/>
      <c r="K109" s="79"/>
      <c r="L109" s="79"/>
      <c r="M109" s="31"/>
    </row>
    <row r="110" spans="1:13">
      <c r="A110" s="14"/>
      <c r="B110" s="73" t="s">
        <v>490</v>
      </c>
      <c r="C110" s="75" t="s">
        <v>491</v>
      </c>
      <c r="D110" s="75"/>
      <c r="E110" s="74" t="s">
        <v>230</v>
      </c>
      <c r="F110" s="35"/>
      <c r="G110" s="75" t="s">
        <v>492</v>
      </c>
      <c r="H110" s="75"/>
      <c r="I110" s="74" t="s">
        <v>230</v>
      </c>
      <c r="J110" s="35"/>
      <c r="K110" s="93">
        <v>3389</v>
      </c>
      <c r="L110" s="93"/>
      <c r="M110" s="35"/>
    </row>
    <row r="111" spans="1:13">
      <c r="A111" s="14"/>
      <c r="B111" s="73"/>
      <c r="C111" s="75"/>
      <c r="D111" s="75"/>
      <c r="E111" s="74"/>
      <c r="F111" s="35"/>
      <c r="G111" s="75"/>
      <c r="H111" s="75"/>
      <c r="I111" s="74"/>
      <c r="J111" s="35"/>
      <c r="K111" s="93"/>
      <c r="L111" s="93"/>
      <c r="M111" s="35"/>
    </row>
    <row r="112" spans="1:13">
      <c r="A112" s="14"/>
      <c r="B112" s="68" t="s">
        <v>493</v>
      </c>
      <c r="C112" s="77" t="s">
        <v>494</v>
      </c>
      <c r="D112" s="77"/>
      <c r="E112" s="70" t="s">
        <v>230</v>
      </c>
      <c r="F112" s="13"/>
      <c r="G112" s="77" t="s">
        <v>495</v>
      </c>
      <c r="H112" s="77"/>
      <c r="I112" s="70" t="s">
        <v>230</v>
      </c>
      <c r="J112" s="13"/>
      <c r="K112" s="77" t="s">
        <v>496</v>
      </c>
      <c r="L112" s="77"/>
      <c r="M112" s="70" t="s">
        <v>230</v>
      </c>
    </row>
    <row r="113" spans="1:13">
      <c r="A113" s="14"/>
      <c r="B113" s="65" t="s">
        <v>497</v>
      </c>
      <c r="C113" s="75" t="s">
        <v>498</v>
      </c>
      <c r="D113" s="75"/>
      <c r="E113" s="66" t="s">
        <v>230</v>
      </c>
      <c r="F113" s="21"/>
      <c r="G113" s="75" t="s">
        <v>499</v>
      </c>
      <c r="H113" s="75"/>
      <c r="I113" s="66" t="s">
        <v>230</v>
      </c>
      <c r="J113" s="21"/>
      <c r="K113" s="75" t="s">
        <v>500</v>
      </c>
      <c r="L113" s="75"/>
      <c r="M113" s="66" t="s">
        <v>230</v>
      </c>
    </row>
    <row r="114" spans="1:13">
      <c r="A114" s="14"/>
      <c r="B114" s="76" t="s">
        <v>501</v>
      </c>
      <c r="C114" s="77" t="s">
        <v>502</v>
      </c>
      <c r="D114" s="77"/>
      <c r="E114" s="78" t="s">
        <v>230</v>
      </c>
      <c r="F114" s="31"/>
      <c r="G114" s="77">
        <v>270</v>
      </c>
      <c r="H114" s="77"/>
      <c r="I114" s="31"/>
      <c r="J114" s="31"/>
      <c r="K114" s="77" t="s">
        <v>503</v>
      </c>
      <c r="L114" s="77"/>
      <c r="M114" s="78" t="s">
        <v>230</v>
      </c>
    </row>
    <row r="115" spans="1:13" ht="15.75" thickBot="1">
      <c r="A115" s="14"/>
      <c r="B115" s="76"/>
      <c r="C115" s="80"/>
      <c r="D115" s="80"/>
      <c r="E115" s="82"/>
      <c r="F115" s="31"/>
      <c r="G115" s="80"/>
      <c r="H115" s="80"/>
      <c r="I115" s="81"/>
      <c r="J115" s="31"/>
      <c r="K115" s="80"/>
      <c r="L115" s="80"/>
      <c r="M115" s="82"/>
    </row>
    <row r="116" spans="1:13">
      <c r="A116" s="14"/>
      <c r="B116" s="73" t="s">
        <v>110</v>
      </c>
      <c r="C116" s="83" t="s">
        <v>225</v>
      </c>
      <c r="D116" s="87">
        <v>8437</v>
      </c>
      <c r="E116" s="56"/>
      <c r="F116" s="35"/>
      <c r="G116" s="83" t="s">
        <v>225</v>
      </c>
      <c r="H116" s="85" t="s">
        <v>465</v>
      </c>
      <c r="I116" s="83" t="s">
        <v>230</v>
      </c>
      <c r="J116" s="35"/>
      <c r="K116" s="83" t="s">
        <v>225</v>
      </c>
      <c r="L116" s="85" t="s">
        <v>474</v>
      </c>
      <c r="M116" s="83" t="s">
        <v>230</v>
      </c>
    </row>
    <row r="117" spans="1:13" ht="15.75" thickBot="1">
      <c r="A117" s="14"/>
      <c r="B117" s="73"/>
      <c r="C117" s="84"/>
      <c r="D117" s="88"/>
      <c r="E117" s="57"/>
      <c r="F117" s="35"/>
      <c r="G117" s="84"/>
      <c r="H117" s="86"/>
      <c r="I117" s="84"/>
      <c r="J117" s="35"/>
      <c r="K117" s="84"/>
      <c r="L117" s="86"/>
      <c r="M117" s="84"/>
    </row>
    <row r="118" spans="1:13" ht="15.75" thickTop="1">
      <c r="A118" s="14"/>
      <c r="B118" s="64"/>
      <c r="C118" s="64"/>
      <c r="D118" s="64"/>
      <c r="E118" s="64"/>
      <c r="F118" s="64"/>
      <c r="G118" s="64"/>
      <c r="H118" s="64"/>
      <c r="I118" s="64"/>
      <c r="J118" s="64"/>
      <c r="K118" s="64"/>
      <c r="L118" s="64"/>
      <c r="M118" s="64"/>
    </row>
    <row r="119" spans="1:13" ht="25.5" customHeight="1">
      <c r="A119" s="14"/>
      <c r="B119" s="31" t="s">
        <v>504</v>
      </c>
      <c r="C119" s="31"/>
      <c r="D119" s="31"/>
      <c r="E119" s="31"/>
      <c r="F119" s="31"/>
      <c r="G119" s="31"/>
      <c r="H119" s="31"/>
      <c r="I119" s="31"/>
      <c r="J119" s="31"/>
      <c r="K119" s="31"/>
      <c r="L119" s="31"/>
      <c r="M119" s="31"/>
    </row>
    <row r="120" spans="1:13">
      <c r="A120" s="14"/>
      <c r="B120" s="59"/>
      <c r="C120" s="59"/>
      <c r="D120" s="59"/>
      <c r="E120" s="59"/>
      <c r="F120" s="59"/>
      <c r="G120" s="59"/>
      <c r="H120" s="59"/>
      <c r="I120" s="59"/>
      <c r="J120" s="59"/>
      <c r="K120" s="59"/>
      <c r="L120" s="59"/>
      <c r="M120" s="59"/>
    </row>
    <row r="121" spans="1:13">
      <c r="A121" s="14"/>
      <c r="B121" s="31" t="s">
        <v>505</v>
      </c>
      <c r="C121" s="31"/>
      <c r="D121" s="31"/>
      <c r="E121" s="31"/>
      <c r="F121" s="31"/>
      <c r="G121" s="31"/>
      <c r="H121" s="31"/>
      <c r="I121" s="31"/>
      <c r="J121" s="31"/>
      <c r="K121" s="31"/>
      <c r="L121" s="31"/>
      <c r="M121" s="31"/>
    </row>
    <row r="122" spans="1:13">
      <c r="A122" s="14"/>
      <c r="B122" s="64"/>
      <c r="C122" s="64"/>
      <c r="D122" s="64"/>
      <c r="E122" s="64"/>
      <c r="F122" s="64"/>
      <c r="G122" s="64"/>
      <c r="H122" s="64"/>
      <c r="I122" s="64"/>
      <c r="J122" s="64"/>
      <c r="K122" s="64"/>
      <c r="L122" s="64"/>
      <c r="M122" s="64"/>
    </row>
    <row r="123" spans="1:13">
      <c r="A123" s="14"/>
      <c r="B123" s="27"/>
      <c r="C123" s="27"/>
      <c r="D123" s="27"/>
      <c r="E123" s="27"/>
      <c r="F123" s="27"/>
      <c r="G123" s="27"/>
      <c r="H123" s="27"/>
      <c r="I123" s="27"/>
    </row>
    <row r="124" spans="1:13">
      <c r="A124" s="14"/>
      <c r="B124" s="15"/>
      <c r="C124" s="15"/>
      <c r="D124" s="15"/>
      <c r="E124" s="15"/>
      <c r="F124" s="15"/>
      <c r="G124" s="15"/>
      <c r="H124" s="15"/>
      <c r="I124" s="15"/>
    </row>
    <row r="125" spans="1:13">
      <c r="A125" s="14"/>
      <c r="B125" s="31"/>
      <c r="C125" s="28" t="s">
        <v>271</v>
      </c>
      <c r="D125" s="28"/>
      <c r="E125" s="28"/>
      <c r="F125" s="31"/>
      <c r="G125" s="28" t="s">
        <v>272</v>
      </c>
      <c r="H125" s="28"/>
      <c r="I125" s="28"/>
    </row>
    <row r="126" spans="1:13" ht="15.75" thickBot="1">
      <c r="A126" s="14"/>
      <c r="B126" s="31"/>
      <c r="C126" s="29">
        <v>2014</v>
      </c>
      <c r="D126" s="29"/>
      <c r="E126" s="29"/>
      <c r="F126" s="31"/>
      <c r="G126" s="29">
        <v>2013</v>
      </c>
      <c r="H126" s="29"/>
      <c r="I126" s="29"/>
    </row>
    <row r="127" spans="1:13">
      <c r="A127" s="14"/>
      <c r="B127" s="13"/>
      <c r="C127" s="28" t="s">
        <v>222</v>
      </c>
      <c r="D127" s="28"/>
      <c r="E127" s="28"/>
      <c r="F127" s="28"/>
      <c r="G127" s="28"/>
      <c r="H127" s="28"/>
      <c r="I127" s="28"/>
    </row>
    <row r="128" spans="1:13">
      <c r="A128" s="14"/>
      <c r="B128" s="65" t="s">
        <v>506</v>
      </c>
      <c r="C128" s="35"/>
      <c r="D128" s="35"/>
      <c r="E128" s="35"/>
      <c r="F128" s="21"/>
      <c r="G128" s="35"/>
      <c r="H128" s="35"/>
      <c r="I128" s="35"/>
    </row>
    <row r="129" spans="1:9">
      <c r="A129" s="14"/>
      <c r="B129" s="132" t="s">
        <v>507</v>
      </c>
      <c r="C129" s="78" t="s">
        <v>225</v>
      </c>
      <c r="D129" s="79">
        <v>9041</v>
      </c>
      <c r="E129" s="31"/>
      <c r="F129" s="31"/>
      <c r="G129" s="78" t="s">
        <v>225</v>
      </c>
      <c r="H129" s="79">
        <v>9850</v>
      </c>
      <c r="I129" s="31"/>
    </row>
    <row r="130" spans="1:9">
      <c r="A130" s="14"/>
      <c r="B130" s="132"/>
      <c r="C130" s="78"/>
      <c r="D130" s="79"/>
      <c r="E130" s="31"/>
      <c r="F130" s="31"/>
      <c r="G130" s="78"/>
      <c r="H130" s="79"/>
      <c r="I130" s="31"/>
    </row>
    <row r="131" spans="1:9">
      <c r="A131" s="14"/>
      <c r="B131" s="131" t="s">
        <v>508</v>
      </c>
      <c r="C131" s="93">
        <v>30641</v>
      </c>
      <c r="D131" s="93"/>
      <c r="E131" s="35"/>
      <c r="F131" s="35"/>
      <c r="G131" s="93">
        <v>30269</v>
      </c>
      <c r="H131" s="93"/>
      <c r="I131" s="35"/>
    </row>
    <row r="132" spans="1:9">
      <c r="A132" s="14"/>
      <c r="B132" s="131"/>
      <c r="C132" s="93"/>
      <c r="D132" s="93"/>
      <c r="E132" s="35"/>
      <c r="F132" s="35"/>
      <c r="G132" s="93"/>
      <c r="H132" s="93"/>
      <c r="I132" s="35"/>
    </row>
    <row r="133" spans="1:9">
      <c r="A133" s="14"/>
      <c r="B133" s="132" t="s">
        <v>509</v>
      </c>
      <c r="C133" s="79">
        <v>22915</v>
      </c>
      <c r="D133" s="79"/>
      <c r="E133" s="31"/>
      <c r="F133" s="31"/>
      <c r="G133" s="79">
        <v>15920</v>
      </c>
      <c r="H133" s="79"/>
      <c r="I133" s="31"/>
    </row>
    <row r="134" spans="1:9">
      <c r="A134" s="14"/>
      <c r="B134" s="132"/>
      <c r="C134" s="79"/>
      <c r="D134" s="79"/>
      <c r="E134" s="31"/>
      <c r="F134" s="31"/>
      <c r="G134" s="79"/>
      <c r="H134" s="79"/>
      <c r="I134" s="31"/>
    </row>
    <row r="135" spans="1:9">
      <c r="A135" s="14"/>
      <c r="B135" s="131" t="s">
        <v>510</v>
      </c>
      <c r="C135" s="93">
        <v>106020</v>
      </c>
      <c r="D135" s="93"/>
      <c r="E135" s="35"/>
      <c r="F135" s="35"/>
      <c r="G135" s="93">
        <v>132710</v>
      </c>
      <c r="H135" s="93"/>
      <c r="I135" s="35"/>
    </row>
    <row r="136" spans="1:9">
      <c r="A136" s="14"/>
      <c r="B136" s="131"/>
      <c r="C136" s="93"/>
      <c r="D136" s="93"/>
      <c r="E136" s="35"/>
      <c r="F136" s="35"/>
      <c r="G136" s="93"/>
      <c r="H136" s="93"/>
      <c r="I136" s="35"/>
    </row>
    <row r="137" spans="1:9">
      <c r="A137" s="14"/>
      <c r="B137" s="132" t="s">
        <v>511</v>
      </c>
      <c r="C137" s="79">
        <v>44342</v>
      </c>
      <c r="D137" s="79"/>
      <c r="E137" s="31"/>
      <c r="F137" s="31"/>
      <c r="G137" s="79">
        <v>23353</v>
      </c>
      <c r="H137" s="79"/>
      <c r="I137" s="31"/>
    </row>
    <row r="138" spans="1:9">
      <c r="A138" s="14"/>
      <c r="B138" s="132"/>
      <c r="C138" s="79"/>
      <c r="D138" s="79"/>
      <c r="E138" s="31"/>
      <c r="F138" s="31"/>
      <c r="G138" s="79"/>
      <c r="H138" s="79"/>
      <c r="I138" s="31"/>
    </row>
    <row r="139" spans="1:9">
      <c r="A139" s="14"/>
      <c r="B139" s="131" t="s">
        <v>512</v>
      </c>
      <c r="C139" s="93">
        <v>7522</v>
      </c>
      <c r="D139" s="93"/>
      <c r="E139" s="35"/>
      <c r="F139" s="35"/>
      <c r="G139" s="93">
        <v>6853</v>
      </c>
      <c r="H139" s="93"/>
      <c r="I139" s="35"/>
    </row>
    <row r="140" spans="1:9">
      <c r="A140" s="14"/>
      <c r="B140" s="131"/>
      <c r="C140" s="93"/>
      <c r="D140" s="93"/>
      <c r="E140" s="35"/>
      <c r="F140" s="35"/>
      <c r="G140" s="93"/>
      <c r="H140" s="93"/>
      <c r="I140" s="35"/>
    </row>
    <row r="141" spans="1:9">
      <c r="A141" s="14"/>
      <c r="B141" s="132" t="s">
        <v>243</v>
      </c>
      <c r="C141" s="79">
        <v>46413</v>
      </c>
      <c r="D141" s="79"/>
      <c r="E141" s="31"/>
      <c r="F141" s="31"/>
      <c r="G141" s="79">
        <v>42687</v>
      </c>
      <c r="H141" s="79"/>
      <c r="I141" s="31"/>
    </row>
    <row r="142" spans="1:9">
      <c r="A142" s="14"/>
      <c r="B142" s="132"/>
      <c r="C142" s="79"/>
      <c r="D142" s="79"/>
      <c r="E142" s="31"/>
      <c r="F142" s="31"/>
      <c r="G142" s="79"/>
      <c r="H142" s="79"/>
      <c r="I142" s="31"/>
    </row>
    <row r="143" spans="1:9">
      <c r="A143" s="14"/>
      <c r="B143" s="131" t="s">
        <v>513</v>
      </c>
      <c r="C143" s="75">
        <v>824</v>
      </c>
      <c r="D143" s="75"/>
      <c r="E143" s="35"/>
      <c r="F143" s="35"/>
      <c r="G143" s="93">
        <v>1666</v>
      </c>
      <c r="H143" s="93"/>
      <c r="I143" s="35"/>
    </row>
    <row r="144" spans="1:9" ht="15.75" thickBot="1">
      <c r="A144" s="14"/>
      <c r="B144" s="131"/>
      <c r="C144" s="127"/>
      <c r="D144" s="127"/>
      <c r="E144" s="113"/>
      <c r="F144" s="35"/>
      <c r="G144" s="122"/>
      <c r="H144" s="122"/>
      <c r="I144" s="113"/>
    </row>
    <row r="145" spans="1:13">
      <c r="A145" s="14"/>
      <c r="B145" s="76" t="s">
        <v>514</v>
      </c>
      <c r="C145" s="125">
        <v>267718</v>
      </c>
      <c r="D145" s="125"/>
      <c r="E145" s="43"/>
      <c r="F145" s="31"/>
      <c r="G145" s="125">
        <v>263308</v>
      </c>
      <c r="H145" s="125"/>
      <c r="I145" s="43"/>
    </row>
    <row r="146" spans="1:13">
      <c r="A146" s="14"/>
      <c r="B146" s="76"/>
      <c r="C146" s="79"/>
      <c r="D146" s="79"/>
      <c r="E146" s="31"/>
      <c r="F146" s="31"/>
      <c r="G146" s="79"/>
      <c r="H146" s="79"/>
      <c r="I146" s="31"/>
    </row>
    <row r="147" spans="1:13">
      <c r="A147" s="14"/>
      <c r="B147" s="65" t="s">
        <v>515</v>
      </c>
      <c r="C147" s="35"/>
      <c r="D147" s="35"/>
      <c r="E147" s="35"/>
      <c r="F147" s="21"/>
      <c r="G147" s="35"/>
      <c r="H147" s="35"/>
      <c r="I147" s="35"/>
    </row>
    <row r="148" spans="1:13">
      <c r="A148" s="14"/>
      <c r="B148" s="129" t="s">
        <v>516</v>
      </c>
      <c r="C148" s="77" t="s">
        <v>517</v>
      </c>
      <c r="D148" s="77"/>
      <c r="E148" s="70" t="s">
        <v>230</v>
      </c>
      <c r="F148" s="13"/>
      <c r="G148" s="77" t="s">
        <v>518</v>
      </c>
      <c r="H148" s="77"/>
      <c r="I148" s="70" t="s">
        <v>230</v>
      </c>
    </row>
    <row r="149" spans="1:13" ht="15.75" thickBot="1">
      <c r="A149" s="14"/>
      <c r="B149" s="130" t="s">
        <v>129</v>
      </c>
      <c r="C149" s="127" t="s">
        <v>519</v>
      </c>
      <c r="D149" s="127"/>
      <c r="E149" s="138" t="s">
        <v>230</v>
      </c>
      <c r="F149" s="21"/>
      <c r="G149" s="127" t="s">
        <v>520</v>
      </c>
      <c r="H149" s="127"/>
      <c r="I149" s="138" t="s">
        <v>230</v>
      </c>
    </row>
    <row r="150" spans="1:13">
      <c r="A150" s="14"/>
      <c r="B150" s="68" t="s">
        <v>521</v>
      </c>
      <c r="C150" s="134" t="s">
        <v>522</v>
      </c>
      <c r="D150" s="134"/>
      <c r="E150" s="70" t="s">
        <v>230</v>
      </c>
      <c r="F150" s="13"/>
      <c r="G150" s="134" t="s">
        <v>523</v>
      </c>
      <c r="H150" s="134"/>
      <c r="I150" s="70" t="s">
        <v>230</v>
      </c>
    </row>
    <row r="151" spans="1:13" ht="15.75" thickBot="1">
      <c r="A151" s="14"/>
      <c r="B151" s="65" t="s">
        <v>524</v>
      </c>
      <c r="C151" s="127" t="s">
        <v>525</v>
      </c>
      <c r="D151" s="127"/>
      <c r="E151" s="138" t="s">
        <v>230</v>
      </c>
      <c r="F151" s="21"/>
      <c r="G151" s="127" t="s">
        <v>526</v>
      </c>
      <c r="H151" s="127"/>
      <c r="I151" s="138" t="s">
        <v>230</v>
      </c>
    </row>
    <row r="152" spans="1:13">
      <c r="A152" s="14"/>
      <c r="B152" s="76" t="s">
        <v>527</v>
      </c>
      <c r="C152" s="123" t="s">
        <v>225</v>
      </c>
      <c r="D152" s="125">
        <v>31743</v>
      </c>
      <c r="E152" s="43"/>
      <c r="F152" s="31"/>
      <c r="G152" s="123" t="s">
        <v>225</v>
      </c>
      <c r="H152" s="125">
        <v>33006</v>
      </c>
      <c r="I152" s="43"/>
    </row>
    <row r="153" spans="1:13" ht="15.75" thickBot="1">
      <c r="A153" s="14"/>
      <c r="B153" s="76"/>
      <c r="C153" s="124"/>
      <c r="D153" s="126"/>
      <c r="E153" s="44"/>
      <c r="F153" s="31"/>
      <c r="G153" s="124"/>
      <c r="H153" s="126"/>
      <c r="I153" s="44"/>
    </row>
    <row r="154" spans="1:13" ht="15.75" thickTop="1">
      <c r="A154" s="14"/>
      <c r="B154" s="59"/>
      <c r="C154" s="59"/>
      <c r="D154" s="59"/>
      <c r="E154" s="59"/>
      <c r="F154" s="59"/>
      <c r="G154" s="59"/>
      <c r="H154" s="59"/>
      <c r="I154" s="59"/>
      <c r="J154" s="59"/>
      <c r="K154" s="59"/>
      <c r="L154" s="59"/>
      <c r="M154" s="59"/>
    </row>
    <row r="155" spans="1:13" ht="51" customHeight="1">
      <c r="A155" s="14"/>
      <c r="B155" s="31" t="s">
        <v>528</v>
      </c>
      <c r="C155" s="31"/>
      <c r="D155" s="31"/>
      <c r="E155" s="31"/>
      <c r="F155" s="31"/>
      <c r="G155" s="31"/>
      <c r="H155" s="31"/>
      <c r="I155" s="31"/>
      <c r="J155" s="31"/>
      <c r="K155" s="31"/>
      <c r="L155" s="31"/>
      <c r="M155" s="31"/>
    </row>
    <row r="156" spans="1:13">
      <c r="A156" s="14"/>
      <c r="B156" s="59"/>
      <c r="C156" s="59"/>
      <c r="D156" s="59"/>
      <c r="E156" s="59"/>
      <c r="F156" s="59"/>
      <c r="G156" s="59"/>
      <c r="H156" s="59"/>
      <c r="I156" s="59"/>
      <c r="J156" s="59"/>
      <c r="K156" s="59"/>
      <c r="L156" s="59"/>
      <c r="M156" s="59"/>
    </row>
    <row r="157" spans="1:13" ht="51" customHeight="1">
      <c r="A157" s="14"/>
      <c r="B157" s="31" t="s">
        <v>529</v>
      </c>
      <c r="C157" s="31"/>
      <c r="D157" s="31"/>
      <c r="E157" s="31"/>
      <c r="F157" s="31"/>
      <c r="G157" s="31"/>
      <c r="H157" s="31"/>
      <c r="I157" s="31"/>
      <c r="J157" s="31"/>
      <c r="K157" s="31"/>
      <c r="L157" s="31"/>
      <c r="M157" s="31"/>
    </row>
    <row r="158" spans="1:13">
      <c r="A158" s="14"/>
      <c r="B158" s="59"/>
      <c r="C158" s="59"/>
      <c r="D158" s="59"/>
      <c r="E158" s="59"/>
      <c r="F158" s="59"/>
      <c r="G158" s="59"/>
      <c r="H158" s="59"/>
      <c r="I158" s="59"/>
      <c r="J158" s="59"/>
      <c r="K158" s="59"/>
      <c r="L158" s="59"/>
      <c r="M158" s="59"/>
    </row>
    <row r="159" spans="1:13" ht="25.5" customHeight="1">
      <c r="A159" s="14"/>
      <c r="B159" s="31" t="s">
        <v>530</v>
      </c>
      <c r="C159" s="31"/>
      <c r="D159" s="31"/>
      <c r="E159" s="31"/>
      <c r="F159" s="31"/>
      <c r="G159" s="31"/>
      <c r="H159" s="31"/>
      <c r="I159" s="31"/>
      <c r="J159" s="31"/>
      <c r="K159" s="31"/>
      <c r="L159" s="31"/>
      <c r="M159" s="31"/>
    </row>
    <row r="160" spans="1:13">
      <c r="A160" s="14"/>
      <c r="B160" s="59"/>
      <c r="C160" s="59"/>
      <c r="D160" s="59"/>
      <c r="E160" s="59"/>
      <c r="F160" s="59"/>
      <c r="G160" s="59"/>
      <c r="H160" s="59"/>
      <c r="I160" s="59"/>
      <c r="J160" s="59"/>
      <c r="K160" s="59"/>
      <c r="L160" s="59"/>
      <c r="M160" s="59"/>
    </row>
    <row r="161" spans="1:13">
      <c r="A161" s="14"/>
      <c r="B161" s="31" t="s">
        <v>531</v>
      </c>
      <c r="C161" s="31"/>
      <c r="D161" s="31"/>
      <c r="E161" s="31"/>
      <c r="F161" s="31"/>
      <c r="G161" s="31"/>
      <c r="H161" s="31"/>
      <c r="I161" s="31"/>
      <c r="J161" s="31"/>
      <c r="K161" s="31"/>
      <c r="L161" s="31"/>
      <c r="M161" s="31"/>
    </row>
    <row r="162" spans="1:13">
      <c r="A162" s="14"/>
      <c r="B162" s="139"/>
      <c r="C162" s="139"/>
      <c r="D162" s="139"/>
      <c r="E162" s="139"/>
      <c r="F162" s="139"/>
      <c r="G162" s="139"/>
      <c r="H162" s="139"/>
      <c r="I162" s="139"/>
      <c r="J162" s="139"/>
      <c r="K162" s="139"/>
      <c r="L162" s="139"/>
      <c r="M162" s="139"/>
    </row>
    <row r="163" spans="1:13">
      <c r="A163" s="14"/>
      <c r="B163" s="27"/>
      <c r="C163" s="27"/>
      <c r="D163" s="27"/>
      <c r="E163" s="27"/>
      <c r="F163" s="27"/>
      <c r="G163" s="27"/>
      <c r="H163" s="27"/>
      <c r="I163" s="27"/>
    </row>
    <row r="164" spans="1:13">
      <c r="A164" s="14"/>
      <c r="B164" s="15"/>
      <c r="C164" s="15"/>
      <c r="D164" s="15"/>
      <c r="E164" s="15"/>
      <c r="F164" s="15"/>
      <c r="G164" s="15"/>
      <c r="H164" s="15"/>
      <c r="I164" s="15"/>
    </row>
    <row r="165" spans="1:13">
      <c r="A165" s="14"/>
      <c r="B165" s="31"/>
      <c r="C165" s="28" t="s">
        <v>271</v>
      </c>
      <c r="D165" s="28"/>
      <c r="E165" s="28"/>
      <c r="F165" s="31"/>
      <c r="G165" s="28" t="s">
        <v>272</v>
      </c>
      <c r="H165" s="28"/>
      <c r="I165" s="28"/>
    </row>
    <row r="166" spans="1:13" ht="15.75" thickBot="1">
      <c r="A166" s="14"/>
      <c r="B166" s="31"/>
      <c r="C166" s="29">
        <v>2014</v>
      </c>
      <c r="D166" s="29"/>
      <c r="E166" s="29"/>
      <c r="F166" s="31"/>
      <c r="G166" s="29">
        <v>2013</v>
      </c>
      <c r="H166" s="29"/>
      <c r="I166" s="29"/>
    </row>
    <row r="167" spans="1:13">
      <c r="A167" s="14"/>
      <c r="B167" s="13"/>
      <c r="C167" s="28" t="s">
        <v>222</v>
      </c>
      <c r="D167" s="28"/>
      <c r="E167" s="28"/>
      <c r="F167" s="28"/>
      <c r="G167" s="28"/>
      <c r="H167" s="28"/>
      <c r="I167" s="28"/>
    </row>
    <row r="168" spans="1:13">
      <c r="A168" s="14"/>
      <c r="B168" s="73" t="s">
        <v>439</v>
      </c>
      <c r="C168" s="74" t="s">
        <v>225</v>
      </c>
      <c r="D168" s="93">
        <v>44073</v>
      </c>
      <c r="E168" s="35"/>
      <c r="F168" s="35"/>
      <c r="G168" s="74" t="s">
        <v>225</v>
      </c>
      <c r="H168" s="93">
        <v>22565</v>
      </c>
      <c r="I168" s="35"/>
    </row>
    <row r="169" spans="1:13">
      <c r="A169" s="14"/>
      <c r="B169" s="73"/>
      <c r="C169" s="74"/>
      <c r="D169" s="93"/>
      <c r="E169" s="35"/>
      <c r="F169" s="35"/>
      <c r="G169" s="74"/>
      <c r="H169" s="93"/>
      <c r="I169" s="35"/>
    </row>
    <row r="170" spans="1:13">
      <c r="A170" s="14"/>
      <c r="B170" s="76" t="s">
        <v>443</v>
      </c>
      <c r="C170" s="77" t="s">
        <v>532</v>
      </c>
      <c r="D170" s="77"/>
      <c r="E170" s="78" t="s">
        <v>230</v>
      </c>
      <c r="F170" s="31"/>
      <c r="G170" s="79">
        <v>10441</v>
      </c>
      <c r="H170" s="79"/>
      <c r="I170" s="31"/>
    </row>
    <row r="171" spans="1:13" ht="15.75" thickBot="1">
      <c r="A171" s="14"/>
      <c r="B171" s="76"/>
      <c r="C171" s="80"/>
      <c r="D171" s="80"/>
      <c r="E171" s="82"/>
      <c r="F171" s="31"/>
      <c r="G171" s="94"/>
      <c r="H171" s="94"/>
      <c r="I171" s="81"/>
    </row>
    <row r="172" spans="1:13">
      <c r="A172" s="14"/>
      <c r="B172" s="73" t="s">
        <v>110</v>
      </c>
      <c r="C172" s="83" t="s">
        <v>225</v>
      </c>
      <c r="D172" s="87">
        <v>31743</v>
      </c>
      <c r="E172" s="56"/>
      <c r="F172" s="35"/>
      <c r="G172" s="83" t="s">
        <v>225</v>
      </c>
      <c r="H172" s="87">
        <v>33006</v>
      </c>
      <c r="I172" s="56"/>
    </row>
    <row r="173" spans="1:13" ht="15.75" thickBot="1">
      <c r="A173" s="14"/>
      <c r="B173" s="73"/>
      <c r="C173" s="84"/>
      <c r="D173" s="88"/>
      <c r="E173" s="57"/>
      <c r="F173" s="35"/>
      <c r="G173" s="84"/>
      <c r="H173" s="88"/>
      <c r="I173" s="57"/>
    </row>
    <row r="174" spans="1:13" ht="15.75" thickTop="1">
      <c r="A174" s="14"/>
      <c r="B174" s="59"/>
      <c r="C174" s="59"/>
      <c r="D174" s="59"/>
      <c r="E174" s="59"/>
      <c r="F174" s="59"/>
      <c r="G174" s="59"/>
      <c r="H174" s="59"/>
      <c r="I174" s="59"/>
      <c r="J174" s="59"/>
      <c r="K174" s="59"/>
      <c r="L174" s="59"/>
      <c r="M174" s="59"/>
    </row>
    <row r="175" spans="1:13" ht="38.25" customHeight="1">
      <c r="A175" s="14"/>
      <c r="B175" s="31" t="s">
        <v>533</v>
      </c>
      <c r="C175" s="31"/>
      <c r="D175" s="31"/>
      <c r="E175" s="31"/>
      <c r="F175" s="31"/>
      <c r="G175" s="31"/>
      <c r="H175" s="31"/>
      <c r="I175" s="31"/>
      <c r="J175" s="31"/>
      <c r="K175" s="31"/>
      <c r="L175" s="31"/>
      <c r="M175" s="31"/>
    </row>
  </sheetData>
  <mergeCells count="502">
    <mergeCell ref="B161:M161"/>
    <mergeCell ref="B162:M162"/>
    <mergeCell ref="B174:M174"/>
    <mergeCell ref="B175:M175"/>
    <mergeCell ref="B155:M155"/>
    <mergeCell ref="B156:M156"/>
    <mergeCell ref="B157:M157"/>
    <mergeCell ref="B158:M158"/>
    <mergeCell ref="B159:M159"/>
    <mergeCell ref="B160:M160"/>
    <mergeCell ref="B83:M83"/>
    <mergeCell ref="B84:M84"/>
    <mergeCell ref="B95:M95"/>
    <mergeCell ref="B96:M96"/>
    <mergeCell ref="B97:M97"/>
    <mergeCell ref="B118:M118"/>
    <mergeCell ref="B47:M47"/>
    <mergeCell ref="B48:M48"/>
    <mergeCell ref="B49:M49"/>
    <mergeCell ref="B50:M50"/>
    <mergeCell ref="B51:M51"/>
    <mergeCell ref="B82:M82"/>
    <mergeCell ref="B31:M31"/>
    <mergeCell ref="B32:M32"/>
    <mergeCell ref="B33:M33"/>
    <mergeCell ref="B34:M34"/>
    <mergeCell ref="B35:M35"/>
    <mergeCell ref="B36:M36"/>
    <mergeCell ref="B7:M7"/>
    <mergeCell ref="B8:M8"/>
    <mergeCell ref="B9:M9"/>
    <mergeCell ref="B28:M28"/>
    <mergeCell ref="B29:M29"/>
    <mergeCell ref="B30:M30"/>
    <mergeCell ref="H172:H173"/>
    <mergeCell ref="I172:I173"/>
    <mergeCell ref="A1:A2"/>
    <mergeCell ref="B1:M1"/>
    <mergeCell ref="B2:M2"/>
    <mergeCell ref="B3:M3"/>
    <mergeCell ref="A4:A175"/>
    <mergeCell ref="B4:M4"/>
    <mergeCell ref="B5:M5"/>
    <mergeCell ref="B6:M6"/>
    <mergeCell ref="B172:B173"/>
    <mergeCell ref="C172:C173"/>
    <mergeCell ref="D172:D173"/>
    <mergeCell ref="E172:E173"/>
    <mergeCell ref="F172:F173"/>
    <mergeCell ref="G172:G173"/>
    <mergeCell ref="B170:B171"/>
    <mergeCell ref="C170:D171"/>
    <mergeCell ref="E170:E171"/>
    <mergeCell ref="F170:F171"/>
    <mergeCell ref="G170:H171"/>
    <mergeCell ref="I170:I171"/>
    <mergeCell ref="C167:I167"/>
    <mergeCell ref="B168:B169"/>
    <mergeCell ref="C168:C169"/>
    <mergeCell ref="D168:D169"/>
    <mergeCell ref="E168:E169"/>
    <mergeCell ref="F168:F169"/>
    <mergeCell ref="G168:G169"/>
    <mergeCell ref="H168:H169"/>
    <mergeCell ref="I168:I169"/>
    <mergeCell ref="H152:H153"/>
    <mergeCell ref="I152:I153"/>
    <mergeCell ref="B163:I163"/>
    <mergeCell ref="B165:B166"/>
    <mergeCell ref="C165:E165"/>
    <mergeCell ref="C166:E166"/>
    <mergeCell ref="F165:F166"/>
    <mergeCell ref="G165:I165"/>
    <mergeCell ref="G166:I166"/>
    <mergeCell ref="B154:M154"/>
    <mergeCell ref="C150:D150"/>
    <mergeCell ref="G150:H150"/>
    <mergeCell ref="C151:D151"/>
    <mergeCell ref="G151:H151"/>
    <mergeCell ref="B152:B153"/>
    <mergeCell ref="C152:C153"/>
    <mergeCell ref="D152:D153"/>
    <mergeCell ref="E152:E153"/>
    <mergeCell ref="F152:F153"/>
    <mergeCell ref="G152:G153"/>
    <mergeCell ref="C147:E147"/>
    <mergeCell ref="G147:I147"/>
    <mergeCell ref="C148:D148"/>
    <mergeCell ref="G148:H148"/>
    <mergeCell ref="C149:D149"/>
    <mergeCell ref="G149:H149"/>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I129:I130"/>
    <mergeCell ref="B131:B132"/>
    <mergeCell ref="C131:D132"/>
    <mergeCell ref="E131:E132"/>
    <mergeCell ref="F131:F132"/>
    <mergeCell ref="G131:H132"/>
    <mergeCell ref="I131:I132"/>
    <mergeCell ref="C127:I127"/>
    <mergeCell ref="C128:E128"/>
    <mergeCell ref="G128:I128"/>
    <mergeCell ref="B129:B130"/>
    <mergeCell ref="C129:C130"/>
    <mergeCell ref="D129:D130"/>
    <mergeCell ref="E129:E130"/>
    <mergeCell ref="F129:F130"/>
    <mergeCell ref="G129:G130"/>
    <mergeCell ref="H129:H130"/>
    <mergeCell ref="B125:B126"/>
    <mergeCell ref="C125:E125"/>
    <mergeCell ref="C126:E126"/>
    <mergeCell ref="F125:F126"/>
    <mergeCell ref="G125:I125"/>
    <mergeCell ref="G126:I126"/>
    <mergeCell ref="I116:I117"/>
    <mergeCell ref="J116:J117"/>
    <mergeCell ref="K116:K117"/>
    <mergeCell ref="L116:L117"/>
    <mergeCell ref="M116:M117"/>
    <mergeCell ref="B123:I123"/>
    <mergeCell ref="B119:M119"/>
    <mergeCell ref="B120:M120"/>
    <mergeCell ref="B121:M121"/>
    <mergeCell ref="B122:M122"/>
    <mergeCell ref="J114:J115"/>
    <mergeCell ref="K114:L115"/>
    <mergeCell ref="M114:M115"/>
    <mergeCell ref="B116:B117"/>
    <mergeCell ref="C116:C117"/>
    <mergeCell ref="D116:D117"/>
    <mergeCell ref="E116:E117"/>
    <mergeCell ref="F116:F117"/>
    <mergeCell ref="G116:G117"/>
    <mergeCell ref="H116:H117"/>
    <mergeCell ref="B114:B115"/>
    <mergeCell ref="C114:D115"/>
    <mergeCell ref="E114:E115"/>
    <mergeCell ref="F114:F115"/>
    <mergeCell ref="G114:H115"/>
    <mergeCell ref="I114:I115"/>
    <mergeCell ref="M110:M111"/>
    <mergeCell ref="C112:D112"/>
    <mergeCell ref="G112:H112"/>
    <mergeCell ref="K112:L112"/>
    <mergeCell ref="C113:D113"/>
    <mergeCell ref="G113:H113"/>
    <mergeCell ref="K113:L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K103:K104"/>
    <mergeCell ref="L103:L104"/>
    <mergeCell ref="M103:M104"/>
    <mergeCell ref="C105:D105"/>
    <mergeCell ref="G105:H105"/>
    <mergeCell ref="K105:L105"/>
    <mergeCell ref="C102:M102"/>
    <mergeCell ref="B103:B104"/>
    <mergeCell ref="C103:C104"/>
    <mergeCell ref="D103:D104"/>
    <mergeCell ref="E103:E104"/>
    <mergeCell ref="F103:F104"/>
    <mergeCell ref="G103:G104"/>
    <mergeCell ref="H103:H104"/>
    <mergeCell ref="I103:I104"/>
    <mergeCell ref="J103:J104"/>
    <mergeCell ref="B98:M98"/>
    <mergeCell ref="B100:B101"/>
    <mergeCell ref="C100:E100"/>
    <mergeCell ref="C101:E101"/>
    <mergeCell ref="F100:F101"/>
    <mergeCell ref="G100:I100"/>
    <mergeCell ref="G101:I101"/>
    <mergeCell ref="J100:J101"/>
    <mergeCell ref="K100:M100"/>
    <mergeCell ref="K101:M101"/>
    <mergeCell ref="H93:H94"/>
    <mergeCell ref="I93:I94"/>
    <mergeCell ref="J93:J94"/>
    <mergeCell ref="K93:K94"/>
    <mergeCell ref="L93:L94"/>
    <mergeCell ref="M93:M94"/>
    <mergeCell ref="M90:M91"/>
    <mergeCell ref="C92:D92"/>
    <mergeCell ref="G92:H92"/>
    <mergeCell ref="K92:L92"/>
    <mergeCell ref="B93:B94"/>
    <mergeCell ref="C93:C94"/>
    <mergeCell ref="D93:D94"/>
    <mergeCell ref="E93:E94"/>
    <mergeCell ref="F93:F94"/>
    <mergeCell ref="G93:G94"/>
    <mergeCell ref="G90:G91"/>
    <mergeCell ref="H90:H91"/>
    <mergeCell ref="I90:I91"/>
    <mergeCell ref="J90:J91"/>
    <mergeCell ref="K90:K91"/>
    <mergeCell ref="L90:L91"/>
    <mergeCell ref="G88:I88"/>
    <mergeCell ref="J87:J88"/>
    <mergeCell ref="K87:M87"/>
    <mergeCell ref="K88:M88"/>
    <mergeCell ref="C89:M89"/>
    <mergeCell ref="B90:B91"/>
    <mergeCell ref="C90:C91"/>
    <mergeCell ref="D90:D91"/>
    <mergeCell ref="E90:E91"/>
    <mergeCell ref="F90:F91"/>
    <mergeCell ref="J80:J81"/>
    <mergeCell ref="K80:K81"/>
    <mergeCell ref="L80:L81"/>
    <mergeCell ref="M80:M81"/>
    <mergeCell ref="B85:M85"/>
    <mergeCell ref="B87:B88"/>
    <mergeCell ref="C87:E87"/>
    <mergeCell ref="C88:E88"/>
    <mergeCell ref="F87:F88"/>
    <mergeCell ref="G87:I87"/>
    <mergeCell ref="K78:L79"/>
    <mergeCell ref="M78:M79"/>
    <mergeCell ref="B80:B81"/>
    <mergeCell ref="C80:C81"/>
    <mergeCell ref="D80:D81"/>
    <mergeCell ref="E80:E81"/>
    <mergeCell ref="F80:F81"/>
    <mergeCell ref="G80:G81"/>
    <mergeCell ref="H80:H81"/>
    <mergeCell ref="I80:I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J72:J73"/>
    <mergeCell ref="K72:K73"/>
    <mergeCell ref="L72:L73"/>
    <mergeCell ref="M72:M73"/>
    <mergeCell ref="C74:E74"/>
    <mergeCell ref="G74:I74"/>
    <mergeCell ref="K74:M74"/>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3:J64"/>
    <mergeCell ref="K63:K64"/>
    <mergeCell ref="L63:L64"/>
    <mergeCell ref="M63:M64"/>
    <mergeCell ref="C65:E65"/>
    <mergeCell ref="G65:I65"/>
    <mergeCell ref="K65:M65"/>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C56:M56"/>
    <mergeCell ref="C57:E57"/>
    <mergeCell ref="G57:I57"/>
    <mergeCell ref="K57:M57"/>
    <mergeCell ref="B59:B60"/>
    <mergeCell ref="C59:D60"/>
    <mergeCell ref="E59:E60"/>
    <mergeCell ref="F59:F60"/>
    <mergeCell ref="G59:H60"/>
    <mergeCell ref="I59:I60"/>
    <mergeCell ref="B52:M52"/>
    <mergeCell ref="B54:B55"/>
    <mergeCell ref="C54:E55"/>
    <mergeCell ref="F54:F55"/>
    <mergeCell ref="G54:I54"/>
    <mergeCell ref="G55:I55"/>
    <mergeCell ref="J54:J55"/>
    <mergeCell ref="K54:M55"/>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G40:I40"/>
    <mergeCell ref="J39:J40"/>
    <mergeCell ref="K39:M39"/>
    <mergeCell ref="K40:M40"/>
    <mergeCell ref="C41:M41"/>
    <mergeCell ref="B43:B44"/>
    <mergeCell ref="C43:D44"/>
    <mergeCell ref="E43:E44"/>
    <mergeCell ref="F43:F44"/>
    <mergeCell ref="G43:H44"/>
    <mergeCell ref="J26:J27"/>
    <mergeCell ref="K26:K27"/>
    <mergeCell ref="L26:L27"/>
    <mergeCell ref="M26:M27"/>
    <mergeCell ref="B37:M37"/>
    <mergeCell ref="B39:B40"/>
    <mergeCell ref="C39:E39"/>
    <mergeCell ref="C40:E40"/>
    <mergeCell ref="F39:F40"/>
    <mergeCell ref="G39:I39"/>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I20:I21"/>
    <mergeCell ref="J20:J21"/>
    <mergeCell ref="K20:L21"/>
    <mergeCell ref="M20:M21"/>
    <mergeCell ref="C22:D22"/>
    <mergeCell ref="G22:H22"/>
    <mergeCell ref="K22:L22"/>
    <mergeCell ref="K17:L18"/>
    <mergeCell ref="M17:M18"/>
    <mergeCell ref="C19:D19"/>
    <mergeCell ref="G19:H19"/>
    <mergeCell ref="K19:L19"/>
    <mergeCell ref="B20:B21"/>
    <mergeCell ref="C20:D21"/>
    <mergeCell ref="E20:E21"/>
    <mergeCell ref="F20:F21"/>
    <mergeCell ref="G20:H21"/>
    <mergeCell ref="K15:K16"/>
    <mergeCell ref="L15:L16"/>
    <mergeCell ref="M15:M16"/>
    <mergeCell ref="B17:B18"/>
    <mergeCell ref="C17:D18"/>
    <mergeCell ref="E17:E18"/>
    <mergeCell ref="F17:F18"/>
    <mergeCell ref="G17:H18"/>
    <mergeCell ref="I17:I18"/>
    <mergeCell ref="J17:J18"/>
    <mergeCell ref="C14:M14"/>
    <mergeCell ref="B15:B16"/>
    <mergeCell ref="C15:C16"/>
    <mergeCell ref="D15:D16"/>
    <mergeCell ref="E15:E16"/>
    <mergeCell ref="F15:F16"/>
    <mergeCell ref="G15:G16"/>
    <mergeCell ref="H15:H16"/>
    <mergeCell ref="I15:I16"/>
    <mergeCell ref="J15:J16"/>
    <mergeCell ref="B10:M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7" bestFit="1" customWidth="1"/>
    <col min="2" max="2" width="36.5703125" bestFit="1" customWidth="1"/>
    <col min="3" max="3" width="16.140625" customWidth="1"/>
    <col min="4" max="5" width="19.42578125" customWidth="1"/>
    <col min="6" max="6" width="16.140625" customWidth="1"/>
    <col min="7" max="8" width="19.42578125" customWidth="1"/>
    <col min="9" max="9" width="16.140625" customWidth="1"/>
    <col min="10" max="10" width="19.4257812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c r="A3" s="3" t="s">
        <v>535</v>
      </c>
      <c r="B3" s="59"/>
      <c r="C3" s="59"/>
      <c r="D3" s="59"/>
      <c r="E3" s="59"/>
      <c r="F3" s="59"/>
      <c r="G3" s="59"/>
      <c r="H3" s="59"/>
      <c r="I3" s="59"/>
      <c r="J3" s="59"/>
    </row>
    <row r="4" spans="1:10">
      <c r="A4" s="14" t="s">
        <v>534</v>
      </c>
      <c r="B4" s="60" t="s">
        <v>534</v>
      </c>
      <c r="C4" s="60"/>
      <c r="D4" s="60"/>
      <c r="E4" s="60"/>
      <c r="F4" s="60"/>
      <c r="G4" s="60"/>
      <c r="H4" s="60"/>
      <c r="I4" s="60"/>
      <c r="J4" s="60"/>
    </row>
    <row r="5" spans="1:10">
      <c r="A5" s="14"/>
      <c r="B5" s="59"/>
      <c r="C5" s="59"/>
      <c r="D5" s="59"/>
      <c r="E5" s="59"/>
      <c r="F5" s="59"/>
      <c r="G5" s="59"/>
      <c r="H5" s="59"/>
      <c r="I5" s="59"/>
      <c r="J5" s="59"/>
    </row>
    <row r="6" spans="1:10" ht="38.25" customHeight="1">
      <c r="A6" s="14"/>
      <c r="B6" s="31" t="s">
        <v>536</v>
      </c>
      <c r="C6" s="31"/>
      <c r="D6" s="31"/>
      <c r="E6" s="31"/>
      <c r="F6" s="31"/>
      <c r="G6" s="31"/>
      <c r="H6" s="31"/>
      <c r="I6" s="31"/>
      <c r="J6" s="31"/>
    </row>
    <row r="7" spans="1:10">
      <c r="A7" s="14"/>
      <c r="B7" s="139"/>
      <c r="C7" s="139"/>
      <c r="D7" s="139"/>
      <c r="E7" s="139"/>
      <c r="F7" s="139"/>
      <c r="G7" s="139"/>
      <c r="H7" s="139"/>
      <c r="I7" s="139"/>
      <c r="J7" s="139"/>
    </row>
    <row r="8" spans="1:10">
      <c r="A8" s="14"/>
      <c r="B8" s="27"/>
      <c r="C8" s="27"/>
      <c r="D8" s="27"/>
      <c r="E8" s="27"/>
      <c r="F8" s="27"/>
      <c r="G8" s="27"/>
      <c r="H8" s="27"/>
      <c r="I8" s="27"/>
      <c r="J8" s="27"/>
    </row>
    <row r="9" spans="1:10">
      <c r="A9" s="14"/>
      <c r="B9" s="15"/>
      <c r="C9" s="15"/>
      <c r="D9" s="15"/>
      <c r="E9" s="15"/>
      <c r="F9" s="15"/>
      <c r="G9" s="15"/>
      <c r="H9" s="15"/>
      <c r="I9" s="15"/>
      <c r="J9" s="15"/>
    </row>
    <row r="10" spans="1:10">
      <c r="A10" s="14"/>
      <c r="B10" s="31"/>
      <c r="C10" s="28" t="s">
        <v>271</v>
      </c>
      <c r="D10" s="28"/>
      <c r="E10" s="31"/>
      <c r="F10" s="28" t="s">
        <v>272</v>
      </c>
      <c r="G10" s="28"/>
      <c r="H10" s="31"/>
      <c r="I10" s="28" t="s">
        <v>273</v>
      </c>
      <c r="J10" s="28"/>
    </row>
    <row r="11" spans="1:10" ht="15.75" thickBot="1">
      <c r="A11" s="14"/>
      <c r="B11" s="31"/>
      <c r="C11" s="29">
        <v>2014</v>
      </c>
      <c r="D11" s="29"/>
      <c r="E11" s="31"/>
      <c r="F11" s="29">
        <v>2013</v>
      </c>
      <c r="G11" s="29"/>
      <c r="H11" s="31"/>
      <c r="I11" s="29">
        <v>2012</v>
      </c>
      <c r="J11" s="29"/>
    </row>
    <row r="12" spans="1:10">
      <c r="A12" s="14"/>
      <c r="B12" s="13"/>
      <c r="C12" s="28" t="s">
        <v>222</v>
      </c>
      <c r="D12" s="28"/>
      <c r="E12" s="28"/>
      <c r="F12" s="28"/>
      <c r="G12" s="28"/>
      <c r="H12" s="28"/>
      <c r="I12" s="28"/>
      <c r="J12" s="28"/>
    </row>
    <row r="13" spans="1:10">
      <c r="A13" s="14"/>
      <c r="B13" s="73" t="s">
        <v>537</v>
      </c>
      <c r="C13" s="93">
        <v>112593</v>
      </c>
      <c r="D13" s="35"/>
      <c r="E13" s="35"/>
      <c r="F13" s="93">
        <v>112254</v>
      </c>
      <c r="G13" s="35"/>
      <c r="H13" s="35"/>
      <c r="I13" s="93">
        <v>113728</v>
      </c>
      <c r="J13" s="35"/>
    </row>
    <row r="14" spans="1:10">
      <c r="A14" s="14"/>
      <c r="B14" s="73"/>
      <c r="C14" s="93"/>
      <c r="D14" s="35"/>
      <c r="E14" s="35"/>
      <c r="F14" s="93"/>
      <c r="G14" s="35"/>
      <c r="H14" s="35"/>
      <c r="I14" s="93"/>
      <c r="J14" s="35"/>
    </row>
    <row r="15" spans="1:10">
      <c r="A15" s="14"/>
      <c r="B15" s="68" t="s">
        <v>538</v>
      </c>
      <c r="C15" s="31"/>
      <c r="D15" s="31"/>
      <c r="E15" s="13"/>
      <c r="F15" s="31"/>
      <c r="G15" s="31"/>
      <c r="H15" s="13"/>
      <c r="I15" s="31"/>
      <c r="J15" s="31"/>
    </row>
    <row r="16" spans="1:10">
      <c r="A16" s="14"/>
      <c r="B16" s="131" t="s">
        <v>539</v>
      </c>
      <c r="C16" s="75">
        <v>922</v>
      </c>
      <c r="D16" s="35"/>
      <c r="E16" s="35"/>
      <c r="F16" s="75">
        <v>982</v>
      </c>
      <c r="G16" s="35"/>
      <c r="H16" s="35"/>
      <c r="I16" s="75">
        <v>847</v>
      </c>
      <c r="J16" s="35"/>
    </row>
    <row r="17" spans="1:10">
      <c r="A17" s="14"/>
      <c r="B17" s="131"/>
      <c r="C17" s="75"/>
      <c r="D17" s="35"/>
      <c r="E17" s="35"/>
      <c r="F17" s="75"/>
      <c r="G17" s="35"/>
      <c r="H17" s="35"/>
      <c r="I17" s="75"/>
      <c r="J17" s="35"/>
    </row>
    <row r="18" spans="1:10">
      <c r="A18" s="14"/>
      <c r="B18" s="132" t="s">
        <v>540</v>
      </c>
      <c r="C18" s="77">
        <v>224</v>
      </c>
      <c r="D18" s="31"/>
      <c r="E18" s="31"/>
      <c r="F18" s="77">
        <v>267</v>
      </c>
      <c r="G18" s="31"/>
      <c r="H18" s="31"/>
      <c r="I18" s="77">
        <v>285</v>
      </c>
      <c r="J18" s="31"/>
    </row>
    <row r="19" spans="1:10" ht="15.75" thickBot="1">
      <c r="A19" s="14"/>
      <c r="B19" s="132"/>
      <c r="C19" s="80"/>
      <c r="D19" s="81"/>
      <c r="E19" s="31"/>
      <c r="F19" s="80"/>
      <c r="G19" s="81"/>
      <c r="H19" s="31"/>
      <c r="I19" s="80"/>
      <c r="J19" s="81"/>
    </row>
    <row r="20" spans="1:10">
      <c r="A20" s="14"/>
      <c r="B20" s="73" t="s">
        <v>541</v>
      </c>
      <c r="C20" s="87">
        <v>113739</v>
      </c>
      <c r="D20" s="56"/>
      <c r="E20" s="35"/>
      <c r="F20" s="87">
        <v>113503</v>
      </c>
      <c r="G20" s="56"/>
      <c r="H20" s="35"/>
      <c r="I20" s="87">
        <v>114860</v>
      </c>
      <c r="J20" s="56"/>
    </row>
    <row r="21" spans="1:10" ht="15.75" thickBot="1">
      <c r="A21" s="14"/>
      <c r="B21" s="73"/>
      <c r="C21" s="88"/>
      <c r="D21" s="57"/>
      <c r="E21" s="35"/>
      <c r="F21" s="88"/>
      <c r="G21" s="57"/>
      <c r="H21" s="35"/>
      <c r="I21" s="88"/>
      <c r="J21" s="57"/>
    </row>
    <row r="22" spans="1:10" ht="22.5" customHeight="1" thickTop="1">
      <c r="A22" s="14"/>
      <c r="B22" s="76" t="s">
        <v>542</v>
      </c>
      <c r="C22" s="140">
        <v>475</v>
      </c>
      <c r="D22" s="133"/>
      <c r="E22" s="31"/>
      <c r="F22" s="140">
        <v>485</v>
      </c>
      <c r="G22" s="133"/>
      <c r="H22" s="31"/>
      <c r="I22" s="141">
        <v>1288</v>
      </c>
      <c r="J22" s="133"/>
    </row>
    <row r="23" spans="1:10" ht="15.75" thickBot="1">
      <c r="A23" s="14"/>
      <c r="B23" s="76"/>
      <c r="C23" s="135"/>
      <c r="D23" s="44"/>
      <c r="E23" s="31"/>
      <c r="F23" s="135"/>
      <c r="G23" s="44"/>
      <c r="H23" s="31"/>
      <c r="I23" s="126"/>
      <c r="J23" s="44"/>
    </row>
    <row r="24" spans="1:10" ht="15.75" thickTop="1">
      <c r="A24" s="14"/>
      <c r="B24" s="59"/>
      <c r="C24" s="59"/>
      <c r="D24" s="59"/>
      <c r="E24" s="59"/>
      <c r="F24" s="59"/>
      <c r="G24" s="59"/>
      <c r="H24" s="59"/>
      <c r="I24" s="59"/>
      <c r="J24" s="59"/>
    </row>
    <row r="25" spans="1:10" ht="25.5" customHeight="1">
      <c r="A25" s="14"/>
      <c r="B25" s="31" t="s">
        <v>543</v>
      </c>
      <c r="C25" s="31"/>
      <c r="D25" s="31"/>
      <c r="E25" s="31"/>
      <c r="F25" s="31"/>
      <c r="G25" s="31"/>
      <c r="H25" s="31"/>
      <c r="I25" s="31"/>
      <c r="J25" s="31"/>
    </row>
  </sheetData>
  <mergeCells count="70">
    <mergeCell ref="B6:J6"/>
    <mergeCell ref="B7:J7"/>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C15:D15"/>
    <mergeCell ref="F15:G15"/>
    <mergeCell ref="I15:J15"/>
    <mergeCell ref="B16:B17"/>
    <mergeCell ref="C16:C17"/>
    <mergeCell ref="D16:D17"/>
    <mergeCell ref="E16:E17"/>
    <mergeCell ref="F16:F17"/>
    <mergeCell ref="G16:G17"/>
    <mergeCell ref="H16:H17"/>
    <mergeCell ref="C12:J12"/>
    <mergeCell ref="B13:B14"/>
    <mergeCell ref="C13:C14"/>
    <mergeCell ref="D13:D14"/>
    <mergeCell ref="E13:E14"/>
    <mergeCell ref="F13:F14"/>
    <mergeCell ref="G13:G14"/>
    <mergeCell ref="H13:H14"/>
    <mergeCell ref="I13:I14"/>
    <mergeCell ref="J13:J14"/>
    <mergeCell ref="B8:J8"/>
    <mergeCell ref="B10:B11"/>
    <mergeCell ref="C10:D10"/>
    <mergeCell ref="C11:D11"/>
    <mergeCell ref="E10:E11"/>
    <mergeCell ref="F10:G10"/>
    <mergeCell ref="F11:G11"/>
    <mergeCell ref="H10:H11"/>
    <mergeCell ref="I10:J10"/>
    <mergeCell ref="I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544</v>
      </c>
      <c r="B1" s="1" t="s">
        <v>1</v>
      </c>
    </row>
    <row r="2" spans="1:2">
      <c r="A2" s="8"/>
      <c r="B2" s="1" t="s">
        <v>2</v>
      </c>
    </row>
    <row r="3" spans="1:2" ht="45">
      <c r="A3" s="3" t="s">
        <v>545</v>
      </c>
      <c r="B3" s="4"/>
    </row>
    <row r="4" spans="1:2">
      <c r="A4" s="14" t="s">
        <v>544</v>
      </c>
      <c r="B4" s="10" t="s">
        <v>544</v>
      </c>
    </row>
    <row r="5" spans="1:2">
      <c r="A5" s="14"/>
      <c r="B5" s="4"/>
    </row>
    <row r="6" spans="1:2" ht="51.75">
      <c r="A6" s="14"/>
      <c r="B6" s="13" t="s">
        <v>546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18.5703125" customWidth="1"/>
    <col min="3" max="3" width="2.42578125" customWidth="1"/>
    <col min="4" max="4" width="9.140625" customWidth="1"/>
    <col min="5" max="6" width="11" customWidth="1"/>
    <col min="7" max="7" width="2.42578125" customWidth="1"/>
    <col min="8" max="8" width="9.140625" customWidth="1"/>
    <col min="9" max="9" width="11" customWidth="1"/>
  </cols>
  <sheetData>
    <row r="1" spans="1:9" ht="15" customHeight="1">
      <c r="A1" s="8" t="s">
        <v>547</v>
      </c>
      <c r="B1" s="8" t="s">
        <v>1</v>
      </c>
      <c r="C1" s="8"/>
      <c r="D1" s="8"/>
      <c r="E1" s="8"/>
      <c r="F1" s="8"/>
      <c r="G1" s="8"/>
      <c r="H1" s="8"/>
      <c r="I1" s="8"/>
    </row>
    <row r="2" spans="1:9" ht="15" customHeight="1">
      <c r="A2" s="8"/>
      <c r="B2" s="8" t="s">
        <v>2</v>
      </c>
      <c r="C2" s="8"/>
      <c r="D2" s="8"/>
      <c r="E2" s="8"/>
      <c r="F2" s="8"/>
      <c r="G2" s="8"/>
      <c r="H2" s="8"/>
      <c r="I2" s="8"/>
    </row>
    <row r="3" spans="1:9">
      <c r="A3" s="3" t="s">
        <v>548</v>
      </c>
      <c r="B3" s="59"/>
      <c r="C3" s="59"/>
      <c r="D3" s="59"/>
      <c r="E3" s="59"/>
      <c r="F3" s="59"/>
      <c r="G3" s="59"/>
      <c r="H3" s="59"/>
      <c r="I3" s="59"/>
    </row>
    <row r="4" spans="1:9">
      <c r="A4" s="14" t="s">
        <v>547</v>
      </c>
      <c r="B4" s="60" t="s">
        <v>549</v>
      </c>
      <c r="C4" s="60"/>
      <c r="D4" s="60"/>
      <c r="E4" s="60"/>
      <c r="F4" s="60"/>
      <c r="G4" s="60"/>
      <c r="H4" s="60"/>
      <c r="I4" s="60"/>
    </row>
    <row r="5" spans="1:9">
      <c r="A5" s="14"/>
      <c r="B5" s="59"/>
      <c r="C5" s="59"/>
      <c r="D5" s="59"/>
      <c r="E5" s="59"/>
      <c r="F5" s="59"/>
      <c r="G5" s="59"/>
      <c r="H5" s="59"/>
      <c r="I5" s="59"/>
    </row>
    <row r="6" spans="1:9">
      <c r="A6" s="14"/>
      <c r="B6" s="31" t="s">
        <v>550</v>
      </c>
      <c r="C6" s="31"/>
      <c r="D6" s="31"/>
      <c r="E6" s="31"/>
      <c r="F6" s="31"/>
      <c r="G6" s="31"/>
      <c r="H6" s="31"/>
      <c r="I6" s="31"/>
    </row>
    <row r="7" spans="1:9">
      <c r="A7" s="14"/>
      <c r="B7" s="64"/>
      <c r="C7" s="64"/>
      <c r="D7" s="64"/>
      <c r="E7" s="64"/>
      <c r="F7" s="64"/>
      <c r="G7" s="64"/>
      <c r="H7" s="64"/>
      <c r="I7" s="64"/>
    </row>
    <row r="8" spans="1:9">
      <c r="A8" s="14"/>
      <c r="B8" s="27"/>
      <c r="C8" s="27"/>
      <c r="D8" s="27"/>
      <c r="E8" s="27"/>
      <c r="F8" s="27"/>
      <c r="G8" s="27"/>
      <c r="H8" s="27"/>
      <c r="I8" s="27"/>
    </row>
    <row r="9" spans="1:9">
      <c r="A9" s="14"/>
      <c r="B9" s="15"/>
      <c r="C9" s="15"/>
      <c r="D9" s="15"/>
      <c r="E9" s="15"/>
      <c r="F9" s="15"/>
      <c r="G9" s="15"/>
      <c r="H9" s="15"/>
      <c r="I9" s="15"/>
    </row>
    <row r="10" spans="1:9">
      <c r="A10" s="14"/>
      <c r="B10" s="31"/>
      <c r="C10" s="28" t="s">
        <v>271</v>
      </c>
      <c r="D10" s="28"/>
      <c r="E10" s="28"/>
      <c r="F10" s="31"/>
      <c r="G10" s="28" t="s">
        <v>272</v>
      </c>
      <c r="H10" s="28"/>
      <c r="I10" s="28"/>
    </row>
    <row r="11" spans="1:9" ht="15.75" thickBot="1">
      <c r="A11" s="14"/>
      <c r="B11" s="31"/>
      <c r="C11" s="29">
        <v>2014</v>
      </c>
      <c r="D11" s="29"/>
      <c r="E11" s="29"/>
      <c r="F11" s="31"/>
      <c r="G11" s="29">
        <v>2013</v>
      </c>
      <c r="H11" s="29"/>
      <c r="I11" s="29"/>
    </row>
    <row r="12" spans="1:9">
      <c r="A12" s="14"/>
      <c r="B12" s="13"/>
      <c r="C12" s="28" t="s">
        <v>222</v>
      </c>
      <c r="D12" s="28"/>
      <c r="E12" s="28"/>
      <c r="F12" s="28"/>
      <c r="G12" s="28"/>
      <c r="H12" s="28"/>
      <c r="I12" s="28"/>
    </row>
    <row r="13" spans="1:9">
      <c r="A13" s="14"/>
      <c r="B13" s="73" t="s">
        <v>551</v>
      </c>
      <c r="C13" s="74" t="s">
        <v>225</v>
      </c>
      <c r="D13" s="93">
        <v>96169</v>
      </c>
      <c r="E13" s="35"/>
      <c r="F13" s="35"/>
      <c r="G13" s="74" t="s">
        <v>225</v>
      </c>
      <c r="H13" s="93">
        <v>92713</v>
      </c>
      <c r="I13" s="35"/>
    </row>
    <row r="14" spans="1:9">
      <c r="A14" s="14"/>
      <c r="B14" s="73"/>
      <c r="C14" s="74"/>
      <c r="D14" s="93"/>
      <c r="E14" s="35"/>
      <c r="F14" s="35"/>
      <c r="G14" s="74"/>
      <c r="H14" s="93"/>
      <c r="I14" s="35"/>
    </row>
    <row r="15" spans="1:9">
      <c r="A15" s="14"/>
      <c r="B15" s="76" t="s">
        <v>552</v>
      </c>
      <c r="C15" s="79">
        <v>18783</v>
      </c>
      <c r="D15" s="79"/>
      <c r="E15" s="31"/>
      <c r="F15" s="31"/>
      <c r="G15" s="79">
        <v>15505</v>
      </c>
      <c r="H15" s="79"/>
      <c r="I15" s="31"/>
    </row>
    <row r="16" spans="1:9">
      <c r="A16" s="14"/>
      <c r="B16" s="76"/>
      <c r="C16" s="79"/>
      <c r="D16" s="79"/>
      <c r="E16" s="31"/>
      <c r="F16" s="31"/>
      <c r="G16" s="79"/>
      <c r="H16" s="79"/>
      <c r="I16" s="31"/>
    </row>
    <row r="17" spans="1:9">
      <c r="A17" s="14"/>
      <c r="B17" s="73" t="s">
        <v>553</v>
      </c>
      <c r="C17" s="93">
        <v>170505</v>
      </c>
      <c r="D17" s="93"/>
      <c r="E17" s="35"/>
      <c r="F17" s="35"/>
      <c r="G17" s="93">
        <v>152640</v>
      </c>
      <c r="H17" s="93"/>
      <c r="I17" s="35"/>
    </row>
    <row r="18" spans="1:9" ht="15.75" thickBot="1">
      <c r="A18" s="14"/>
      <c r="B18" s="73"/>
      <c r="C18" s="122"/>
      <c r="D18" s="122"/>
      <c r="E18" s="113"/>
      <c r="F18" s="35"/>
      <c r="G18" s="122"/>
      <c r="H18" s="122"/>
      <c r="I18" s="113"/>
    </row>
    <row r="19" spans="1:9">
      <c r="A19" s="14"/>
      <c r="B19" s="76" t="s">
        <v>554</v>
      </c>
      <c r="C19" s="123" t="s">
        <v>225</v>
      </c>
      <c r="D19" s="125">
        <v>285457</v>
      </c>
      <c r="E19" s="43"/>
      <c r="F19" s="31"/>
      <c r="G19" s="123" t="s">
        <v>225</v>
      </c>
      <c r="H19" s="125">
        <v>260858</v>
      </c>
      <c r="I19" s="43"/>
    </row>
    <row r="20" spans="1:9" ht="15.75" thickBot="1">
      <c r="A20" s="14"/>
      <c r="B20" s="76"/>
      <c r="C20" s="124"/>
      <c r="D20" s="126"/>
      <c r="E20" s="44"/>
      <c r="F20" s="31"/>
      <c r="G20" s="124"/>
      <c r="H20" s="126"/>
      <c r="I20" s="44"/>
    </row>
    <row r="21" spans="1:9" ht="15.75" thickTop="1"/>
  </sheetData>
  <mergeCells count="45">
    <mergeCell ref="B7:I7"/>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42578125" customWidth="1"/>
    <col min="4" max="4" width="24.42578125" customWidth="1"/>
    <col min="5" max="5" width="4.85546875" customWidth="1"/>
    <col min="6" max="6" width="29.7109375" customWidth="1"/>
    <col min="7" max="7" width="6.42578125" customWidth="1"/>
    <col min="8" max="8" width="24.42578125" customWidth="1"/>
    <col min="9" max="9" width="4.85546875" customWidth="1"/>
  </cols>
  <sheetData>
    <row r="1" spans="1:9" ht="15" customHeight="1">
      <c r="A1" s="8" t="s">
        <v>555</v>
      </c>
      <c r="B1" s="8" t="s">
        <v>1</v>
      </c>
      <c r="C1" s="8"/>
      <c r="D1" s="8"/>
      <c r="E1" s="8"/>
      <c r="F1" s="8"/>
      <c r="G1" s="8"/>
      <c r="H1" s="8"/>
      <c r="I1" s="8"/>
    </row>
    <row r="2" spans="1:9" ht="15" customHeight="1">
      <c r="A2" s="8"/>
      <c r="B2" s="8" t="s">
        <v>2</v>
      </c>
      <c r="C2" s="8"/>
      <c r="D2" s="8"/>
      <c r="E2" s="8"/>
      <c r="F2" s="8"/>
      <c r="G2" s="8"/>
      <c r="H2" s="8"/>
      <c r="I2" s="8"/>
    </row>
    <row r="3" spans="1:9" ht="30">
      <c r="A3" s="3" t="s">
        <v>556</v>
      </c>
      <c r="B3" s="59"/>
      <c r="C3" s="59"/>
      <c r="D3" s="59"/>
      <c r="E3" s="59"/>
      <c r="F3" s="59"/>
      <c r="G3" s="59"/>
      <c r="H3" s="59"/>
      <c r="I3" s="59"/>
    </row>
    <row r="4" spans="1:9">
      <c r="A4" s="14" t="s">
        <v>555</v>
      </c>
      <c r="B4" s="60" t="s">
        <v>555</v>
      </c>
      <c r="C4" s="60"/>
      <c r="D4" s="60"/>
      <c r="E4" s="60"/>
      <c r="F4" s="60"/>
      <c r="G4" s="60"/>
      <c r="H4" s="60"/>
      <c r="I4" s="60"/>
    </row>
    <row r="5" spans="1:9">
      <c r="A5" s="14"/>
      <c r="B5" s="59"/>
      <c r="C5" s="59"/>
      <c r="D5" s="59"/>
      <c r="E5" s="59"/>
      <c r="F5" s="59"/>
      <c r="G5" s="59"/>
      <c r="H5" s="59"/>
      <c r="I5" s="59"/>
    </row>
    <row r="6" spans="1:9">
      <c r="A6" s="14"/>
      <c r="B6" s="31" t="s">
        <v>557</v>
      </c>
      <c r="C6" s="31"/>
      <c r="D6" s="31"/>
      <c r="E6" s="31"/>
      <c r="F6" s="31"/>
      <c r="G6" s="31"/>
      <c r="H6" s="31"/>
      <c r="I6" s="31"/>
    </row>
    <row r="7" spans="1:9">
      <c r="A7" s="14"/>
      <c r="B7" s="139"/>
      <c r="C7" s="139"/>
      <c r="D7" s="139"/>
      <c r="E7" s="139"/>
      <c r="F7" s="139"/>
      <c r="G7" s="139"/>
      <c r="H7" s="139"/>
      <c r="I7" s="139"/>
    </row>
    <row r="8" spans="1:9">
      <c r="A8" s="14"/>
      <c r="B8" s="27"/>
      <c r="C8" s="27"/>
      <c r="D8" s="27"/>
      <c r="E8" s="27"/>
      <c r="F8" s="27"/>
      <c r="G8" s="27"/>
      <c r="H8" s="27"/>
      <c r="I8" s="27"/>
    </row>
    <row r="9" spans="1:9">
      <c r="A9" s="14"/>
      <c r="B9" s="15"/>
      <c r="C9" s="15"/>
      <c r="D9" s="15"/>
      <c r="E9" s="15"/>
      <c r="F9" s="15"/>
      <c r="G9" s="15"/>
      <c r="H9" s="15"/>
      <c r="I9" s="15"/>
    </row>
    <row r="10" spans="1:9">
      <c r="A10" s="14"/>
      <c r="B10" s="31"/>
      <c r="C10" s="28" t="s">
        <v>271</v>
      </c>
      <c r="D10" s="28"/>
      <c r="E10" s="28"/>
      <c r="F10" s="31"/>
      <c r="G10" s="28" t="s">
        <v>272</v>
      </c>
      <c r="H10" s="28"/>
      <c r="I10" s="28"/>
    </row>
    <row r="11" spans="1:9" ht="15.75" thickBot="1">
      <c r="A11" s="14"/>
      <c r="B11" s="31"/>
      <c r="C11" s="29">
        <v>2014</v>
      </c>
      <c r="D11" s="29"/>
      <c r="E11" s="29"/>
      <c r="F11" s="31"/>
      <c r="G11" s="29">
        <v>2013</v>
      </c>
      <c r="H11" s="29"/>
      <c r="I11" s="29"/>
    </row>
    <row r="12" spans="1:9">
      <c r="A12" s="14"/>
      <c r="B12" s="13"/>
      <c r="C12" s="28" t="s">
        <v>222</v>
      </c>
      <c r="D12" s="28"/>
      <c r="E12" s="28"/>
      <c r="F12" s="28"/>
      <c r="G12" s="28"/>
      <c r="H12" s="28"/>
      <c r="I12" s="28"/>
    </row>
    <row r="13" spans="1:9">
      <c r="A13" s="14"/>
      <c r="B13" s="73" t="s">
        <v>558</v>
      </c>
      <c r="C13" s="74" t="s">
        <v>225</v>
      </c>
      <c r="D13" s="75">
        <v>906</v>
      </c>
      <c r="E13" s="35"/>
      <c r="F13" s="35"/>
      <c r="G13" s="74" t="s">
        <v>225</v>
      </c>
      <c r="H13" s="93">
        <v>1019</v>
      </c>
      <c r="I13" s="35"/>
    </row>
    <row r="14" spans="1:9">
      <c r="A14" s="14"/>
      <c r="B14" s="73"/>
      <c r="C14" s="74"/>
      <c r="D14" s="75"/>
      <c r="E14" s="35"/>
      <c r="F14" s="35"/>
      <c r="G14" s="74"/>
      <c r="H14" s="93"/>
      <c r="I14" s="35"/>
    </row>
    <row r="15" spans="1:9">
      <c r="A15" s="14"/>
      <c r="B15" s="76" t="s">
        <v>559</v>
      </c>
      <c r="C15" s="79">
        <v>175040</v>
      </c>
      <c r="D15" s="79"/>
      <c r="E15" s="31"/>
      <c r="F15" s="31"/>
      <c r="G15" s="79">
        <v>171393</v>
      </c>
      <c r="H15" s="79"/>
      <c r="I15" s="31"/>
    </row>
    <row r="16" spans="1:9">
      <c r="A16" s="14"/>
      <c r="B16" s="76"/>
      <c r="C16" s="79"/>
      <c r="D16" s="79"/>
      <c r="E16" s="31"/>
      <c r="F16" s="31"/>
      <c r="G16" s="79"/>
      <c r="H16" s="79"/>
      <c r="I16" s="31"/>
    </row>
    <row r="17" spans="1:9">
      <c r="A17" s="14"/>
      <c r="B17" s="73" t="s">
        <v>560</v>
      </c>
      <c r="C17" s="93">
        <v>316868</v>
      </c>
      <c r="D17" s="93"/>
      <c r="E17" s="35"/>
      <c r="F17" s="35"/>
      <c r="G17" s="93">
        <v>325699</v>
      </c>
      <c r="H17" s="93"/>
      <c r="I17" s="35"/>
    </row>
    <row r="18" spans="1:9" ht="15.75" thickBot="1">
      <c r="A18" s="14"/>
      <c r="B18" s="73"/>
      <c r="C18" s="122"/>
      <c r="D18" s="122"/>
      <c r="E18" s="113"/>
      <c r="F18" s="35"/>
      <c r="G18" s="122"/>
      <c r="H18" s="122"/>
      <c r="I18" s="113"/>
    </row>
    <row r="19" spans="1:9">
      <c r="A19" s="14"/>
      <c r="B19" s="76" t="s">
        <v>561</v>
      </c>
      <c r="C19" s="125">
        <v>492814</v>
      </c>
      <c r="D19" s="125"/>
      <c r="E19" s="43"/>
      <c r="F19" s="31"/>
      <c r="G19" s="125">
        <v>498111</v>
      </c>
      <c r="H19" s="125"/>
      <c r="I19" s="43"/>
    </row>
    <row r="20" spans="1:9">
      <c r="A20" s="14"/>
      <c r="B20" s="76"/>
      <c r="C20" s="79"/>
      <c r="D20" s="79"/>
      <c r="E20" s="31"/>
      <c r="F20" s="31"/>
      <c r="G20" s="79"/>
      <c r="H20" s="79"/>
      <c r="I20" s="31"/>
    </row>
    <row r="21" spans="1:9" ht="15.75" thickBot="1">
      <c r="A21" s="14"/>
      <c r="B21" s="65" t="s">
        <v>562</v>
      </c>
      <c r="C21" s="127" t="s">
        <v>563</v>
      </c>
      <c r="D21" s="127"/>
      <c r="E21" s="138" t="s">
        <v>230</v>
      </c>
      <c r="F21" s="21"/>
      <c r="G21" s="127" t="s">
        <v>564</v>
      </c>
      <c r="H21" s="127"/>
      <c r="I21" s="138" t="s">
        <v>230</v>
      </c>
    </row>
    <row r="22" spans="1:9">
      <c r="A22" s="14"/>
      <c r="B22" s="76" t="s">
        <v>565</v>
      </c>
      <c r="C22" s="123" t="s">
        <v>225</v>
      </c>
      <c r="D22" s="125">
        <v>176194</v>
      </c>
      <c r="E22" s="43"/>
      <c r="F22" s="31"/>
      <c r="G22" s="123" t="s">
        <v>225</v>
      </c>
      <c r="H22" s="125">
        <v>183188</v>
      </c>
      <c r="I22" s="43"/>
    </row>
    <row r="23" spans="1:9" ht="15.75" thickBot="1">
      <c r="A23" s="14"/>
      <c r="B23" s="76"/>
      <c r="C23" s="124"/>
      <c r="D23" s="126"/>
      <c r="E23" s="44"/>
      <c r="F23" s="31"/>
      <c r="G23" s="124"/>
      <c r="H23" s="126"/>
      <c r="I23" s="44"/>
    </row>
    <row r="24" spans="1:9" ht="15.75" thickTop="1">
      <c r="A24" s="14"/>
      <c r="B24" s="59"/>
      <c r="C24" s="59"/>
      <c r="D24" s="59"/>
      <c r="E24" s="59"/>
      <c r="F24" s="59"/>
      <c r="G24" s="59"/>
      <c r="H24" s="59"/>
      <c r="I24" s="59"/>
    </row>
    <row r="25" spans="1:9" ht="25.5" customHeight="1">
      <c r="A25" s="14"/>
      <c r="B25" s="31" t="s">
        <v>566</v>
      </c>
      <c r="C25" s="31"/>
      <c r="D25" s="31"/>
      <c r="E25" s="31"/>
      <c r="F25" s="31"/>
      <c r="G25" s="31"/>
      <c r="H25" s="31"/>
      <c r="I25" s="31"/>
    </row>
  </sheetData>
  <mergeCells count="55">
    <mergeCell ref="B24:I24"/>
    <mergeCell ref="B25:I25"/>
    <mergeCell ref="I22:I23"/>
    <mergeCell ref="A1:A2"/>
    <mergeCell ref="B1:I1"/>
    <mergeCell ref="B2:I2"/>
    <mergeCell ref="B3:I3"/>
    <mergeCell ref="A4:A25"/>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42578125" bestFit="1" customWidth="1"/>
    <col min="2" max="2" width="36.5703125" customWidth="1"/>
    <col min="3" max="3" width="6" customWidth="1"/>
    <col min="4" max="4" width="16.85546875" customWidth="1"/>
    <col min="5" max="6" width="27.7109375" customWidth="1"/>
    <col min="7" max="7" width="6" customWidth="1"/>
    <col min="8" max="8" width="16.85546875" customWidth="1"/>
    <col min="9" max="10" width="27.7109375" customWidth="1"/>
    <col min="11" max="11" width="6" customWidth="1"/>
    <col min="12" max="12" width="8.5703125" customWidth="1"/>
    <col min="13" max="14" width="27.7109375" customWidth="1"/>
    <col min="15" max="15" width="6" customWidth="1"/>
    <col min="16" max="16" width="13.85546875" customWidth="1"/>
    <col min="17" max="17" width="4.5703125" customWidth="1"/>
  </cols>
  <sheetData>
    <row r="1" spans="1:17" ht="15" customHeight="1">
      <c r="A1" s="8" t="s">
        <v>567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568</v>
      </c>
      <c r="B3" s="59"/>
      <c r="C3" s="59"/>
      <c r="D3" s="59"/>
      <c r="E3" s="59"/>
      <c r="F3" s="59"/>
      <c r="G3" s="59"/>
      <c r="H3" s="59"/>
      <c r="I3" s="59"/>
      <c r="J3" s="59"/>
      <c r="K3" s="59"/>
      <c r="L3" s="59"/>
      <c r="M3" s="59"/>
      <c r="N3" s="59"/>
      <c r="O3" s="59"/>
      <c r="P3" s="59"/>
      <c r="Q3" s="59"/>
    </row>
    <row r="4" spans="1:17">
      <c r="A4" s="14" t="s">
        <v>567</v>
      </c>
      <c r="B4" s="60" t="s">
        <v>567</v>
      </c>
      <c r="C4" s="60"/>
      <c r="D4" s="60"/>
      <c r="E4" s="60"/>
      <c r="F4" s="60"/>
      <c r="G4" s="60"/>
      <c r="H4" s="60"/>
      <c r="I4" s="60"/>
      <c r="J4" s="60"/>
      <c r="K4" s="60"/>
      <c r="L4" s="60"/>
      <c r="M4" s="60"/>
      <c r="N4" s="60"/>
      <c r="O4" s="60"/>
      <c r="P4" s="60"/>
      <c r="Q4" s="60"/>
    </row>
    <row r="5" spans="1:17">
      <c r="A5" s="14"/>
      <c r="B5" s="61"/>
      <c r="C5" s="61"/>
      <c r="D5" s="61"/>
      <c r="E5" s="61"/>
      <c r="F5" s="61"/>
      <c r="G5" s="61"/>
      <c r="H5" s="61"/>
      <c r="I5" s="61"/>
      <c r="J5" s="61"/>
      <c r="K5" s="61"/>
      <c r="L5" s="61"/>
      <c r="M5" s="61"/>
      <c r="N5" s="61"/>
      <c r="O5" s="61"/>
      <c r="P5" s="61"/>
      <c r="Q5" s="61"/>
    </row>
    <row r="6" spans="1:17">
      <c r="A6" s="14"/>
      <c r="B6" s="31" t="s">
        <v>569</v>
      </c>
      <c r="C6" s="31"/>
      <c r="D6" s="31"/>
      <c r="E6" s="31"/>
      <c r="F6" s="31"/>
      <c r="G6" s="31"/>
      <c r="H6" s="31"/>
      <c r="I6" s="31"/>
      <c r="J6" s="31"/>
      <c r="K6" s="31"/>
      <c r="L6" s="31"/>
      <c r="M6" s="31"/>
      <c r="N6" s="31"/>
      <c r="O6" s="31"/>
      <c r="P6" s="31"/>
      <c r="Q6" s="31"/>
    </row>
    <row r="7" spans="1:17">
      <c r="A7" s="14"/>
      <c r="B7" s="64"/>
      <c r="C7" s="64"/>
      <c r="D7" s="64"/>
      <c r="E7" s="64"/>
      <c r="F7" s="64"/>
      <c r="G7" s="64"/>
      <c r="H7" s="64"/>
      <c r="I7" s="64"/>
      <c r="J7" s="64"/>
      <c r="K7" s="64"/>
      <c r="L7" s="64"/>
      <c r="M7" s="64"/>
      <c r="N7" s="64"/>
      <c r="O7" s="64"/>
      <c r="P7" s="64"/>
      <c r="Q7" s="64"/>
    </row>
    <row r="8" spans="1:17">
      <c r="A8" s="14"/>
      <c r="B8" s="27"/>
      <c r="C8" s="27"/>
      <c r="D8" s="27"/>
      <c r="E8" s="27"/>
      <c r="F8" s="27"/>
      <c r="G8" s="27"/>
      <c r="H8" s="27"/>
      <c r="I8" s="27"/>
    </row>
    <row r="9" spans="1:17">
      <c r="A9" s="14"/>
      <c r="B9" s="15"/>
      <c r="C9" s="15"/>
      <c r="D9" s="15"/>
      <c r="E9" s="15"/>
      <c r="F9" s="15"/>
      <c r="G9" s="15"/>
      <c r="H9" s="15"/>
      <c r="I9" s="15"/>
    </row>
    <row r="10" spans="1:17">
      <c r="A10" s="14"/>
      <c r="B10" s="31"/>
      <c r="C10" s="28" t="s">
        <v>271</v>
      </c>
      <c r="D10" s="28"/>
      <c r="E10" s="28"/>
      <c r="F10" s="31"/>
      <c r="G10" s="28" t="s">
        <v>272</v>
      </c>
      <c r="H10" s="28"/>
      <c r="I10" s="28"/>
    </row>
    <row r="11" spans="1:17" ht="15.75" thickBot="1">
      <c r="A11" s="14"/>
      <c r="B11" s="31"/>
      <c r="C11" s="29">
        <v>2014</v>
      </c>
      <c r="D11" s="29"/>
      <c r="E11" s="29"/>
      <c r="F11" s="31"/>
      <c r="G11" s="29">
        <v>2013</v>
      </c>
      <c r="H11" s="29"/>
      <c r="I11" s="29"/>
    </row>
    <row r="12" spans="1:17">
      <c r="A12" s="14"/>
      <c r="B12" s="13"/>
      <c r="C12" s="28" t="s">
        <v>222</v>
      </c>
      <c r="D12" s="28"/>
      <c r="E12" s="28"/>
      <c r="F12" s="28"/>
      <c r="G12" s="28"/>
      <c r="H12" s="28"/>
      <c r="I12" s="28"/>
    </row>
    <row r="13" spans="1:17">
      <c r="A13" s="14"/>
      <c r="B13" s="73" t="s">
        <v>570</v>
      </c>
      <c r="C13" s="74" t="s">
        <v>225</v>
      </c>
      <c r="D13" s="93">
        <v>1568</v>
      </c>
      <c r="E13" s="35"/>
      <c r="F13" s="35"/>
      <c r="G13" s="74" t="s">
        <v>225</v>
      </c>
      <c r="H13" s="93">
        <v>1319</v>
      </c>
      <c r="I13" s="35"/>
    </row>
    <row r="14" spans="1:17">
      <c r="A14" s="14"/>
      <c r="B14" s="73"/>
      <c r="C14" s="74"/>
      <c r="D14" s="93"/>
      <c r="E14" s="35"/>
      <c r="F14" s="35"/>
      <c r="G14" s="74"/>
      <c r="H14" s="93"/>
      <c r="I14" s="35"/>
    </row>
    <row r="15" spans="1:17">
      <c r="A15" s="14"/>
      <c r="B15" s="64"/>
      <c r="C15" s="64"/>
      <c r="D15" s="64"/>
      <c r="E15" s="64"/>
      <c r="F15" s="64"/>
      <c r="G15" s="64"/>
      <c r="H15" s="64"/>
      <c r="I15" s="64"/>
      <c r="J15" s="64"/>
      <c r="K15" s="64"/>
      <c r="L15" s="64"/>
      <c r="M15" s="64"/>
      <c r="N15" s="64"/>
      <c r="O15" s="64"/>
      <c r="P15" s="64"/>
      <c r="Q15" s="64"/>
    </row>
    <row r="16" spans="1:17">
      <c r="A16" s="14"/>
      <c r="B16" s="31" t="s">
        <v>571</v>
      </c>
      <c r="C16" s="31"/>
      <c r="D16" s="31"/>
      <c r="E16" s="31"/>
      <c r="F16" s="31"/>
      <c r="G16" s="31"/>
      <c r="H16" s="31"/>
      <c r="I16" s="31"/>
      <c r="J16" s="31"/>
      <c r="K16" s="31"/>
      <c r="L16" s="31"/>
      <c r="M16" s="31"/>
      <c r="N16" s="31"/>
      <c r="O16" s="31"/>
      <c r="P16" s="31"/>
      <c r="Q16" s="31"/>
    </row>
    <row r="17" spans="1:17">
      <c r="A17" s="14"/>
      <c r="B17" s="64"/>
      <c r="C17" s="64"/>
      <c r="D17" s="64"/>
      <c r="E17" s="64"/>
      <c r="F17" s="64"/>
      <c r="G17" s="64"/>
      <c r="H17" s="64"/>
      <c r="I17" s="64"/>
      <c r="J17" s="64"/>
      <c r="K17" s="64"/>
      <c r="L17" s="64"/>
      <c r="M17" s="64"/>
      <c r="N17" s="64"/>
      <c r="O17" s="64"/>
      <c r="P17" s="64"/>
      <c r="Q17" s="64"/>
    </row>
    <row r="18" spans="1:17" ht="25.5" customHeight="1">
      <c r="A18" s="14"/>
      <c r="B18" s="31" t="s">
        <v>572</v>
      </c>
      <c r="C18" s="31"/>
      <c r="D18" s="31"/>
      <c r="E18" s="31"/>
      <c r="F18" s="31"/>
      <c r="G18" s="31"/>
      <c r="H18" s="31"/>
      <c r="I18" s="31"/>
      <c r="J18" s="31"/>
      <c r="K18" s="31"/>
      <c r="L18" s="31"/>
      <c r="M18" s="31"/>
      <c r="N18" s="31"/>
      <c r="O18" s="31"/>
      <c r="P18" s="31"/>
      <c r="Q18" s="31"/>
    </row>
    <row r="19" spans="1:17">
      <c r="A19" s="14"/>
      <c r="B19" s="64"/>
      <c r="C19" s="64"/>
      <c r="D19" s="64"/>
      <c r="E19" s="64"/>
      <c r="F19" s="64"/>
      <c r="G19" s="64"/>
      <c r="H19" s="64"/>
      <c r="I19" s="64"/>
      <c r="J19" s="64"/>
      <c r="K19" s="64"/>
      <c r="L19" s="64"/>
      <c r="M19" s="64"/>
      <c r="N19" s="64"/>
      <c r="O19" s="64"/>
      <c r="P19" s="64"/>
      <c r="Q19" s="64"/>
    </row>
    <row r="20" spans="1:17">
      <c r="A20" s="14"/>
      <c r="B20" s="31" t="s">
        <v>573</v>
      </c>
      <c r="C20" s="31"/>
      <c r="D20" s="31"/>
      <c r="E20" s="31"/>
      <c r="F20" s="31"/>
      <c r="G20" s="31"/>
      <c r="H20" s="31"/>
      <c r="I20" s="31"/>
      <c r="J20" s="31"/>
      <c r="K20" s="31"/>
      <c r="L20" s="31"/>
      <c r="M20" s="31"/>
      <c r="N20" s="31"/>
      <c r="O20" s="31"/>
      <c r="P20" s="31"/>
      <c r="Q20" s="31"/>
    </row>
    <row r="21" spans="1:17">
      <c r="A21" s="14"/>
      <c r="B21" s="64"/>
      <c r="C21" s="64"/>
      <c r="D21" s="64"/>
      <c r="E21" s="64"/>
      <c r="F21" s="64"/>
      <c r="G21" s="64"/>
      <c r="H21" s="64"/>
      <c r="I21" s="64"/>
      <c r="J21" s="64"/>
      <c r="K21" s="64"/>
      <c r="L21" s="64"/>
      <c r="M21" s="64"/>
      <c r="N21" s="64"/>
      <c r="O21" s="64"/>
      <c r="P21" s="64"/>
      <c r="Q21" s="64"/>
    </row>
    <row r="22" spans="1:17">
      <c r="A22" s="14"/>
      <c r="B22" s="27"/>
      <c r="C22" s="27"/>
      <c r="D22" s="27"/>
      <c r="E22" s="27"/>
      <c r="F22" s="27"/>
      <c r="G22" s="27"/>
      <c r="H22" s="27"/>
      <c r="I22" s="27"/>
      <c r="J22" s="27"/>
      <c r="K22" s="27"/>
      <c r="L22" s="27"/>
      <c r="M22" s="27"/>
      <c r="N22" s="27"/>
      <c r="O22" s="27"/>
      <c r="P22" s="27"/>
      <c r="Q22" s="27"/>
    </row>
    <row r="23" spans="1:17">
      <c r="A23" s="14"/>
      <c r="B23" s="15"/>
      <c r="C23" s="15"/>
      <c r="D23" s="15"/>
      <c r="E23" s="15"/>
      <c r="F23" s="15"/>
      <c r="G23" s="15"/>
      <c r="H23" s="15"/>
      <c r="I23" s="15"/>
      <c r="J23" s="15"/>
      <c r="K23" s="15"/>
      <c r="L23" s="15"/>
      <c r="M23" s="15"/>
      <c r="N23" s="15"/>
      <c r="O23" s="15"/>
      <c r="P23" s="15"/>
      <c r="Q23" s="15"/>
    </row>
    <row r="24" spans="1:17" ht="15.75" thickBot="1">
      <c r="A24" s="14"/>
      <c r="B24" s="108"/>
      <c r="C24" s="28" t="s">
        <v>574</v>
      </c>
      <c r="D24" s="28"/>
      <c r="E24" s="28"/>
      <c r="F24" s="13"/>
      <c r="G24" s="29" t="s">
        <v>575</v>
      </c>
      <c r="H24" s="29"/>
      <c r="I24" s="29"/>
      <c r="J24" s="29"/>
      <c r="K24" s="29"/>
      <c r="L24" s="29"/>
      <c r="M24" s="29"/>
      <c r="N24" s="29"/>
      <c r="O24" s="29"/>
      <c r="P24" s="29"/>
      <c r="Q24" s="29"/>
    </row>
    <row r="25" spans="1:17" ht="15.75" thickBot="1">
      <c r="A25" s="14"/>
      <c r="B25" s="108"/>
      <c r="C25" s="29" t="s">
        <v>576</v>
      </c>
      <c r="D25" s="29"/>
      <c r="E25" s="29"/>
      <c r="F25" s="13"/>
      <c r="G25" s="96" t="s">
        <v>577</v>
      </c>
      <c r="H25" s="96"/>
      <c r="I25" s="96"/>
      <c r="J25" s="13"/>
      <c r="K25" s="96" t="s">
        <v>578</v>
      </c>
      <c r="L25" s="96"/>
      <c r="M25" s="96"/>
      <c r="N25" s="13"/>
      <c r="O25" s="96" t="s">
        <v>579</v>
      </c>
      <c r="P25" s="96"/>
      <c r="Q25" s="96"/>
    </row>
    <row r="26" spans="1:17">
      <c r="A26" s="14"/>
      <c r="B26" s="108"/>
      <c r="C26" s="43"/>
      <c r="D26" s="43"/>
      <c r="E26" s="43"/>
      <c r="F26" s="13"/>
      <c r="G26" s="28" t="s">
        <v>222</v>
      </c>
      <c r="H26" s="28"/>
      <c r="I26" s="28"/>
      <c r="J26" s="28"/>
      <c r="K26" s="28"/>
      <c r="L26" s="28"/>
      <c r="M26" s="28"/>
      <c r="N26" s="13"/>
      <c r="O26" s="43"/>
      <c r="P26" s="43"/>
      <c r="Q26" s="43"/>
    </row>
    <row r="27" spans="1:17">
      <c r="A27" s="14"/>
      <c r="B27" s="65" t="s">
        <v>580</v>
      </c>
      <c r="C27" s="35"/>
      <c r="D27" s="35"/>
      <c r="E27" s="35"/>
      <c r="F27" s="21"/>
      <c r="G27" s="35"/>
      <c r="H27" s="35"/>
      <c r="I27" s="35"/>
      <c r="J27" s="21"/>
      <c r="K27" s="35"/>
      <c r="L27" s="35"/>
      <c r="M27" s="35"/>
      <c r="N27" s="21"/>
      <c r="O27" s="35"/>
      <c r="P27" s="35"/>
      <c r="Q27" s="35"/>
    </row>
    <row r="28" spans="1:17">
      <c r="A28" s="14"/>
      <c r="B28" s="132" t="s">
        <v>581</v>
      </c>
      <c r="C28" s="78" t="s">
        <v>225</v>
      </c>
      <c r="D28" s="79">
        <v>1002</v>
      </c>
      <c r="E28" s="31"/>
      <c r="F28" s="31"/>
      <c r="G28" s="78" t="s">
        <v>225</v>
      </c>
      <c r="H28" s="79">
        <v>1110</v>
      </c>
      <c r="I28" s="31"/>
      <c r="J28" s="31"/>
      <c r="K28" s="78" t="s">
        <v>225</v>
      </c>
      <c r="L28" s="77">
        <v>7</v>
      </c>
      <c r="M28" s="31"/>
      <c r="N28" s="31"/>
      <c r="O28" s="78" t="s">
        <v>225</v>
      </c>
      <c r="P28" s="77" t="s">
        <v>582</v>
      </c>
      <c r="Q28" s="78" t="s">
        <v>230</v>
      </c>
    </row>
    <row r="29" spans="1:17">
      <c r="A29" s="14"/>
      <c r="B29" s="132"/>
      <c r="C29" s="78"/>
      <c r="D29" s="79"/>
      <c r="E29" s="31"/>
      <c r="F29" s="31"/>
      <c r="G29" s="78"/>
      <c r="H29" s="79"/>
      <c r="I29" s="31"/>
      <c r="J29" s="31"/>
      <c r="K29" s="78"/>
      <c r="L29" s="77"/>
      <c r="M29" s="31"/>
      <c r="N29" s="31"/>
      <c r="O29" s="78"/>
      <c r="P29" s="77"/>
      <c r="Q29" s="78"/>
    </row>
    <row r="30" spans="1:17">
      <c r="A30" s="14"/>
      <c r="B30" s="131" t="s">
        <v>583</v>
      </c>
      <c r="C30" s="75">
        <v>88</v>
      </c>
      <c r="D30" s="75"/>
      <c r="E30" s="35"/>
      <c r="F30" s="35"/>
      <c r="G30" s="75">
        <v>88</v>
      </c>
      <c r="H30" s="75"/>
      <c r="I30" s="35"/>
      <c r="J30" s="35"/>
      <c r="K30" s="75" t="s">
        <v>227</v>
      </c>
      <c r="L30" s="75"/>
      <c r="M30" s="35"/>
      <c r="N30" s="35"/>
      <c r="O30" s="75" t="s">
        <v>227</v>
      </c>
      <c r="P30" s="75"/>
      <c r="Q30" s="35"/>
    </row>
    <row r="31" spans="1:17">
      <c r="A31" s="14"/>
      <c r="B31" s="131"/>
      <c r="C31" s="75"/>
      <c r="D31" s="75"/>
      <c r="E31" s="35"/>
      <c r="F31" s="35"/>
      <c r="G31" s="75"/>
      <c r="H31" s="75"/>
      <c r="I31" s="35"/>
      <c r="J31" s="35"/>
      <c r="K31" s="75"/>
      <c r="L31" s="75"/>
      <c r="M31" s="35"/>
      <c r="N31" s="35"/>
      <c r="O31" s="75"/>
      <c r="P31" s="75"/>
      <c r="Q31" s="35"/>
    </row>
    <row r="32" spans="1:17">
      <c r="A32" s="14"/>
      <c r="B32" s="132" t="s">
        <v>220</v>
      </c>
      <c r="C32" s="77">
        <v>478</v>
      </c>
      <c r="D32" s="77"/>
      <c r="E32" s="31"/>
      <c r="F32" s="31"/>
      <c r="G32" s="77">
        <v>541</v>
      </c>
      <c r="H32" s="77"/>
      <c r="I32" s="31"/>
      <c r="J32" s="31"/>
      <c r="K32" s="77" t="s">
        <v>227</v>
      </c>
      <c r="L32" s="77"/>
      <c r="M32" s="31"/>
      <c r="N32" s="31"/>
      <c r="O32" s="77" t="s">
        <v>584</v>
      </c>
      <c r="P32" s="77"/>
      <c r="Q32" s="78" t="s">
        <v>230</v>
      </c>
    </row>
    <row r="33" spans="1:17" ht="15.75" thickBot="1">
      <c r="A33" s="14"/>
      <c r="B33" s="132"/>
      <c r="C33" s="80"/>
      <c r="D33" s="80"/>
      <c r="E33" s="81"/>
      <c r="F33" s="31"/>
      <c r="G33" s="80"/>
      <c r="H33" s="80"/>
      <c r="I33" s="81"/>
      <c r="J33" s="31"/>
      <c r="K33" s="80"/>
      <c r="L33" s="80"/>
      <c r="M33" s="81"/>
      <c r="N33" s="31"/>
      <c r="O33" s="80"/>
      <c r="P33" s="80"/>
      <c r="Q33" s="82"/>
    </row>
    <row r="34" spans="1:17">
      <c r="A34" s="14"/>
      <c r="B34" s="35"/>
      <c r="C34" s="83" t="s">
        <v>225</v>
      </c>
      <c r="D34" s="87">
        <v>1568</v>
      </c>
      <c r="E34" s="56"/>
      <c r="F34" s="35"/>
      <c r="G34" s="83" t="s">
        <v>225</v>
      </c>
      <c r="H34" s="87">
        <v>1739</v>
      </c>
      <c r="I34" s="56"/>
      <c r="J34" s="35"/>
      <c r="K34" s="83" t="s">
        <v>225</v>
      </c>
      <c r="L34" s="85">
        <v>7</v>
      </c>
      <c r="M34" s="56"/>
      <c r="N34" s="35"/>
      <c r="O34" s="83" t="s">
        <v>225</v>
      </c>
      <c r="P34" s="85" t="s">
        <v>585</v>
      </c>
      <c r="Q34" s="83" t="s">
        <v>230</v>
      </c>
    </row>
    <row r="35" spans="1:17" ht="15.75" thickBot="1">
      <c r="A35" s="14"/>
      <c r="B35" s="35"/>
      <c r="C35" s="84"/>
      <c r="D35" s="88"/>
      <c r="E35" s="57"/>
      <c r="F35" s="35"/>
      <c r="G35" s="84"/>
      <c r="H35" s="88"/>
      <c r="I35" s="57"/>
      <c r="J35" s="35"/>
      <c r="K35" s="84"/>
      <c r="L35" s="86"/>
      <c r="M35" s="57"/>
      <c r="N35" s="35"/>
      <c r="O35" s="84"/>
      <c r="P35" s="86"/>
      <c r="Q35" s="84"/>
    </row>
    <row r="36" spans="1:17" ht="15.75" thickTop="1">
      <c r="A36" s="14"/>
      <c r="B36" s="68" t="s">
        <v>586</v>
      </c>
      <c r="C36" s="133"/>
      <c r="D36" s="133"/>
      <c r="E36" s="133"/>
      <c r="F36" s="13"/>
      <c r="G36" s="133"/>
      <c r="H36" s="133"/>
      <c r="I36" s="133"/>
      <c r="J36" s="13"/>
      <c r="K36" s="133"/>
      <c r="L36" s="133"/>
      <c r="M36" s="133"/>
      <c r="N36" s="13"/>
      <c r="O36" s="133"/>
      <c r="P36" s="133"/>
      <c r="Q36" s="133"/>
    </row>
    <row r="37" spans="1:17">
      <c r="A37" s="14"/>
      <c r="B37" s="131" t="s">
        <v>581</v>
      </c>
      <c r="C37" s="74" t="s">
        <v>225</v>
      </c>
      <c r="D37" s="75">
        <v>740</v>
      </c>
      <c r="E37" s="35"/>
      <c r="F37" s="35"/>
      <c r="G37" s="74" t="s">
        <v>225</v>
      </c>
      <c r="H37" s="75">
        <v>871</v>
      </c>
      <c r="I37" s="35"/>
      <c r="J37" s="35"/>
      <c r="K37" s="74" t="s">
        <v>225</v>
      </c>
      <c r="L37" s="75" t="s">
        <v>227</v>
      </c>
      <c r="M37" s="35"/>
      <c r="N37" s="35"/>
      <c r="O37" s="74" t="s">
        <v>225</v>
      </c>
      <c r="P37" s="75" t="s">
        <v>587</v>
      </c>
      <c r="Q37" s="74" t="s">
        <v>230</v>
      </c>
    </row>
    <row r="38" spans="1:17">
      <c r="A38" s="14"/>
      <c r="B38" s="131"/>
      <c r="C38" s="74"/>
      <c r="D38" s="75"/>
      <c r="E38" s="35"/>
      <c r="F38" s="35"/>
      <c r="G38" s="74"/>
      <c r="H38" s="75"/>
      <c r="I38" s="35"/>
      <c r="J38" s="35"/>
      <c r="K38" s="74"/>
      <c r="L38" s="75"/>
      <c r="M38" s="35"/>
      <c r="N38" s="35"/>
      <c r="O38" s="74"/>
      <c r="P38" s="75"/>
      <c r="Q38" s="74"/>
    </row>
    <row r="39" spans="1:17">
      <c r="A39" s="14"/>
      <c r="B39" s="132" t="s">
        <v>583</v>
      </c>
      <c r="C39" s="77">
        <v>308</v>
      </c>
      <c r="D39" s="77"/>
      <c r="E39" s="31"/>
      <c r="F39" s="31"/>
      <c r="G39" s="77">
        <v>308</v>
      </c>
      <c r="H39" s="77"/>
      <c r="I39" s="31"/>
      <c r="J39" s="31"/>
      <c r="K39" s="77" t="s">
        <v>227</v>
      </c>
      <c r="L39" s="77"/>
      <c r="M39" s="31"/>
      <c r="N39" s="31"/>
      <c r="O39" s="77" t="s">
        <v>227</v>
      </c>
      <c r="P39" s="77"/>
      <c r="Q39" s="31"/>
    </row>
    <row r="40" spans="1:17">
      <c r="A40" s="14"/>
      <c r="B40" s="132"/>
      <c r="C40" s="77"/>
      <c r="D40" s="77"/>
      <c r="E40" s="31"/>
      <c r="F40" s="31"/>
      <c r="G40" s="77"/>
      <c r="H40" s="77"/>
      <c r="I40" s="31"/>
      <c r="J40" s="31"/>
      <c r="K40" s="77"/>
      <c r="L40" s="77"/>
      <c r="M40" s="31"/>
      <c r="N40" s="31"/>
      <c r="O40" s="77"/>
      <c r="P40" s="77"/>
      <c r="Q40" s="31"/>
    </row>
    <row r="41" spans="1:17">
      <c r="A41" s="14"/>
      <c r="B41" s="131" t="s">
        <v>220</v>
      </c>
      <c r="C41" s="75">
        <v>271</v>
      </c>
      <c r="D41" s="75"/>
      <c r="E41" s="35"/>
      <c r="F41" s="35"/>
      <c r="G41" s="75">
        <v>334</v>
      </c>
      <c r="H41" s="75"/>
      <c r="I41" s="35"/>
      <c r="J41" s="35"/>
      <c r="K41" s="75" t="s">
        <v>227</v>
      </c>
      <c r="L41" s="75"/>
      <c r="M41" s="35"/>
      <c r="N41" s="35"/>
      <c r="O41" s="75" t="s">
        <v>584</v>
      </c>
      <c r="P41" s="75"/>
      <c r="Q41" s="74" t="s">
        <v>230</v>
      </c>
    </row>
    <row r="42" spans="1:17" ht="15.75" thickBot="1">
      <c r="A42" s="14"/>
      <c r="B42" s="131"/>
      <c r="C42" s="127"/>
      <c r="D42" s="127"/>
      <c r="E42" s="113"/>
      <c r="F42" s="35"/>
      <c r="G42" s="127"/>
      <c r="H42" s="127"/>
      <c r="I42" s="113"/>
      <c r="J42" s="35"/>
      <c r="K42" s="127"/>
      <c r="L42" s="127"/>
      <c r="M42" s="113"/>
      <c r="N42" s="35"/>
      <c r="O42" s="127"/>
      <c r="P42" s="127"/>
      <c r="Q42" s="128"/>
    </row>
    <row r="43" spans="1:17">
      <c r="A43" s="14"/>
      <c r="B43" s="31"/>
      <c r="C43" s="123" t="s">
        <v>225</v>
      </c>
      <c r="D43" s="125">
        <v>1319</v>
      </c>
      <c r="E43" s="43"/>
      <c r="F43" s="31"/>
      <c r="G43" s="123" t="s">
        <v>225</v>
      </c>
      <c r="H43" s="125">
        <v>1513</v>
      </c>
      <c r="I43" s="43"/>
      <c r="J43" s="31"/>
      <c r="K43" s="123" t="s">
        <v>225</v>
      </c>
      <c r="L43" s="134" t="s">
        <v>227</v>
      </c>
      <c r="M43" s="43"/>
      <c r="N43" s="31"/>
      <c r="O43" s="123" t="s">
        <v>225</v>
      </c>
      <c r="P43" s="134" t="s">
        <v>588</v>
      </c>
      <c r="Q43" s="123" t="s">
        <v>230</v>
      </c>
    </row>
    <row r="44" spans="1:17" ht="15.75" thickBot="1">
      <c r="A44" s="14"/>
      <c r="B44" s="31"/>
      <c r="C44" s="124"/>
      <c r="D44" s="126"/>
      <c r="E44" s="44"/>
      <c r="F44" s="31"/>
      <c r="G44" s="124"/>
      <c r="H44" s="126"/>
      <c r="I44" s="44"/>
      <c r="J44" s="31"/>
      <c r="K44" s="124"/>
      <c r="L44" s="135"/>
      <c r="M44" s="44"/>
      <c r="N44" s="31"/>
      <c r="O44" s="124"/>
      <c r="P44" s="135"/>
      <c r="Q44" s="124"/>
    </row>
    <row r="45" spans="1:17" ht="15.75" thickTop="1"/>
  </sheetData>
  <mergeCells count="163">
    <mergeCell ref="B18:Q18"/>
    <mergeCell ref="B19:Q19"/>
    <mergeCell ref="B20:Q20"/>
    <mergeCell ref="B21:Q21"/>
    <mergeCell ref="B5:Q5"/>
    <mergeCell ref="B6:Q6"/>
    <mergeCell ref="B7:Q7"/>
    <mergeCell ref="B15:Q15"/>
    <mergeCell ref="B16:Q16"/>
    <mergeCell ref="B17:Q17"/>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O34:O35"/>
    <mergeCell ref="P34:P35"/>
    <mergeCell ref="Q34:Q35"/>
    <mergeCell ref="C36:E36"/>
    <mergeCell ref="G36:I36"/>
    <mergeCell ref="K36:M36"/>
    <mergeCell ref="O36:Q36"/>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O26:Q26"/>
    <mergeCell ref="C27:E27"/>
    <mergeCell ref="G27:I27"/>
    <mergeCell ref="K27:M27"/>
    <mergeCell ref="O27:Q27"/>
    <mergeCell ref="B28:B29"/>
    <mergeCell ref="C28:C29"/>
    <mergeCell ref="D28:D29"/>
    <mergeCell ref="E28:E29"/>
    <mergeCell ref="F28:F29"/>
    <mergeCell ref="B22:Q22"/>
    <mergeCell ref="B24:B26"/>
    <mergeCell ref="C24:E24"/>
    <mergeCell ref="G24:Q24"/>
    <mergeCell ref="C25:E25"/>
    <mergeCell ref="G25:I25"/>
    <mergeCell ref="K25:M25"/>
    <mergeCell ref="O25:Q25"/>
    <mergeCell ref="C26:E26"/>
    <mergeCell ref="G26:M2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6.5703125" bestFit="1" customWidth="1"/>
    <col min="2" max="3" width="36.5703125" customWidth="1"/>
    <col min="4" max="4" width="25.5703125" customWidth="1"/>
    <col min="5" max="5" width="4.28515625" customWidth="1"/>
    <col min="6" max="6" width="25.5703125" customWidth="1"/>
    <col min="7" max="7" width="5.5703125" customWidth="1"/>
    <col min="8" max="8" width="21.140625" customWidth="1"/>
    <col min="9" max="9" width="4.28515625" customWidth="1"/>
    <col min="10" max="10" width="25.5703125" customWidth="1"/>
    <col min="11" max="11" width="5.5703125" customWidth="1"/>
    <col min="12" max="12" width="25.5703125" customWidth="1"/>
    <col min="13" max="13" width="4.28515625" customWidth="1"/>
  </cols>
  <sheetData>
    <row r="1" spans="1:13" ht="15" customHeight="1">
      <c r="A1" s="8" t="s">
        <v>589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590</v>
      </c>
      <c r="B3" s="59"/>
      <c r="C3" s="59"/>
      <c r="D3" s="59"/>
      <c r="E3" s="59"/>
      <c r="F3" s="59"/>
      <c r="G3" s="59"/>
      <c r="H3" s="59"/>
      <c r="I3" s="59"/>
      <c r="J3" s="59"/>
      <c r="K3" s="59"/>
      <c r="L3" s="59"/>
      <c r="M3" s="59"/>
    </row>
    <row r="4" spans="1:13">
      <c r="A4" s="14" t="s">
        <v>589</v>
      </c>
      <c r="B4" s="15"/>
      <c r="C4" s="15"/>
    </row>
    <row r="5" spans="1:13">
      <c r="A5" s="14"/>
      <c r="B5" s="142"/>
      <c r="C5" s="142" t="s">
        <v>589</v>
      </c>
    </row>
    <row r="6" spans="1:13">
      <c r="A6" s="14"/>
      <c r="B6" s="64"/>
      <c r="C6" s="64"/>
      <c r="D6" s="64"/>
      <c r="E6" s="64"/>
      <c r="F6" s="64"/>
      <c r="G6" s="64"/>
      <c r="H6" s="64"/>
      <c r="I6" s="64"/>
      <c r="J6" s="64"/>
      <c r="K6" s="64"/>
      <c r="L6" s="64"/>
      <c r="M6" s="64"/>
    </row>
    <row r="7" spans="1:13" ht="25.5" customHeight="1">
      <c r="A7" s="14"/>
      <c r="B7" s="31" t="s">
        <v>591</v>
      </c>
      <c r="C7" s="31"/>
      <c r="D7" s="31"/>
      <c r="E7" s="31"/>
      <c r="F7" s="31"/>
      <c r="G7" s="31"/>
      <c r="H7" s="31"/>
      <c r="I7" s="31"/>
      <c r="J7" s="31"/>
      <c r="K7" s="31"/>
      <c r="L7" s="31"/>
      <c r="M7" s="31"/>
    </row>
    <row r="8" spans="1:13">
      <c r="A8" s="14"/>
      <c r="B8" s="64"/>
      <c r="C8" s="64"/>
      <c r="D8" s="64"/>
      <c r="E8" s="64"/>
      <c r="F8" s="64"/>
      <c r="G8" s="64"/>
      <c r="H8" s="64"/>
      <c r="I8" s="64"/>
      <c r="J8" s="64"/>
      <c r="K8" s="64"/>
      <c r="L8" s="64"/>
      <c r="M8" s="64"/>
    </row>
    <row r="9" spans="1:13" ht="76.5" customHeight="1">
      <c r="A9" s="14"/>
      <c r="B9" s="31" t="s">
        <v>592</v>
      </c>
      <c r="C9" s="31"/>
      <c r="D9" s="31"/>
      <c r="E9" s="31"/>
      <c r="F9" s="31"/>
      <c r="G9" s="31"/>
      <c r="H9" s="31"/>
      <c r="I9" s="31"/>
      <c r="J9" s="31"/>
      <c r="K9" s="31"/>
      <c r="L9" s="31"/>
      <c r="M9" s="31"/>
    </row>
    <row r="10" spans="1:13">
      <c r="A10" s="14"/>
      <c r="B10" s="59"/>
      <c r="C10" s="59"/>
      <c r="D10" s="59"/>
      <c r="E10" s="59"/>
      <c r="F10" s="59"/>
      <c r="G10" s="59"/>
      <c r="H10" s="59"/>
      <c r="I10" s="59"/>
      <c r="J10" s="59"/>
      <c r="K10" s="59"/>
      <c r="L10" s="59"/>
      <c r="M10" s="59"/>
    </row>
    <row r="11" spans="1:13" ht="51" customHeight="1">
      <c r="A11" s="14"/>
      <c r="B11" s="31" t="s">
        <v>593</v>
      </c>
      <c r="C11" s="31"/>
      <c r="D11" s="31"/>
      <c r="E11" s="31"/>
      <c r="F11" s="31"/>
      <c r="G11" s="31"/>
      <c r="H11" s="31"/>
      <c r="I11" s="31"/>
      <c r="J11" s="31"/>
      <c r="K11" s="31"/>
      <c r="L11" s="31"/>
      <c r="M11" s="31"/>
    </row>
    <row r="12" spans="1:13">
      <c r="A12" s="14"/>
      <c r="B12" s="59"/>
      <c r="C12" s="59"/>
      <c r="D12" s="59"/>
      <c r="E12" s="59"/>
      <c r="F12" s="59"/>
      <c r="G12" s="59"/>
      <c r="H12" s="59"/>
      <c r="I12" s="59"/>
      <c r="J12" s="59"/>
      <c r="K12" s="59"/>
      <c r="L12" s="59"/>
      <c r="M12" s="59"/>
    </row>
    <row r="13" spans="1:13" ht="51" customHeight="1">
      <c r="A13" s="14"/>
      <c r="B13" s="31" t="s">
        <v>594</v>
      </c>
      <c r="C13" s="31"/>
      <c r="D13" s="31"/>
      <c r="E13" s="31"/>
      <c r="F13" s="31"/>
      <c r="G13" s="31"/>
      <c r="H13" s="31"/>
      <c r="I13" s="31"/>
      <c r="J13" s="31"/>
      <c r="K13" s="31"/>
      <c r="L13" s="31"/>
      <c r="M13" s="31"/>
    </row>
    <row r="14" spans="1:13">
      <c r="A14" s="14"/>
      <c r="B14" s="59"/>
      <c r="C14" s="59"/>
      <c r="D14" s="59"/>
      <c r="E14" s="59"/>
      <c r="F14" s="59"/>
      <c r="G14" s="59"/>
      <c r="H14" s="59"/>
      <c r="I14" s="59"/>
      <c r="J14" s="59"/>
      <c r="K14" s="59"/>
      <c r="L14" s="59"/>
      <c r="M14" s="59"/>
    </row>
    <row r="15" spans="1:13" ht="63.75" customHeight="1">
      <c r="A15" s="14"/>
      <c r="B15" s="31" t="s">
        <v>595</v>
      </c>
      <c r="C15" s="31"/>
      <c r="D15" s="31"/>
      <c r="E15" s="31"/>
      <c r="F15" s="31"/>
      <c r="G15" s="31"/>
      <c r="H15" s="31"/>
      <c r="I15" s="31"/>
      <c r="J15" s="31"/>
      <c r="K15" s="31"/>
      <c r="L15" s="31"/>
      <c r="M15" s="31"/>
    </row>
    <row r="16" spans="1:13">
      <c r="A16" s="14"/>
      <c r="B16" s="59"/>
      <c r="C16" s="59"/>
      <c r="D16" s="59"/>
      <c r="E16" s="59"/>
      <c r="F16" s="59"/>
      <c r="G16" s="59"/>
      <c r="H16" s="59"/>
      <c r="I16" s="59"/>
      <c r="J16" s="59"/>
      <c r="K16" s="59"/>
      <c r="L16" s="59"/>
      <c r="M16" s="59"/>
    </row>
    <row r="17" spans="1:13" ht="76.5" customHeight="1">
      <c r="A17" s="14"/>
      <c r="B17" s="31" t="s">
        <v>596</v>
      </c>
      <c r="C17" s="31"/>
      <c r="D17" s="31"/>
      <c r="E17" s="31"/>
      <c r="F17" s="31"/>
      <c r="G17" s="31"/>
      <c r="H17" s="31"/>
      <c r="I17" s="31"/>
      <c r="J17" s="31"/>
      <c r="K17" s="31"/>
      <c r="L17" s="31"/>
      <c r="M17" s="31"/>
    </row>
    <row r="18" spans="1:13">
      <c r="A18" s="14"/>
      <c r="B18" s="64"/>
      <c r="C18" s="64"/>
      <c r="D18" s="64"/>
      <c r="E18" s="64"/>
      <c r="F18" s="64"/>
      <c r="G18" s="64"/>
      <c r="H18" s="64"/>
      <c r="I18" s="64"/>
      <c r="J18" s="64"/>
      <c r="K18" s="64"/>
      <c r="L18" s="64"/>
      <c r="M18" s="64"/>
    </row>
    <row r="19" spans="1:13" ht="25.5" customHeight="1">
      <c r="A19" s="14"/>
      <c r="B19" s="78" t="s">
        <v>597</v>
      </c>
      <c r="C19" s="78"/>
      <c r="D19" s="78"/>
      <c r="E19" s="78"/>
      <c r="F19" s="78"/>
      <c r="G19" s="78"/>
      <c r="H19" s="78"/>
      <c r="I19" s="78"/>
      <c r="J19" s="78"/>
      <c r="K19" s="78"/>
      <c r="L19" s="78"/>
      <c r="M19" s="78"/>
    </row>
    <row r="20" spans="1:13">
      <c r="A20" s="14"/>
      <c r="B20" s="59"/>
      <c r="C20" s="59"/>
      <c r="D20" s="59"/>
      <c r="E20" s="59"/>
      <c r="F20" s="59"/>
      <c r="G20" s="59"/>
      <c r="H20" s="59"/>
      <c r="I20" s="59"/>
      <c r="J20" s="59"/>
      <c r="K20" s="59"/>
      <c r="L20" s="59"/>
      <c r="M20" s="59"/>
    </row>
    <row r="21" spans="1:13" ht="38.25" customHeight="1">
      <c r="A21" s="14"/>
      <c r="B21" s="31" t="s">
        <v>598</v>
      </c>
      <c r="C21" s="31"/>
      <c r="D21" s="31"/>
      <c r="E21" s="31"/>
      <c r="F21" s="31"/>
      <c r="G21" s="31"/>
      <c r="H21" s="31"/>
      <c r="I21" s="31"/>
      <c r="J21" s="31"/>
      <c r="K21" s="31"/>
      <c r="L21" s="31"/>
      <c r="M21" s="31"/>
    </row>
    <row r="22" spans="1:13">
      <c r="A22" s="14"/>
      <c r="B22" s="64"/>
      <c r="C22" s="64"/>
      <c r="D22" s="64"/>
      <c r="E22" s="64"/>
      <c r="F22" s="64"/>
      <c r="G22" s="64"/>
      <c r="H22" s="64"/>
      <c r="I22" s="64"/>
      <c r="J22" s="64"/>
      <c r="K22" s="64"/>
      <c r="L22" s="64"/>
      <c r="M22" s="64"/>
    </row>
    <row r="23" spans="1:13">
      <c r="A23" s="14"/>
      <c r="B23" s="31" t="s">
        <v>599</v>
      </c>
      <c r="C23" s="31"/>
      <c r="D23" s="31"/>
      <c r="E23" s="31"/>
      <c r="F23" s="31"/>
      <c r="G23" s="31"/>
      <c r="H23" s="31"/>
      <c r="I23" s="31"/>
      <c r="J23" s="31"/>
      <c r="K23" s="31"/>
      <c r="L23" s="31"/>
      <c r="M23" s="31"/>
    </row>
    <row r="24" spans="1:13">
      <c r="A24" s="14"/>
      <c r="B24" s="64"/>
      <c r="C24" s="64"/>
      <c r="D24" s="64"/>
      <c r="E24" s="64"/>
      <c r="F24" s="64"/>
      <c r="G24" s="64"/>
      <c r="H24" s="64"/>
      <c r="I24" s="64"/>
      <c r="J24" s="64"/>
      <c r="K24" s="64"/>
      <c r="L24" s="64"/>
      <c r="M24" s="64"/>
    </row>
    <row r="25" spans="1:13">
      <c r="A25" s="14"/>
      <c r="B25" s="27"/>
      <c r="C25" s="27"/>
      <c r="D25" s="27"/>
      <c r="E25" s="27"/>
      <c r="F25" s="27"/>
      <c r="G25" s="27"/>
      <c r="H25" s="27"/>
      <c r="I25" s="27"/>
      <c r="J25" s="27"/>
      <c r="K25" s="27"/>
      <c r="L25" s="27"/>
      <c r="M25" s="27"/>
    </row>
    <row r="26" spans="1:13">
      <c r="A26" s="14"/>
      <c r="B26" s="15"/>
      <c r="C26" s="15"/>
      <c r="D26" s="15"/>
      <c r="E26" s="15"/>
      <c r="F26" s="15"/>
      <c r="G26" s="15"/>
      <c r="H26" s="15"/>
      <c r="I26" s="15"/>
      <c r="J26" s="15"/>
      <c r="K26" s="15"/>
      <c r="L26" s="15"/>
      <c r="M26" s="15"/>
    </row>
    <row r="27" spans="1:13">
      <c r="A27" s="14"/>
      <c r="B27" s="31"/>
      <c r="C27" s="28" t="s">
        <v>600</v>
      </c>
      <c r="D27" s="28"/>
      <c r="E27" s="28"/>
      <c r="F27" s="31"/>
      <c r="G27" s="28" t="s">
        <v>602</v>
      </c>
      <c r="H27" s="28"/>
      <c r="I27" s="28"/>
      <c r="J27" s="31"/>
      <c r="K27" s="28" t="s">
        <v>603</v>
      </c>
      <c r="L27" s="28"/>
      <c r="M27" s="28"/>
    </row>
    <row r="28" spans="1:13" ht="15.75" thickBot="1">
      <c r="A28" s="14"/>
      <c r="B28" s="31"/>
      <c r="C28" s="29" t="s">
        <v>601</v>
      </c>
      <c r="D28" s="29"/>
      <c r="E28" s="29"/>
      <c r="F28" s="31"/>
      <c r="G28" s="29" t="s">
        <v>601</v>
      </c>
      <c r="H28" s="29"/>
      <c r="I28" s="29"/>
      <c r="J28" s="31"/>
      <c r="K28" s="29"/>
      <c r="L28" s="29"/>
      <c r="M28" s="29"/>
    </row>
    <row r="29" spans="1:13">
      <c r="A29" s="14"/>
      <c r="B29" s="13"/>
      <c r="C29" s="28" t="s">
        <v>222</v>
      </c>
      <c r="D29" s="28"/>
      <c r="E29" s="28"/>
      <c r="F29" s="28"/>
      <c r="G29" s="28"/>
      <c r="H29" s="28"/>
      <c r="I29" s="28"/>
      <c r="J29" s="28"/>
      <c r="K29" s="28"/>
      <c r="L29" s="28"/>
      <c r="M29" s="28"/>
    </row>
    <row r="30" spans="1:13">
      <c r="A30" s="14"/>
      <c r="B30" s="73" t="s">
        <v>349</v>
      </c>
      <c r="C30" s="74" t="s">
        <v>225</v>
      </c>
      <c r="D30" s="93">
        <v>1632487</v>
      </c>
      <c r="E30" s="35"/>
      <c r="F30" s="35"/>
      <c r="G30" s="74" t="s">
        <v>225</v>
      </c>
      <c r="H30" s="93">
        <v>490301</v>
      </c>
      <c r="I30" s="35"/>
      <c r="J30" s="35"/>
      <c r="K30" s="74" t="s">
        <v>225</v>
      </c>
      <c r="L30" s="93">
        <v>2122788</v>
      </c>
      <c r="M30" s="35"/>
    </row>
    <row r="31" spans="1:13">
      <c r="A31" s="14"/>
      <c r="B31" s="73"/>
      <c r="C31" s="74"/>
      <c r="D31" s="93"/>
      <c r="E31" s="35"/>
      <c r="F31" s="35"/>
      <c r="G31" s="74"/>
      <c r="H31" s="93"/>
      <c r="I31" s="35"/>
      <c r="J31" s="35"/>
      <c r="K31" s="74"/>
      <c r="L31" s="93"/>
      <c r="M31" s="35"/>
    </row>
    <row r="32" spans="1:13">
      <c r="A32" s="14"/>
      <c r="B32" s="132" t="s">
        <v>604</v>
      </c>
      <c r="C32" s="79">
        <v>12867</v>
      </c>
      <c r="D32" s="79"/>
      <c r="E32" s="31"/>
      <c r="F32" s="31"/>
      <c r="G32" s="79">
        <v>2300</v>
      </c>
      <c r="H32" s="79"/>
      <c r="I32" s="31"/>
      <c r="J32" s="31"/>
      <c r="K32" s="79">
        <v>15167</v>
      </c>
      <c r="L32" s="79"/>
      <c r="M32" s="31"/>
    </row>
    <row r="33" spans="1:13">
      <c r="A33" s="14"/>
      <c r="B33" s="132"/>
      <c r="C33" s="79"/>
      <c r="D33" s="79"/>
      <c r="E33" s="31"/>
      <c r="F33" s="31"/>
      <c r="G33" s="79"/>
      <c r="H33" s="79"/>
      <c r="I33" s="31"/>
      <c r="J33" s="31"/>
      <c r="K33" s="79"/>
      <c r="L33" s="79"/>
      <c r="M33" s="31"/>
    </row>
    <row r="34" spans="1:13">
      <c r="A34" s="14"/>
      <c r="B34" s="131" t="s">
        <v>605</v>
      </c>
      <c r="C34" s="93">
        <v>2978</v>
      </c>
      <c r="D34" s="93"/>
      <c r="E34" s="35"/>
      <c r="F34" s="35"/>
      <c r="G34" s="93">
        <v>2187</v>
      </c>
      <c r="H34" s="93"/>
      <c r="I34" s="35"/>
      <c r="J34" s="35"/>
      <c r="K34" s="93">
        <v>5165</v>
      </c>
      <c r="L34" s="93"/>
      <c r="M34" s="35"/>
    </row>
    <row r="35" spans="1:13" ht="15.75" thickBot="1">
      <c r="A35" s="14"/>
      <c r="B35" s="131"/>
      <c r="C35" s="122"/>
      <c r="D35" s="122"/>
      <c r="E35" s="113"/>
      <c r="F35" s="35"/>
      <c r="G35" s="122"/>
      <c r="H35" s="122"/>
      <c r="I35" s="113"/>
      <c r="J35" s="35"/>
      <c r="K35" s="122"/>
      <c r="L35" s="122"/>
      <c r="M35" s="113"/>
    </row>
    <row r="36" spans="1:13">
      <c r="A36" s="14"/>
      <c r="B36" s="76" t="s">
        <v>352</v>
      </c>
      <c r="C36" s="125">
        <v>1648332</v>
      </c>
      <c r="D36" s="125"/>
      <c r="E36" s="43"/>
      <c r="F36" s="31"/>
      <c r="G36" s="125">
        <v>494788</v>
      </c>
      <c r="H36" s="125"/>
      <c r="I36" s="43"/>
      <c r="J36" s="31"/>
      <c r="K36" s="125">
        <v>2143120</v>
      </c>
      <c r="L36" s="125"/>
      <c r="M36" s="43"/>
    </row>
    <row r="37" spans="1:13">
      <c r="A37" s="14"/>
      <c r="B37" s="76"/>
      <c r="C37" s="79"/>
      <c r="D37" s="79"/>
      <c r="E37" s="31"/>
      <c r="F37" s="31"/>
      <c r="G37" s="79"/>
      <c r="H37" s="79"/>
      <c r="I37" s="31"/>
      <c r="J37" s="31"/>
      <c r="K37" s="79"/>
      <c r="L37" s="79"/>
      <c r="M37" s="31"/>
    </row>
    <row r="38" spans="1:13">
      <c r="A38" s="14"/>
      <c r="B38" s="130" t="s">
        <v>604</v>
      </c>
      <c r="C38" s="75" t="s">
        <v>606</v>
      </c>
      <c r="D38" s="75"/>
      <c r="E38" s="66" t="s">
        <v>230</v>
      </c>
      <c r="F38" s="21"/>
      <c r="G38" s="75" t="s">
        <v>607</v>
      </c>
      <c r="H38" s="75"/>
      <c r="I38" s="66" t="s">
        <v>230</v>
      </c>
      <c r="J38" s="21"/>
      <c r="K38" s="75" t="s">
        <v>608</v>
      </c>
      <c r="L38" s="75"/>
      <c r="M38" s="66" t="s">
        <v>230</v>
      </c>
    </row>
    <row r="39" spans="1:13">
      <c r="A39" s="14"/>
      <c r="B39" s="132" t="s">
        <v>605</v>
      </c>
      <c r="C39" s="79">
        <v>2408</v>
      </c>
      <c r="D39" s="79"/>
      <c r="E39" s="31"/>
      <c r="F39" s="31"/>
      <c r="G39" s="79">
        <v>176435</v>
      </c>
      <c r="H39" s="79"/>
      <c r="I39" s="31"/>
      <c r="J39" s="31"/>
      <c r="K39" s="79">
        <v>178843</v>
      </c>
      <c r="L39" s="79"/>
      <c r="M39" s="31"/>
    </row>
    <row r="40" spans="1:13" ht="15.75" thickBot="1">
      <c r="A40" s="14"/>
      <c r="B40" s="132"/>
      <c r="C40" s="94"/>
      <c r="D40" s="94"/>
      <c r="E40" s="81"/>
      <c r="F40" s="31"/>
      <c r="G40" s="94"/>
      <c r="H40" s="94"/>
      <c r="I40" s="81"/>
      <c r="J40" s="31"/>
      <c r="K40" s="94"/>
      <c r="L40" s="94"/>
      <c r="M40" s="81"/>
    </row>
    <row r="41" spans="1:13">
      <c r="A41" s="14"/>
      <c r="B41" s="73" t="s">
        <v>355</v>
      </c>
      <c r="C41" s="83" t="s">
        <v>225</v>
      </c>
      <c r="D41" s="87">
        <v>1621595</v>
      </c>
      <c r="E41" s="56"/>
      <c r="F41" s="35"/>
      <c r="G41" s="83" t="s">
        <v>225</v>
      </c>
      <c r="H41" s="87">
        <v>662482</v>
      </c>
      <c r="I41" s="56"/>
      <c r="J41" s="35"/>
      <c r="K41" s="83" t="s">
        <v>225</v>
      </c>
      <c r="L41" s="87">
        <v>2284077</v>
      </c>
      <c r="M41" s="56"/>
    </row>
    <row r="42" spans="1:13" ht="15.75" thickBot="1">
      <c r="A42" s="14"/>
      <c r="B42" s="73"/>
      <c r="C42" s="84"/>
      <c r="D42" s="88"/>
      <c r="E42" s="57"/>
      <c r="F42" s="35"/>
      <c r="G42" s="84"/>
      <c r="H42" s="88"/>
      <c r="I42" s="57"/>
      <c r="J42" s="35"/>
      <c r="K42" s="84"/>
      <c r="L42" s="88"/>
      <c r="M42" s="57"/>
    </row>
    <row r="43" spans="1:13" ht="15.75" thickTop="1">
      <c r="A43" s="14"/>
      <c r="B43" s="64"/>
      <c r="C43" s="64"/>
      <c r="D43" s="64"/>
      <c r="E43" s="64"/>
      <c r="F43" s="64"/>
      <c r="G43" s="64"/>
      <c r="H43" s="64"/>
      <c r="I43" s="64"/>
      <c r="J43" s="64"/>
      <c r="K43" s="64"/>
      <c r="L43" s="64"/>
      <c r="M43" s="64"/>
    </row>
    <row r="44" spans="1:13">
      <c r="A44" s="14"/>
      <c r="B44" s="31" t="s">
        <v>609</v>
      </c>
      <c r="C44" s="31"/>
      <c r="D44" s="31"/>
      <c r="E44" s="31"/>
      <c r="F44" s="31"/>
      <c r="G44" s="31"/>
      <c r="H44" s="31"/>
      <c r="I44" s="31"/>
      <c r="J44" s="31"/>
      <c r="K44" s="31"/>
      <c r="L44" s="31"/>
      <c r="M44" s="31"/>
    </row>
    <row r="45" spans="1:13">
      <c r="A45" s="14"/>
      <c r="B45" s="64"/>
      <c r="C45" s="64"/>
      <c r="D45" s="64"/>
      <c r="E45" s="64"/>
      <c r="F45" s="64"/>
      <c r="G45" s="64"/>
      <c r="H45" s="64"/>
      <c r="I45" s="64"/>
      <c r="J45" s="64"/>
      <c r="K45" s="64"/>
      <c r="L45" s="64"/>
      <c r="M45" s="64"/>
    </row>
    <row r="46" spans="1:13">
      <c r="A46" s="14"/>
      <c r="B46" s="27"/>
      <c r="C46" s="27"/>
      <c r="D46" s="27"/>
      <c r="E46" s="27"/>
      <c r="F46" s="27"/>
      <c r="G46" s="27"/>
      <c r="H46" s="27"/>
      <c r="I46" s="27"/>
      <c r="J46" s="27"/>
      <c r="K46" s="27"/>
      <c r="L46" s="27"/>
      <c r="M46" s="27"/>
    </row>
    <row r="47" spans="1:13">
      <c r="A47" s="14"/>
      <c r="B47" s="15"/>
      <c r="C47" s="15"/>
      <c r="D47" s="15"/>
      <c r="E47" s="15"/>
      <c r="F47" s="15"/>
      <c r="G47" s="15"/>
      <c r="H47" s="15"/>
      <c r="I47" s="15"/>
      <c r="J47" s="15"/>
      <c r="K47" s="15"/>
      <c r="L47" s="15"/>
      <c r="M47" s="15"/>
    </row>
    <row r="48" spans="1:13">
      <c r="A48" s="14"/>
      <c r="B48" s="31"/>
      <c r="C48" s="28" t="s">
        <v>600</v>
      </c>
      <c r="D48" s="28"/>
      <c r="E48" s="28"/>
      <c r="F48" s="31"/>
      <c r="G48" s="28" t="s">
        <v>602</v>
      </c>
      <c r="H48" s="28"/>
      <c r="I48" s="28"/>
      <c r="J48" s="31"/>
      <c r="K48" s="28" t="s">
        <v>603</v>
      </c>
      <c r="L48" s="28"/>
      <c r="M48" s="28"/>
    </row>
    <row r="49" spans="1:13" ht="15.75" thickBot="1">
      <c r="A49" s="14"/>
      <c r="B49" s="31"/>
      <c r="C49" s="29" t="s">
        <v>601</v>
      </c>
      <c r="D49" s="29"/>
      <c r="E49" s="29"/>
      <c r="F49" s="31"/>
      <c r="G49" s="29" t="s">
        <v>601</v>
      </c>
      <c r="H49" s="29"/>
      <c r="I49" s="29"/>
      <c r="J49" s="31"/>
      <c r="K49" s="29"/>
      <c r="L49" s="29"/>
      <c r="M49" s="29"/>
    </row>
    <row r="50" spans="1:13">
      <c r="A50" s="14"/>
      <c r="B50" s="13"/>
      <c r="C50" s="28" t="s">
        <v>222</v>
      </c>
      <c r="D50" s="28"/>
      <c r="E50" s="28"/>
      <c r="F50" s="28"/>
      <c r="G50" s="28"/>
      <c r="H50" s="28"/>
      <c r="I50" s="28"/>
      <c r="J50" s="28"/>
      <c r="K50" s="28"/>
      <c r="L50" s="28"/>
      <c r="M50" s="28"/>
    </row>
    <row r="51" spans="1:13">
      <c r="A51" s="14"/>
      <c r="B51" s="73" t="s">
        <v>610</v>
      </c>
      <c r="C51" s="74" t="s">
        <v>225</v>
      </c>
      <c r="D51" s="93">
        <v>36760</v>
      </c>
      <c r="E51" s="35"/>
      <c r="F51" s="35"/>
      <c r="G51" s="74" t="s">
        <v>225</v>
      </c>
      <c r="H51" s="93">
        <v>3193</v>
      </c>
      <c r="I51" s="35"/>
      <c r="J51" s="35"/>
      <c r="K51" s="74" t="s">
        <v>225</v>
      </c>
      <c r="L51" s="93">
        <v>39953</v>
      </c>
      <c r="M51" s="35"/>
    </row>
    <row r="52" spans="1:13">
      <c r="A52" s="14"/>
      <c r="B52" s="73"/>
      <c r="C52" s="74"/>
      <c r="D52" s="93"/>
      <c r="E52" s="35"/>
      <c r="F52" s="35"/>
      <c r="G52" s="74"/>
      <c r="H52" s="93"/>
      <c r="I52" s="35"/>
      <c r="J52" s="35"/>
      <c r="K52" s="74"/>
      <c r="L52" s="93"/>
      <c r="M52" s="35"/>
    </row>
    <row r="53" spans="1:13" ht="15.75" thickBot="1">
      <c r="A53" s="14"/>
      <c r="B53" s="129" t="s">
        <v>611</v>
      </c>
      <c r="C53" s="80" t="s">
        <v>612</v>
      </c>
      <c r="D53" s="80"/>
      <c r="E53" s="136" t="s">
        <v>230</v>
      </c>
      <c r="F53" s="13"/>
      <c r="G53" s="80" t="s">
        <v>613</v>
      </c>
      <c r="H53" s="80"/>
      <c r="I53" s="136" t="s">
        <v>230</v>
      </c>
      <c r="J53" s="13"/>
      <c r="K53" s="80" t="s">
        <v>614</v>
      </c>
      <c r="L53" s="80"/>
      <c r="M53" s="136" t="s">
        <v>230</v>
      </c>
    </row>
    <row r="54" spans="1:13">
      <c r="A54" s="14"/>
      <c r="B54" s="131" t="s">
        <v>615</v>
      </c>
      <c r="C54" s="87">
        <v>12108</v>
      </c>
      <c r="D54" s="87"/>
      <c r="E54" s="56"/>
      <c r="F54" s="35"/>
      <c r="G54" s="85">
        <v>645</v>
      </c>
      <c r="H54" s="85"/>
      <c r="I54" s="56"/>
      <c r="J54" s="35"/>
      <c r="K54" s="87">
        <v>12753</v>
      </c>
      <c r="L54" s="87"/>
      <c r="M54" s="56"/>
    </row>
    <row r="55" spans="1:13" ht="15.75" thickBot="1">
      <c r="A55" s="14"/>
      <c r="B55" s="131"/>
      <c r="C55" s="122"/>
      <c r="D55" s="122"/>
      <c r="E55" s="113"/>
      <c r="F55" s="35"/>
      <c r="G55" s="127"/>
      <c r="H55" s="127"/>
      <c r="I55" s="113"/>
      <c r="J55" s="35"/>
      <c r="K55" s="122"/>
      <c r="L55" s="122"/>
      <c r="M55" s="113"/>
    </row>
    <row r="56" spans="1:13">
      <c r="A56" s="14"/>
      <c r="B56" s="76" t="s">
        <v>616</v>
      </c>
      <c r="C56" s="125">
        <v>33069</v>
      </c>
      <c r="D56" s="125"/>
      <c r="E56" s="43"/>
      <c r="F56" s="31"/>
      <c r="G56" s="125">
        <v>7000</v>
      </c>
      <c r="H56" s="125"/>
      <c r="I56" s="43"/>
      <c r="J56" s="31"/>
      <c r="K56" s="125">
        <v>40069</v>
      </c>
      <c r="L56" s="125"/>
      <c r="M56" s="43"/>
    </row>
    <row r="57" spans="1:13">
      <c r="A57" s="14"/>
      <c r="B57" s="76"/>
      <c r="C57" s="143"/>
      <c r="D57" s="143"/>
      <c r="E57" s="116"/>
      <c r="F57" s="31"/>
      <c r="G57" s="143"/>
      <c r="H57" s="143"/>
      <c r="I57" s="116"/>
      <c r="J57" s="31"/>
      <c r="K57" s="79"/>
      <c r="L57" s="79"/>
      <c r="M57" s="31"/>
    </row>
    <row r="58" spans="1:13" ht="15.75" thickBot="1">
      <c r="A58" s="14"/>
      <c r="B58" s="130" t="s">
        <v>611</v>
      </c>
      <c r="C58" s="127" t="s">
        <v>617</v>
      </c>
      <c r="D58" s="127"/>
      <c r="E58" s="138" t="s">
        <v>230</v>
      </c>
      <c r="F58" s="21"/>
      <c r="G58" s="127" t="s">
        <v>618</v>
      </c>
      <c r="H58" s="127"/>
      <c r="I58" s="138" t="s">
        <v>230</v>
      </c>
      <c r="J58" s="21"/>
      <c r="K58" s="127" t="s">
        <v>619</v>
      </c>
      <c r="L58" s="127"/>
      <c r="M58" s="138" t="s">
        <v>230</v>
      </c>
    </row>
    <row r="59" spans="1:13">
      <c r="A59" s="14"/>
      <c r="B59" s="132" t="s">
        <v>620</v>
      </c>
      <c r="C59" s="125">
        <v>16191</v>
      </c>
      <c r="D59" s="125"/>
      <c r="E59" s="43"/>
      <c r="F59" s="31"/>
      <c r="G59" s="125">
        <v>6942</v>
      </c>
      <c r="H59" s="125"/>
      <c r="I59" s="43"/>
      <c r="J59" s="31"/>
      <c r="K59" s="125">
        <v>23133</v>
      </c>
      <c r="L59" s="125"/>
      <c r="M59" s="43"/>
    </row>
    <row r="60" spans="1:13" ht="15.75" thickBot="1">
      <c r="A60" s="14"/>
      <c r="B60" s="132"/>
      <c r="C60" s="94"/>
      <c r="D60" s="94"/>
      <c r="E60" s="81"/>
      <c r="F60" s="31"/>
      <c r="G60" s="94"/>
      <c r="H60" s="94"/>
      <c r="I60" s="81"/>
      <c r="J60" s="31"/>
      <c r="K60" s="94"/>
      <c r="L60" s="94"/>
      <c r="M60" s="81"/>
    </row>
    <row r="61" spans="1:13">
      <c r="A61" s="14"/>
      <c r="B61" s="73" t="s">
        <v>621</v>
      </c>
      <c r="C61" s="87">
        <v>59631</v>
      </c>
      <c r="D61" s="87"/>
      <c r="E61" s="56"/>
      <c r="F61" s="35"/>
      <c r="G61" s="85" t="s">
        <v>227</v>
      </c>
      <c r="H61" s="85"/>
      <c r="I61" s="56"/>
      <c r="J61" s="35"/>
      <c r="K61" s="87">
        <v>59631</v>
      </c>
      <c r="L61" s="87"/>
      <c r="M61" s="56"/>
    </row>
    <row r="62" spans="1:13">
      <c r="A62" s="14"/>
      <c r="B62" s="73"/>
      <c r="C62" s="144"/>
      <c r="D62" s="144"/>
      <c r="E62" s="145"/>
      <c r="F62" s="35"/>
      <c r="G62" s="146"/>
      <c r="H62" s="146"/>
      <c r="I62" s="145"/>
      <c r="J62" s="35"/>
      <c r="K62" s="93"/>
      <c r="L62" s="93"/>
      <c r="M62" s="35"/>
    </row>
    <row r="63" spans="1:13">
      <c r="A63" s="14"/>
      <c r="B63" s="132" t="s">
        <v>611</v>
      </c>
      <c r="C63" s="77" t="s">
        <v>622</v>
      </c>
      <c r="D63" s="77"/>
      <c r="E63" s="78" t="s">
        <v>230</v>
      </c>
      <c r="F63" s="31"/>
      <c r="G63" s="77" t="s">
        <v>227</v>
      </c>
      <c r="H63" s="77"/>
      <c r="I63" s="31"/>
      <c r="J63" s="31"/>
      <c r="K63" s="77" t="s">
        <v>622</v>
      </c>
      <c r="L63" s="77"/>
      <c r="M63" s="78" t="s">
        <v>230</v>
      </c>
    </row>
    <row r="64" spans="1:13" ht="15.75" thickBot="1">
      <c r="A64" s="14"/>
      <c r="B64" s="132"/>
      <c r="C64" s="80"/>
      <c r="D64" s="80"/>
      <c r="E64" s="82"/>
      <c r="F64" s="31"/>
      <c r="G64" s="80"/>
      <c r="H64" s="80"/>
      <c r="I64" s="81"/>
      <c r="J64" s="31"/>
      <c r="K64" s="80"/>
      <c r="L64" s="80"/>
      <c r="M64" s="82"/>
    </row>
    <row r="65" spans="1:13">
      <c r="A65" s="14"/>
      <c r="B65" s="131" t="s">
        <v>623</v>
      </c>
      <c r="C65" s="87">
        <v>17839</v>
      </c>
      <c r="D65" s="87"/>
      <c r="E65" s="56"/>
      <c r="F65" s="35"/>
      <c r="G65" s="85" t="s">
        <v>227</v>
      </c>
      <c r="H65" s="85"/>
      <c r="I65" s="56"/>
      <c r="J65" s="35"/>
      <c r="K65" s="87">
        <v>17839</v>
      </c>
      <c r="L65" s="87"/>
      <c r="M65" s="56"/>
    </row>
    <row r="66" spans="1:13" ht="15.75" thickBot="1">
      <c r="A66" s="14"/>
      <c r="B66" s="131"/>
      <c r="C66" s="122"/>
      <c r="D66" s="122"/>
      <c r="E66" s="113"/>
      <c r="F66" s="35"/>
      <c r="G66" s="127"/>
      <c r="H66" s="127"/>
      <c r="I66" s="113"/>
      <c r="J66" s="35"/>
      <c r="K66" s="122"/>
      <c r="L66" s="122"/>
      <c r="M66" s="113"/>
    </row>
    <row r="67" spans="1:13">
      <c r="A67" s="14"/>
      <c r="B67" s="76" t="s">
        <v>237</v>
      </c>
      <c r="C67" s="125">
        <v>169864</v>
      </c>
      <c r="D67" s="125"/>
      <c r="E67" s="43"/>
      <c r="F67" s="31"/>
      <c r="G67" s="125">
        <v>128627</v>
      </c>
      <c r="H67" s="125"/>
      <c r="I67" s="43"/>
      <c r="J67" s="31"/>
      <c r="K67" s="125">
        <v>298491</v>
      </c>
      <c r="L67" s="125"/>
      <c r="M67" s="43"/>
    </row>
    <row r="68" spans="1:13">
      <c r="A68" s="14"/>
      <c r="B68" s="76"/>
      <c r="C68" s="143"/>
      <c r="D68" s="143"/>
      <c r="E68" s="116"/>
      <c r="F68" s="31"/>
      <c r="G68" s="143"/>
      <c r="H68" s="143"/>
      <c r="I68" s="116"/>
      <c r="J68" s="31"/>
      <c r="K68" s="79"/>
      <c r="L68" s="79"/>
      <c r="M68" s="31"/>
    </row>
    <row r="69" spans="1:13" ht="15.75" thickBot="1">
      <c r="A69" s="14"/>
      <c r="B69" s="130" t="s">
        <v>611</v>
      </c>
      <c r="C69" s="127" t="s">
        <v>624</v>
      </c>
      <c r="D69" s="127"/>
      <c r="E69" s="138" t="s">
        <v>230</v>
      </c>
      <c r="F69" s="21"/>
      <c r="G69" s="127" t="s">
        <v>625</v>
      </c>
      <c r="H69" s="127"/>
      <c r="I69" s="138" t="s">
        <v>230</v>
      </c>
      <c r="J69" s="21"/>
      <c r="K69" s="127" t="s">
        <v>626</v>
      </c>
      <c r="L69" s="127"/>
      <c r="M69" s="138" t="s">
        <v>230</v>
      </c>
    </row>
    <row r="70" spans="1:13">
      <c r="A70" s="14"/>
      <c r="B70" s="132" t="s">
        <v>627</v>
      </c>
      <c r="C70" s="125">
        <v>71066</v>
      </c>
      <c r="D70" s="125"/>
      <c r="E70" s="43"/>
      <c r="F70" s="31"/>
      <c r="G70" s="125">
        <v>42728</v>
      </c>
      <c r="H70" s="125"/>
      <c r="I70" s="43"/>
      <c r="J70" s="31"/>
      <c r="K70" s="125">
        <v>113794</v>
      </c>
      <c r="L70" s="125"/>
      <c r="M70" s="43"/>
    </row>
    <row r="71" spans="1:13" ht="15.75" thickBot="1">
      <c r="A71" s="14"/>
      <c r="B71" s="132"/>
      <c r="C71" s="94"/>
      <c r="D71" s="94"/>
      <c r="E71" s="81"/>
      <c r="F71" s="31"/>
      <c r="G71" s="94"/>
      <c r="H71" s="94"/>
      <c r="I71" s="81"/>
      <c r="J71" s="31"/>
      <c r="K71" s="94"/>
      <c r="L71" s="94"/>
      <c r="M71" s="81"/>
    </row>
    <row r="72" spans="1:13">
      <c r="A72" s="14"/>
      <c r="B72" s="73" t="s">
        <v>239</v>
      </c>
      <c r="C72" s="87">
        <v>292627</v>
      </c>
      <c r="D72" s="87"/>
      <c r="E72" s="56"/>
      <c r="F72" s="35"/>
      <c r="G72" s="87">
        <v>109558</v>
      </c>
      <c r="H72" s="87"/>
      <c r="I72" s="56"/>
      <c r="J72" s="35"/>
      <c r="K72" s="87">
        <v>402185</v>
      </c>
      <c r="L72" s="87"/>
      <c r="M72" s="56"/>
    </row>
    <row r="73" spans="1:13">
      <c r="A73" s="14"/>
      <c r="B73" s="73"/>
      <c r="C73" s="144"/>
      <c r="D73" s="144"/>
      <c r="E73" s="145"/>
      <c r="F73" s="35"/>
      <c r="G73" s="144"/>
      <c r="H73" s="144"/>
      <c r="I73" s="145"/>
      <c r="J73" s="35"/>
      <c r="K73" s="93"/>
      <c r="L73" s="93"/>
      <c r="M73" s="35"/>
    </row>
    <row r="74" spans="1:13" ht="15.75" thickBot="1">
      <c r="A74" s="14"/>
      <c r="B74" s="129" t="s">
        <v>611</v>
      </c>
      <c r="C74" s="80" t="s">
        <v>628</v>
      </c>
      <c r="D74" s="80"/>
      <c r="E74" s="136" t="s">
        <v>230</v>
      </c>
      <c r="F74" s="13"/>
      <c r="G74" s="80" t="s">
        <v>629</v>
      </c>
      <c r="H74" s="80"/>
      <c r="I74" s="136" t="s">
        <v>230</v>
      </c>
      <c r="J74" s="13"/>
      <c r="K74" s="80" t="s">
        <v>630</v>
      </c>
      <c r="L74" s="80"/>
      <c r="M74" s="136" t="s">
        <v>230</v>
      </c>
    </row>
    <row r="75" spans="1:13">
      <c r="A75" s="14"/>
      <c r="B75" s="131" t="s">
        <v>631</v>
      </c>
      <c r="C75" s="87">
        <v>143807</v>
      </c>
      <c r="D75" s="87"/>
      <c r="E75" s="56"/>
      <c r="F75" s="35"/>
      <c r="G75" s="87">
        <v>101384</v>
      </c>
      <c r="H75" s="87"/>
      <c r="I75" s="56"/>
      <c r="J75" s="35"/>
      <c r="K75" s="87">
        <v>245191</v>
      </c>
      <c r="L75" s="87"/>
      <c r="M75" s="56"/>
    </row>
    <row r="76" spans="1:13" ht="15.75" thickBot="1">
      <c r="A76" s="14"/>
      <c r="B76" s="131"/>
      <c r="C76" s="122"/>
      <c r="D76" s="122"/>
      <c r="E76" s="113"/>
      <c r="F76" s="35"/>
      <c r="G76" s="122"/>
      <c r="H76" s="122"/>
      <c r="I76" s="113"/>
      <c r="J76" s="35"/>
      <c r="K76" s="122"/>
      <c r="L76" s="122"/>
      <c r="M76" s="113"/>
    </row>
    <row r="77" spans="1:13">
      <c r="A77" s="14"/>
      <c r="B77" s="76" t="s">
        <v>240</v>
      </c>
      <c r="C77" s="125">
        <v>5079</v>
      </c>
      <c r="D77" s="125"/>
      <c r="E77" s="43"/>
      <c r="F77" s="31"/>
      <c r="G77" s="125">
        <v>5024</v>
      </c>
      <c r="H77" s="125"/>
      <c r="I77" s="43"/>
      <c r="J77" s="31"/>
      <c r="K77" s="125">
        <v>10103</v>
      </c>
      <c r="L77" s="125"/>
      <c r="M77" s="43"/>
    </row>
    <row r="78" spans="1:13">
      <c r="A78" s="14"/>
      <c r="B78" s="76"/>
      <c r="C78" s="143"/>
      <c r="D78" s="143"/>
      <c r="E78" s="116"/>
      <c r="F78" s="31"/>
      <c r="G78" s="143"/>
      <c r="H78" s="143"/>
      <c r="I78" s="116"/>
      <c r="J78" s="31"/>
      <c r="K78" s="79"/>
      <c r="L78" s="79"/>
      <c r="M78" s="31"/>
    </row>
    <row r="79" spans="1:13" ht="15.75" thickBot="1">
      <c r="A79" s="14"/>
      <c r="B79" s="130" t="s">
        <v>611</v>
      </c>
      <c r="C79" s="127" t="s">
        <v>632</v>
      </c>
      <c r="D79" s="127"/>
      <c r="E79" s="138" t="s">
        <v>230</v>
      </c>
      <c r="F79" s="21"/>
      <c r="G79" s="127" t="s">
        <v>633</v>
      </c>
      <c r="H79" s="127"/>
      <c r="I79" s="138" t="s">
        <v>230</v>
      </c>
      <c r="J79" s="21"/>
      <c r="K79" s="127" t="s">
        <v>634</v>
      </c>
      <c r="L79" s="127"/>
      <c r="M79" s="138" t="s">
        <v>230</v>
      </c>
    </row>
    <row r="80" spans="1:13">
      <c r="A80" s="14"/>
      <c r="B80" s="132" t="s">
        <v>635</v>
      </c>
      <c r="C80" s="125">
        <v>4081</v>
      </c>
      <c r="D80" s="125"/>
      <c r="E80" s="43"/>
      <c r="F80" s="31"/>
      <c r="G80" s="125">
        <v>2890</v>
      </c>
      <c r="H80" s="125"/>
      <c r="I80" s="43"/>
      <c r="J80" s="31"/>
      <c r="K80" s="125">
        <v>6971</v>
      </c>
      <c r="L80" s="125"/>
      <c r="M80" s="43"/>
    </row>
    <row r="81" spans="1:13" ht="15.75" thickBot="1">
      <c r="A81" s="14"/>
      <c r="B81" s="132"/>
      <c r="C81" s="94"/>
      <c r="D81" s="94"/>
      <c r="E81" s="81"/>
      <c r="F81" s="31"/>
      <c r="G81" s="94"/>
      <c r="H81" s="94"/>
      <c r="I81" s="81"/>
      <c r="J81" s="31"/>
      <c r="K81" s="94"/>
      <c r="L81" s="94"/>
      <c r="M81" s="81"/>
    </row>
    <row r="82" spans="1:13">
      <c r="A82" s="14"/>
      <c r="B82" s="73" t="s">
        <v>636</v>
      </c>
      <c r="C82" s="87">
        <v>265092</v>
      </c>
      <c r="D82" s="87"/>
      <c r="E82" s="56"/>
      <c r="F82" s="35"/>
      <c r="G82" s="87">
        <v>154589</v>
      </c>
      <c r="H82" s="87"/>
      <c r="I82" s="56"/>
      <c r="J82" s="35"/>
      <c r="K82" s="87">
        <v>419681</v>
      </c>
      <c r="L82" s="87"/>
      <c r="M82" s="56"/>
    </row>
    <row r="83" spans="1:13" ht="15.75" thickBot="1">
      <c r="A83" s="14"/>
      <c r="B83" s="73"/>
      <c r="C83" s="122"/>
      <c r="D83" s="122"/>
      <c r="E83" s="113"/>
      <c r="F83" s="35"/>
      <c r="G83" s="122"/>
      <c r="H83" s="122"/>
      <c r="I83" s="113"/>
      <c r="J83" s="35"/>
      <c r="K83" s="122"/>
      <c r="L83" s="122"/>
      <c r="M83" s="113"/>
    </row>
    <row r="84" spans="1:13">
      <c r="A84" s="14"/>
      <c r="B84" s="68" t="s">
        <v>637</v>
      </c>
      <c r="C84" s="43"/>
      <c r="D84" s="43"/>
      <c r="E84" s="43"/>
      <c r="F84" s="13"/>
      <c r="G84" s="43"/>
      <c r="H84" s="43"/>
      <c r="I84" s="43"/>
      <c r="J84" s="13"/>
      <c r="K84" s="43"/>
      <c r="L84" s="43"/>
      <c r="M84" s="43"/>
    </row>
    <row r="85" spans="1:13">
      <c r="A85" s="14"/>
      <c r="B85" s="131" t="s">
        <v>616</v>
      </c>
      <c r="C85" s="75" t="s">
        <v>227</v>
      </c>
      <c r="D85" s="75"/>
      <c r="E85" s="35"/>
      <c r="F85" s="35"/>
      <c r="G85" s="93">
        <v>70584</v>
      </c>
      <c r="H85" s="93"/>
      <c r="I85" s="35"/>
      <c r="J85" s="35"/>
      <c r="K85" s="93">
        <v>70584</v>
      </c>
      <c r="L85" s="93"/>
      <c r="M85" s="35"/>
    </row>
    <row r="86" spans="1:13" ht="15.75" thickBot="1">
      <c r="A86" s="14"/>
      <c r="B86" s="131"/>
      <c r="C86" s="127"/>
      <c r="D86" s="127"/>
      <c r="E86" s="113"/>
      <c r="F86" s="35"/>
      <c r="G86" s="122"/>
      <c r="H86" s="122"/>
      <c r="I86" s="113"/>
      <c r="J86" s="35"/>
      <c r="K86" s="122"/>
      <c r="L86" s="122"/>
      <c r="M86" s="113"/>
    </row>
    <row r="87" spans="1:13">
      <c r="A87" s="14"/>
      <c r="B87" s="76" t="s">
        <v>110</v>
      </c>
      <c r="C87" s="123" t="s">
        <v>225</v>
      </c>
      <c r="D87" s="125">
        <v>265092</v>
      </c>
      <c r="E87" s="43"/>
      <c r="F87" s="31"/>
      <c r="G87" s="123" t="s">
        <v>225</v>
      </c>
      <c r="H87" s="125">
        <v>225173</v>
      </c>
      <c r="I87" s="43"/>
      <c r="J87" s="31"/>
      <c r="K87" s="123" t="s">
        <v>225</v>
      </c>
      <c r="L87" s="125">
        <v>490265</v>
      </c>
      <c r="M87" s="43"/>
    </row>
    <row r="88" spans="1:13" ht="15.75" thickBot="1">
      <c r="A88" s="14"/>
      <c r="B88" s="76"/>
      <c r="C88" s="124"/>
      <c r="D88" s="126"/>
      <c r="E88" s="44"/>
      <c r="F88" s="31"/>
      <c r="G88" s="124"/>
      <c r="H88" s="126"/>
      <c r="I88" s="44"/>
      <c r="J88" s="31"/>
      <c r="K88" s="124"/>
      <c r="L88" s="126"/>
      <c r="M88" s="44"/>
    </row>
    <row r="89" spans="1:13" ht="15.75" thickTop="1">
      <c r="A89" s="14"/>
      <c r="B89" s="59"/>
      <c r="C89" s="59"/>
      <c r="D89" s="59"/>
      <c r="E89" s="59"/>
      <c r="F89" s="59"/>
      <c r="G89" s="59"/>
      <c r="H89" s="59"/>
      <c r="I89" s="59"/>
      <c r="J89" s="59"/>
      <c r="K89" s="59"/>
      <c r="L89" s="59"/>
      <c r="M89" s="59"/>
    </row>
    <row r="90" spans="1:13">
      <c r="A90" s="14"/>
      <c r="B90" s="31" t="s">
        <v>638</v>
      </c>
      <c r="C90" s="31"/>
      <c r="D90" s="31"/>
      <c r="E90" s="31"/>
      <c r="F90" s="31"/>
      <c r="G90" s="31"/>
      <c r="H90" s="31"/>
      <c r="I90" s="31"/>
      <c r="J90" s="31"/>
      <c r="K90" s="31"/>
      <c r="L90" s="31"/>
      <c r="M90" s="31"/>
    </row>
    <row r="91" spans="1:13">
      <c r="A91" s="14"/>
      <c r="B91" s="64"/>
      <c r="C91" s="64"/>
      <c r="D91" s="64"/>
      <c r="E91" s="64"/>
      <c r="F91" s="64"/>
      <c r="G91" s="64"/>
      <c r="H91" s="64"/>
      <c r="I91" s="64"/>
      <c r="J91" s="64"/>
      <c r="K91" s="64"/>
      <c r="L91" s="64"/>
      <c r="M91" s="64"/>
    </row>
    <row r="92" spans="1:13">
      <c r="A92" s="14"/>
      <c r="B92" s="27"/>
      <c r="C92" s="27"/>
      <c r="D92" s="27"/>
      <c r="E92" s="27"/>
      <c r="F92" s="27"/>
      <c r="G92" s="27"/>
      <c r="H92" s="27"/>
      <c r="I92" s="27"/>
      <c r="J92" s="27"/>
      <c r="K92" s="27"/>
      <c r="L92" s="27"/>
      <c r="M92" s="27"/>
    </row>
    <row r="93" spans="1:13">
      <c r="A93" s="14"/>
      <c r="B93" s="15"/>
      <c r="C93" s="15"/>
      <c r="D93" s="15"/>
      <c r="E93" s="15"/>
      <c r="F93" s="15"/>
      <c r="G93" s="15"/>
      <c r="H93" s="15"/>
      <c r="I93" s="15"/>
      <c r="J93" s="15"/>
      <c r="K93" s="15"/>
      <c r="L93" s="15"/>
      <c r="M93" s="15"/>
    </row>
    <row r="94" spans="1:13">
      <c r="A94" s="14"/>
      <c r="B94" s="31"/>
      <c r="C94" s="28" t="s">
        <v>600</v>
      </c>
      <c r="D94" s="28"/>
      <c r="E94" s="28"/>
      <c r="F94" s="31"/>
      <c r="G94" s="28" t="s">
        <v>602</v>
      </c>
      <c r="H94" s="28"/>
      <c r="I94" s="28"/>
      <c r="J94" s="31"/>
      <c r="K94" s="28" t="s">
        <v>603</v>
      </c>
      <c r="L94" s="28"/>
      <c r="M94" s="28"/>
    </row>
    <row r="95" spans="1:13" ht="15.75" thickBot="1">
      <c r="A95" s="14"/>
      <c r="B95" s="31"/>
      <c r="C95" s="29" t="s">
        <v>601</v>
      </c>
      <c r="D95" s="29"/>
      <c r="E95" s="29"/>
      <c r="F95" s="31"/>
      <c r="G95" s="29" t="s">
        <v>601</v>
      </c>
      <c r="H95" s="29"/>
      <c r="I95" s="29"/>
      <c r="J95" s="31"/>
      <c r="K95" s="29"/>
      <c r="L95" s="29"/>
      <c r="M95" s="29"/>
    </row>
    <row r="96" spans="1:13">
      <c r="A96" s="14"/>
      <c r="B96" s="13"/>
      <c r="C96" s="28" t="s">
        <v>222</v>
      </c>
      <c r="D96" s="28"/>
      <c r="E96" s="28"/>
      <c r="F96" s="28"/>
      <c r="G96" s="28"/>
      <c r="H96" s="28"/>
      <c r="I96" s="28"/>
      <c r="J96" s="28"/>
      <c r="K96" s="28"/>
      <c r="L96" s="28"/>
      <c r="M96" s="28"/>
    </row>
    <row r="97" spans="1:13">
      <c r="A97" s="14"/>
      <c r="B97" s="73" t="s">
        <v>610</v>
      </c>
      <c r="C97" s="74" t="s">
        <v>225</v>
      </c>
      <c r="D97" s="93">
        <v>36791</v>
      </c>
      <c r="E97" s="35"/>
      <c r="F97" s="35"/>
      <c r="G97" s="74" t="s">
        <v>225</v>
      </c>
      <c r="H97" s="93">
        <v>2800</v>
      </c>
      <c r="I97" s="35"/>
      <c r="J97" s="35"/>
      <c r="K97" s="74" t="s">
        <v>225</v>
      </c>
      <c r="L97" s="93">
        <v>39591</v>
      </c>
      <c r="M97" s="35"/>
    </row>
    <row r="98" spans="1:13">
      <c r="A98" s="14"/>
      <c r="B98" s="73"/>
      <c r="C98" s="74"/>
      <c r="D98" s="93"/>
      <c r="E98" s="35"/>
      <c r="F98" s="35"/>
      <c r="G98" s="74"/>
      <c r="H98" s="93"/>
      <c r="I98" s="35"/>
      <c r="J98" s="35"/>
      <c r="K98" s="74"/>
      <c r="L98" s="93"/>
      <c r="M98" s="35"/>
    </row>
    <row r="99" spans="1:13" ht="15.75" thickBot="1">
      <c r="A99" s="14"/>
      <c r="B99" s="129" t="s">
        <v>611</v>
      </c>
      <c r="C99" s="80" t="s">
        <v>639</v>
      </c>
      <c r="D99" s="80"/>
      <c r="E99" s="136" t="s">
        <v>230</v>
      </c>
      <c r="F99" s="13"/>
      <c r="G99" s="80" t="s">
        <v>640</v>
      </c>
      <c r="H99" s="80"/>
      <c r="I99" s="136" t="s">
        <v>230</v>
      </c>
      <c r="J99" s="13"/>
      <c r="K99" s="80" t="s">
        <v>641</v>
      </c>
      <c r="L99" s="80"/>
      <c r="M99" s="136" t="s">
        <v>230</v>
      </c>
    </row>
    <row r="100" spans="1:13">
      <c r="A100" s="14"/>
      <c r="B100" s="131" t="s">
        <v>615</v>
      </c>
      <c r="C100" s="87">
        <v>14586</v>
      </c>
      <c r="D100" s="87"/>
      <c r="E100" s="56"/>
      <c r="F100" s="35"/>
      <c r="G100" s="85">
        <v>798</v>
      </c>
      <c r="H100" s="85"/>
      <c r="I100" s="56"/>
      <c r="J100" s="35"/>
      <c r="K100" s="87">
        <v>15384</v>
      </c>
      <c r="L100" s="87"/>
      <c r="M100" s="56"/>
    </row>
    <row r="101" spans="1:13" ht="15.75" thickBot="1">
      <c r="A101" s="14"/>
      <c r="B101" s="131"/>
      <c r="C101" s="122"/>
      <c r="D101" s="122"/>
      <c r="E101" s="113"/>
      <c r="F101" s="35"/>
      <c r="G101" s="127"/>
      <c r="H101" s="127"/>
      <c r="I101" s="113"/>
      <c r="J101" s="35"/>
      <c r="K101" s="122"/>
      <c r="L101" s="122"/>
      <c r="M101" s="113"/>
    </row>
    <row r="102" spans="1:13">
      <c r="A102" s="14"/>
      <c r="B102" s="76" t="s">
        <v>616</v>
      </c>
      <c r="C102" s="125">
        <v>35723</v>
      </c>
      <c r="D102" s="125"/>
      <c r="E102" s="43"/>
      <c r="F102" s="31"/>
      <c r="G102" s="134">
        <v>86</v>
      </c>
      <c r="H102" s="134"/>
      <c r="I102" s="43"/>
      <c r="J102" s="31"/>
      <c r="K102" s="125">
        <v>35809</v>
      </c>
      <c r="L102" s="125"/>
      <c r="M102" s="43"/>
    </row>
    <row r="103" spans="1:13">
      <c r="A103" s="14"/>
      <c r="B103" s="76"/>
      <c r="C103" s="143"/>
      <c r="D103" s="143"/>
      <c r="E103" s="116"/>
      <c r="F103" s="31"/>
      <c r="G103" s="147"/>
      <c r="H103" s="147"/>
      <c r="I103" s="116"/>
      <c r="J103" s="31"/>
      <c r="K103" s="79"/>
      <c r="L103" s="79"/>
      <c r="M103" s="31"/>
    </row>
    <row r="104" spans="1:13" ht="15.75" thickBot="1">
      <c r="A104" s="14"/>
      <c r="B104" s="130" t="s">
        <v>611</v>
      </c>
      <c r="C104" s="127" t="s">
        <v>642</v>
      </c>
      <c r="D104" s="127"/>
      <c r="E104" s="138" t="s">
        <v>230</v>
      </c>
      <c r="F104" s="21"/>
      <c r="G104" s="127" t="s">
        <v>643</v>
      </c>
      <c r="H104" s="127"/>
      <c r="I104" s="138" t="s">
        <v>230</v>
      </c>
      <c r="J104" s="21"/>
      <c r="K104" s="127" t="s">
        <v>644</v>
      </c>
      <c r="L104" s="127"/>
      <c r="M104" s="138" t="s">
        <v>230</v>
      </c>
    </row>
    <row r="105" spans="1:13">
      <c r="A105" s="14"/>
      <c r="B105" s="132" t="s">
        <v>620</v>
      </c>
      <c r="C105" s="125">
        <v>19601</v>
      </c>
      <c r="D105" s="125"/>
      <c r="E105" s="43"/>
      <c r="F105" s="31"/>
      <c r="G105" s="134" t="s">
        <v>227</v>
      </c>
      <c r="H105" s="134"/>
      <c r="I105" s="43"/>
      <c r="J105" s="31"/>
      <c r="K105" s="125">
        <v>19601</v>
      </c>
      <c r="L105" s="125"/>
      <c r="M105" s="43"/>
    </row>
    <row r="106" spans="1:13" ht="15.75" thickBot="1">
      <c r="A106" s="14"/>
      <c r="B106" s="132"/>
      <c r="C106" s="94"/>
      <c r="D106" s="94"/>
      <c r="E106" s="81"/>
      <c r="F106" s="31"/>
      <c r="G106" s="80"/>
      <c r="H106" s="80"/>
      <c r="I106" s="81"/>
      <c r="J106" s="31"/>
      <c r="K106" s="94"/>
      <c r="L106" s="94"/>
      <c r="M106" s="81"/>
    </row>
    <row r="107" spans="1:13">
      <c r="A107" s="14"/>
      <c r="B107" s="73" t="s">
        <v>621</v>
      </c>
      <c r="C107" s="87">
        <v>71580</v>
      </c>
      <c r="D107" s="87"/>
      <c r="E107" s="56"/>
      <c r="F107" s="35"/>
      <c r="G107" s="87">
        <v>7600</v>
      </c>
      <c r="H107" s="87"/>
      <c r="I107" s="56"/>
      <c r="J107" s="35"/>
      <c r="K107" s="87">
        <v>79180</v>
      </c>
      <c r="L107" s="87"/>
      <c r="M107" s="56"/>
    </row>
    <row r="108" spans="1:13">
      <c r="A108" s="14"/>
      <c r="B108" s="73"/>
      <c r="C108" s="144"/>
      <c r="D108" s="144"/>
      <c r="E108" s="145"/>
      <c r="F108" s="35"/>
      <c r="G108" s="144"/>
      <c r="H108" s="144"/>
      <c r="I108" s="145"/>
      <c r="J108" s="35"/>
      <c r="K108" s="93"/>
      <c r="L108" s="93"/>
      <c r="M108" s="35"/>
    </row>
    <row r="109" spans="1:13" ht="15.75" thickBot="1">
      <c r="A109" s="14"/>
      <c r="B109" s="129" t="s">
        <v>611</v>
      </c>
      <c r="C109" s="80" t="s">
        <v>645</v>
      </c>
      <c r="D109" s="80"/>
      <c r="E109" s="136" t="s">
        <v>230</v>
      </c>
      <c r="F109" s="13"/>
      <c r="G109" s="80" t="s">
        <v>646</v>
      </c>
      <c r="H109" s="80"/>
      <c r="I109" s="136" t="s">
        <v>230</v>
      </c>
      <c r="J109" s="13"/>
      <c r="K109" s="80" t="s">
        <v>647</v>
      </c>
      <c r="L109" s="80"/>
      <c r="M109" s="136" t="s">
        <v>230</v>
      </c>
    </row>
    <row r="110" spans="1:13">
      <c r="A110" s="14"/>
      <c r="B110" s="131" t="s">
        <v>623</v>
      </c>
      <c r="C110" s="87">
        <v>25745</v>
      </c>
      <c r="D110" s="87"/>
      <c r="E110" s="56"/>
      <c r="F110" s="35"/>
      <c r="G110" s="85">
        <v>505</v>
      </c>
      <c r="H110" s="85"/>
      <c r="I110" s="56"/>
      <c r="J110" s="35"/>
      <c r="K110" s="87">
        <v>26250</v>
      </c>
      <c r="L110" s="87"/>
      <c r="M110" s="56"/>
    </row>
    <row r="111" spans="1:13" ht="15.75" thickBot="1">
      <c r="A111" s="14"/>
      <c r="B111" s="131"/>
      <c r="C111" s="122"/>
      <c r="D111" s="122"/>
      <c r="E111" s="113"/>
      <c r="F111" s="35"/>
      <c r="G111" s="127"/>
      <c r="H111" s="127"/>
      <c r="I111" s="113"/>
      <c r="J111" s="35"/>
      <c r="K111" s="122"/>
      <c r="L111" s="122"/>
      <c r="M111" s="113"/>
    </row>
    <row r="112" spans="1:13">
      <c r="A112" s="14"/>
      <c r="B112" s="76" t="s">
        <v>237</v>
      </c>
      <c r="C112" s="125">
        <v>187387</v>
      </c>
      <c r="D112" s="125"/>
      <c r="E112" s="43"/>
      <c r="F112" s="31"/>
      <c r="G112" s="125">
        <v>114683</v>
      </c>
      <c r="H112" s="125"/>
      <c r="I112" s="43"/>
      <c r="J112" s="31"/>
      <c r="K112" s="125">
        <v>302070</v>
      </c>
      <c r="L112" s="125"/>
      <c r="M112" s="43"/>
    </row>
    <row r="113" spans="1:13">
      <c r="A113" s="14"/>
      <c r="B113" s="76"/>
      <c r="C113" s="143"/>
      <c r="D113" s="143"/>
      <c r="E113" s="116"/>
      <c r="F113" s="31"/>
      <c r="G113" s="143"/>
      <c r="H113" s="143"/>
      <c r="I113" s="116"/>
      <c r="J113" s="31"/>
      <c r="K113" s="79"/>
      <c r="L113" s="79"/>
      <c r="M113" s="31"/>
    </row>
    <row r="114" spans="1:13" ht="15.75" thickBot="1">
      <c r="A114" s="14"/>
      <c r="B114" s="130" t="s">
        <v>611</v>
      </c>
      <c r="C114" s="127" t="s">
        <v>648</v>
      </c>
      <c r="D114" s="127"/>
      <c r="E114" s="138" t="s">
        <v>230</v>
      </c>
      <c r="F114" s="21"/>
      <c r="G114" s="127" t="s">
        <v>649</v>
      </c>
      <c r="H114" s="127"/>
      <c r="I114" s="138" t="s">
        <v>230</v>
      </c>
      <c r="J114" s="21"/>
      <c r="K114" s="127" t="s">
        <v>650</v>
      </c>
      <c r="L114" s="127"/>
      <c r="M114" s="138" t="s">
        <v>230</v>
      </c>
    </row>
    <row r="115" spans="1:13">
      <c r="A115" s="14"/>
      <c r="B115" s="132" t="s">
        <v>627</v>
      </c>
      <c r="C115" s="125">
        <v>98576</v>
      </c>
      <c r="D115" s="125"/>
      <c r="E115" s="43"/>
      <c r="F115" s="31"/>
      <c r="G115" s="125">
        <v>34168</v>
      </c>
      <c r="H115" s="125"/>
      <c r="I115" s="43"/>
      <c r="J115" s="31"/>
      <c r="K115" s="125">
        <v>132744</v>
      </c>
      <c r="L115" s="125"/>
      <c r="M115" s="43"/>
    </row>
    <row r="116" spans="1:13" ht="15.75" thickBot="1">
      <c r="A116" s="14"/>
      <c r="B116" s="132"/>
      <c r="C116" s="94"/>
      <c r="D116" s="94"/>
      <c r="E116" s="81"/>
      <c r="F116" s="31"/>
      <c r="G116" s="94"/>
      <c r="H116" s="94"/>
      <c r="I116" s="81"/>
      <c r="J116" s="31"/>
      <c r="K116" s="94"/>
      <c r="L116" s="94"/>
      <c r="M116" s="81"/>
    </row>
    <row r="117" spans="1:13">
      <c r="A117" s="14"/>
      <c r="B117" s="73" t="s">
        <v>239</v>
      </c>
      <c r="C117" s="87">
        <v>305038</v>
      </c>
      <c r="D117" s="87"/>
      <c r="E117" s="56"/>
      <c r="F117" s="35"/>
      <c r="G117" s="87">
        <v>16357</v>
      </c>
      <c r="H117" s="87"/>
      <c r="I117" s="56"/>
      <c r="J117" s="35"/>
      <c r="K117" s="87">
        <v>321395</v>
      </c>
      <c r="L117" s="87"/>
      <c r="M117" s="56"/>
    </row>
    <row r="118" spans="1:13">
      <c r="A118" s="14"/>
      <c r="B118" s="73"/>
      <c r="C118" s="144"/>
      <c r="D118" s="144"/>
      <c r="E118" s="145"/>
      <c r="F118" s="35"/>
      <c r="G118" s="144"/>
      <c r="H118" s="144"/>
      <c r="I118" s="145"/>
      <c r="J118" s="35"/>
      <c r="K118" s="93"/>
      <c r="L118" s="93"/>
      <c r="M118" s="35"/>
    </row>
    <row r="119" spans="1:13" ht="15.75" thickBot="1">
      <c r="A119" s="14"/>
      <c r="B119" s="129" t="s">
        <v>611</v>
      </c>
      <c r="C119" s="80" t="s">
        <v>651</v>
      </c>
      <c r="D119" s="80"/>
      <c r="E119" s="136" t="s">
        <v>230</v>
      </c>
      <c r="F119" s="13"/>
      <c r="G119" s="80" t="s">
        <v>652</v>
      </c>
      <c r="H119" s="80"/>
      <c r="I119" s="136" t="s">
        <v>230</v>
      </c>
      <c r="J119" s="13"/>
      <c r="K119" s="80" t="s">
        <v>653</v>
      </c>
      <c r="L119" s="80"/>
      <c r="M119" s="136" t="s">
        <v>230</v>
      </c>
    </row>
    <row r="120" spans="1:13">
      <c r="A120" s="14"/>
      <c r="B120" s="131" t="s">
        <v>631</v>
      </c>
      <c r="C120" s="87">
        <v>177641</v>
      </c>
      <c r="D120" s="87"/>
      <c r="E120" s="56"/>
      <c r="F120" s="35"/>
      <c r="G120" s="87">
        <v>10921</v>
      </c>
      <c r="H120" s="87"/>
      <c r="I120" s="56"/>
      <c r="J120" s="35"/>
      <c r="K120" s="87">
        <v>188562</v>
      </c>
      <c r="L120" s="87"/>
      <c r="M120" s="56"/>
    </row>
    <row r="121" spans="1:13" ht="15.75" thickBot="1">
      <c r="A121" s="14"/>
      <c r="B121" s="131"/>
      <c r="C121" s="122"/>
      <c r="D121" s="122"/>
      <c r="E121" s="113"/>
      <c r="F121" s="35"/>
      <c r="G121" s="122"/>
      <c r="H121" s="122"/>
      <c r="I121" s="113"/>
      <c r="J121" s="35"/>
      <c r="K121" s="122"/>
      <c r="L121" s="122"/>
      <c r="M121" s="113"/>
    </row>
    <row r="122" spans="1:13">
      <c r="A122" s="14"/>
      <c r="B122" s="76" t="s">
        <v>240</v>
      </c>
      <c r="C122" s="125">
        <v>4257</v>
      </c>
      <c r="D122" s="125"/>
      <c r="E122" s="43"/>
      <c r="F122" s="31"/>
      <c r="G122" s="125">
        <v>5226</v>
      </c>
      <c r="H122" s="125"/>
      <c r="I122" s="43"/>
      <c r="J122" s="31"/>
      <c r="K122" s="125">
        <v>9483</v>
      </c>
      <c r="L122" s="125"/>
      <c r="M122" s="43"/>
    </row>
    <row r="123" spans="1:13">
      <c r="A123" s="14"/>
      <c r="B123" s="76"/>
      <c r="C123" s="143"/>
      <c r="D123" s="143"/>
      <c r="E123" s="116"/>
      <c r="F123" s="31"/>
      <c r="G123" s="143"/>
      <c r="H123" s="143"/>
      <c r="I123" s="116"/>
      <c r="J123" s="31"/>
      <c r="K123" s="79"/>
      <c r="L123" s="79"/>
      <c r="M123" s="31"/>
    </row>
    <row r="124" spans="1:13" ht="15.75" thickBot="1">
      <c r="A124" s="14"/>
      <c r="B124" s="130" t="s">
        <v>611</v>
      </c>
      <c r="C124" s="127" t="s">
        <v>654</v>
      </c>
      <c r="D124" s="127"/>
      <c r="E124" s="138" t="s">
        <v>230</v>
      </c>
      <c r="F124" s="21"/>
      <c r="G124" s="127" t="s">
        <v>655</v>
      </c>
      <c r="H124" s="127"/>
      <c r="I124" s="138" t="s">
        <v>230</v>
      </c>
      <c r="J124" s="21"/>
      <c r="K124" s="127" t="s">
        <v>656</v>
      </c>
      <c r="L124" s="127"/>
      <c r="M124" s="138" t="s">
        <v>230</v>
      </c>
    </row>
    <row r="125" spans="1:13">
      <c r="A125" s="14"/>
      <c r="B125" s="132" t="s">
        <v>635</v>
      </c>
      <c r="C125" s="125">
        <v>3562</v>
      </c>
      <c r="D125" s="125"/>
      <c r="E125" s="43"/>
      <c r="F125" s="31"/>
      <c r="G125" s="125">
        <v>3743</v>
      </c>
      <c r="H125" s="125"/>
      <c r="I125" s="43"/>
      <c r="J125" s="31"/>
      <c r="K125" s="125">
        <v>7305</v>
      </c>
      <c r="L125" s="125"/>
      <c r="M125" s="43"/>
    </row>
    <row r="126" spans="1:13" ht="15.75" thickBot="1">
      <c r="A126" s="14"/>
      <c r="B126" s="132"/>
      <c r="C126" s="94"/>
      <c r="D126" s="94"/>
      <c r="E126" s="81"/>
      <c r="F126" s="31"/>
      <c r="G126" s="94"/>
      <c r="H126" s="94"/>
      <c r="I126" s="81"/>
      <c r="J126" s="31"/>
      <c r="K126" s="94"/>
      <c r="L126" s="94"/>
      <c r="M126" s="81"/>
    </row>
    <row r="127" spans="1:13">
      <c r="A127" s="14"/>
      <c r="B127" s="73" t="s">
        <v>636</v>
      </c>
      <c r="C127" s="87">
        <v>339711</v>
      </c>
      <c r="D127" s="87"/>
      <c r="E127" s="56"/>
      <c r="F127" s="35"/>
      <c r="G127" s="87">
        <v>50135</v>
      </c>
      <c r="H127" s="87"/>
      <c r="I127" s="56"/>
      <c r="J127" s="35"/>
      <c r="K127" s="87">
        <v>389846</v>
      </c>
      <c r="L127" s="87"/>
      <c r="M127" s="56"/>
    </row>
    <row r="128" spans="1:13" ht="15.75" thickBot="1">
      <c r="A128" s="14"/>
      <c r="B128" s="73"/>
      <c r="C128" s="122"/>
      <c r="D128" s="122"/>
      <c r="E128" s="113"/>
      <c r="F128" s="35"/>
      <c r="G128" s="122"/>
      <c r="H128" s="122"/>
      <c r="I128" s="113"/>
      <c r="J128" s="35"/>
      <c r="K128" s="122"/>
      <c r="L128" s="122"/>
      <c r="M128" s="113"/>
    </row>
    <row r="129" spans="1:13">
      <c r="A129" s="14"/>
      <c r="B129" s="68" t="s">
        <v>637</v>
      </c>
      <c r="C129" s="43"/>
      <c r="D129" s="43"/>
      <c r="E129" s="43"/>
      <c r="F129" s="13"/>
      <c r="G129" s="43"/>
      <c r="H129" s="43"/>
      <c r="I129" s="43"/>
      <c r="J129" s="13"/>
      <c r="K129" s="43"/>
      <c r="L129" s="43"/>
      <c r="M129" s="43"/>
    </row>
    <row r="130" spans="1:13">
      <c r="A130" s="14"/>
      <c r="B130" s="131" t="s">
        <v>616</v>
      </c>
      <c r="C130" s="75" t="s">
        <v>227</v>
      </c>
      <c r="D130" s="75"/>
      <c r="E130" s="35"/>
      <c r="F130" s="35"/>
      <c r="G130" s="93">
        <v>70584</v>
      </c>
      <c r="H130" s="93"/>
      <c r="I130" s="35"/>
      <c r="J130" s="35"/>
      <c r="K130" s="93">
        <v>70584</v>
      </c>
      <c r="L130" s="93"/>
      <c r="M130" s="35"/>
    </row>
    <row r="131" spans="1:13" ht="15.75" thickBot="1">
      <c r="A131" s="14"/>
      <c r="B131" s="131"/>
      <c r="C131" s="127"/>
      <c r="D131" s="127"/>
      <c r="E131" s="113"/>
      <c r="F131" s="35"/>
      <c r="G131" s="122"/>
      <c r="H131" s="122"/>
      <c r="I131" s="113"/>
      <c r="J131" s="35"/>
      <c r="K131" s="122"/>
      <c r="L131" s="122"/>
      <c r="M131" s="113"/>
    </row>
    <row r="132" spans="1:13">
      <c r="A132" s="14"/>
      <c r="B132" s="76" t="s">
        <v>110</v>
      </c>
      <c r="C132" s="123" t="s">
        <v>225</v>
      </c>
      <c r="D132" s="125">
        <v>339711</v>
      </c>
      <c r="E132" s="43"/>
      <c r="F132" s="31"/>
      <c r="G132" s="123" t="s">
        <v>225</v>
      </c>
      <c r="H132" s="125">
        <v>120719</v>
      </c>
      <c r="I132" s="43"/>
      <c r="J132" s="31"/>
      <c r="K132" s="123" t="s">
        <v>225</v>
      </c>
      <c r="L132" s="125">
        <v>460430</v>
      </c>
      <c r="M132" s="43"/>
    </row>
    <row r="133" spans="1:13" ht="15.75" thickBot="1">
      <c r="A133" s="14"/>
      <c r="B133" s="76"/>
      <c r="C133" s="124"/>
      <c r="D133" s="126"/>
      <c r="E133" s="44"/>
      <c r="F133" s="31"/>
      <c r="G133" s="124"/>
      <c r="H133" s="126"/>
      <c r="I133" s="44"/>
      <c r="J133" s="31"/>
      <c r="K133" s="124"/>
      <c r="L133" s="126"/>
      <c r="M133" s="44"/>
    </row>
    <row r="134" spans="1:13" ht="15.75" thickTop="1">
      <c r="A134" s="14"/>
      <c r="B134" s="64"/>
      <c r="C134" s="64"/>
      <c r="D134" s="64"/>
      <c r="E134" s="64"/>
      <c r="F134" s="64"/>
      <c r="G134" s="64"/>
      <c r="H134" s="64"/>
      <c r="I134" s="64"/>
      <c r="J134" s="64"/>
      <c r="K134" s="64"/>
      <c r="L134" s="64"/>
      <c r="M134" s="64"/>
    </row>
    <row r="135" spans="1:13" ht="25.5" customHeight="1">
      <c r="A135" s="14"/>
      <c r="B135" s="31" t="s">
        <v>657</v>
      </c>
      <c r="C135" s="31"/>
      <c r="D135" s="31"/>
      <c r="E135" s="31"/>
      <c r="F135" s="31"/>
      <c r="G135" s="31"/>
      <c r="H135" s="31"/>
      <c r="I135" s="31"/>
      <c r="J135" s="31"/>
      <c r="K135" s="31"/>
      <c r="L135" s="31"/>
      <c r="M135" s="31"/>
    </row>
    <row r="136" spans="1:13">
      <c r="A136" s="14"/>
      <c r="B136" s="59"/>
      <c r="C136" s="59"/>
      <c r="D136" s="59"/>
      <c r="E136" s="59"/>
      <c r="F136" s="59"/>
      <c r="G136" s="59"/>
      <c r="H136" s="59"/>
      <c r="I136" s="59"/>
      <c r="J136" s="59"/>
      <c r="K136" s="59"/>
      <c r="L136" s="59"/>
      <c r="M136" s="59"/>
    </row>
    <row r="137" spans="1:13" ht="63.75" customHeight="1">
      <c r="A137" s="14"/>
      <c r="B137" s="78" t="s">
        <v>658</v>
      </c>
      <c r="C137" s="78"/>
      <c r="D137" s="78"/>
      <c r="E137" s="78"/>
      <c r="F137" s="78"/>
      <c r="G137" s="78"/>
      <c r="H137" s="78"/>
      <c r="I137" s="78"/>
      <c r="J137" s="78"/>
      <c r="K137" s="78"/>
      <c r="L137" s="78"/>
      <c r="M137" s="78"/>
    </row>
  </sheetData>
  <mergeCells count="457">
    <mergeCell ref="B91:M91"/>
    <mergeCell ref="B134:M134"/>
    <mergeCell ref="B135:M135"/>
    <mergeCell ref="B136:M136"/>
    <mergeCell ref="B137:M137"/>
    <mergeCell ref="B24:M24"/>
    <mergeCell ref="B43:M43"/>
    <mergeCell ref="B44:M44"/>
    <mergeCell ref="B45:M45"/>
    <mergeCell ref="B89:M89"/>
    <mergeCell ref="B90:M90"/>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I132:I133"/>
    <mergeCell ref="J132:J133"/>
    <mergeCell ref="K132:K133"/>
    <mergeCell ref="L132:L133"/>
    <mergeCell ref="M132:M133"/>
    <mergeCell ref="A1:A2"/>
    <mergeCell ref="B1:M1"/>
    <mergeCell ref="B2:M2"/>
    <mergeCell ref="B3:M3"/>
    <mergeCell ref="A4:A137"/>
    <mergeCell ref="J130:J131"/>
    <mergeCell ref="K130:L131"/>
    <mergeCell ref="M130:M131"/>
    <mergeCell ref="B132:B133"/>
    <mergeCell ref="C132:C133"/>
    <mergeCell ref="D132:D133"/>
    <mergeCell ref="E132:E133"/>
    <mergeCell ref="F132:F133"/>
    <mergeCell ref="G132:G133"/>
    <mergeCell ref="H132:H133"/>
    <mergeCell ref="B130:B131"/>
    <mergeCell ref="C130:D131"/>
    <mergeCell ref="E130:E131"/>
    <mergeCell ref="F130:F131"/>
    <mergeCell ref="G130:H131"/>
    <mergeCell ref="I130:I131"/>
    <mergeCell ref="J127:J128"/>
    <mergeCell ref="K127:L128"/>
    <mergeCell ref="M127:M128"/>
    <mergeCell ref="C129:E129"/>
    <mergeCell ref="G129:I129"/>
    <mergeCell ref="K129:M129"/>
    <mergeCell ref="I125:I126"/>
    <mergeCell ref="J125:J126"/>
    <mergeCell ref="K125:L126"/>
    <mergeCell ref="M125:M126"/>
    <mergeCell ref="B127:B128"/>
    <mergeCell ref="C127:D128"/>
    <mergeCell ref="E127:E128"/>
    <mergeCell ref="F127:F128"/>
    <mergeCell ref="G127:H128"/>
    <mergeCell ref="I127:I128"/>
    <mergeCell ref="K122:L123"/>
    <mergeCell ref="M122:M123"/>
    <mergeCell ref="C124:D124"/>
    <mergeCell ref="G124:H124"/>
    <mergeCell ref="K124:L124"/>
    <mergeCell ref="B125:B126"/>
    <mergeCell ref="C125:D126"/>
    <mergeCell ref="E125:E126"/>
    <mergeCell ref="F125:F126"/>
    <mergeCell ref="G125:H126"/>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J117:J118"/>
    <mergeCell ref="K117:L118"/>
    <mergeCell ref="M117:M118"/>
    <mergeCell ref="C119:D119"/>
    <mergeCell ref="G119:H119"/>
    <mergeCell ref="K119:L119"/>
    <mergeCell ref="I115:I116"/>
    <mergeCell ref="J115:J116"/>
    <mergeCell ref="K115:L116"/>
    <mergeCell ref="M115:M116"/>
    <mergeCell ref="B117:B118"/>
    <mergeCell ref="C117:D118"/>
    <mergeCell ref="E117:E118"/>
    <mergeCell ref="F117:F118"/>
    <mergeCell ref="G117:H118"/>
    <mergeCell ref="I117:I118"/>
    <mergeCell ref="K112:L113"/>
    <mergeCell ref="M112:M113"/>
    <mergeCell ref="C114:D114"/>
    <mergeCell ref="G114:H114"/>
    <mergeCell ref="K114:L114"/>
    <mergeCell ref="B115:B116"/>
    <mergeCell ref="C115:D116"/>
    <mergeCell ref="E115:E116"/>
    <mergeCell ref="F115:F116"/>
    <mergeCell ref="G115:H116"/>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J107:J108"/>
    <mergeCell ref="K107:L108"/>
    <mergeCell ref="M107:M108"/>
    <mergeCell ref="C109:D109"/>
    <mergeCell ref="G109:H109"/>
    <mergeCell ref="K109:L109"/>
    <mergeCell ref="I105:I106"/>
    <mergeCell ref="J105:J106"/>
    <mergeCell ref="K105:L106"/>
    <mergeCell ref="M105:M106"/>
    <mergeCell ref="B107:B108"/>
    <mergeCell ref="C107:D108"/>
    <mergeCell ref="E107:E108"/>
    <mergeCell ref="F107:F108"/>
    <mergeCell ref="G107:H108"/>
    <mergeCell ref="I107:I108"/>
    <mergeCell ref="K102:L103"/>
    <mergeCell ref="M102:M103"/>
    <mergeCell ref="C104:D104"/>
    <mergeCell ref="G104:H104"/>
    <mergeCell ref="K104:L104"/>
    <mergeCell ref="B105:B106"/>
    <mergeCell ref="C105:D106"/>
    <mergeCell ref="E105:E106"/>
    <mergeCell ref="F105:F106"/>
    <mergeCell ref="G105:H106"/>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K97:K98"/>
    <mergeCell ref="L97:L98"/>
    <mergeCell ref="M97:M98"/>
    <mergeCell ref="C99:D99"/>
    <mergeCell ref="G99:H99"/>
    <mergeCell ref="K99:L99"/>
    <mergeCell ref="C96:M96"/>
    <mergeCell ref="B97:B98"/>
    <mergeCell ref="C97:C98"/>
    <mergeCell ref="D97:D98"/>
    <mergeCell ref="E97:E98"/>
    <mergeCell ref="F97:F98"/>
    <mergeCell ref="G97:G98"/>
    <mergeCell ref="H97:H98"/>
    <mergeCell ref="I97:I98"/>
    <mergeCell ref="J97:J98"/>
    <mergeCell ref="B92:M92"/>
    <mergeCell ref="B94:B95"/>
    <mergeCell ref="C94:E94"/>
    <mergeCell ref="C95:E95"/>
    <mergeCell ref="F94:F95"/>
    <mergeCell ref="G94:I94"/>
    <mergeCell ref="G95:I95"/>
    <mergeCell ref="J94:J95"/>
    <mergeCell ref="K94:M95"/>
    <mergeCell ref="H87:H88"/>
    <mergeCell ref="I87:I88"/>
    <mergeCell ref="J87:J88"/>
    <mergeCell ref="K87:K88"/>
    <mergeCell ref="L87:L88"/>
    <mergeCell ref="M87:M88"/>
    <mergeCell ref="I85:I86"/>
    <mergeCell ref="J85:J86"/>
    <mergeCell ref="K85:L86"/>
    <mergeCell ref="M85:M86"/>
    <mergeCell ref="B87:B88"/>
    <mergeCell ref="C87:C88"/>
    <mergeCell ref="D87:D88"/>
    <mergeCell ref="E87:E88"/>
    <mergeCell ref="F87:F88"/>
    <mergeCell ref="G87:G88"/>
    <mergeCell ref="K82:L83"/>
    <mergeCell ref="M82:M83"/>
    <mergeCell ref="C84:E84"/>
    <mergeCell ref="G84:I84"/>
    <mergeCell ref="K84:M84"/>
    <mergeCell ref="B85:B86"/>
    <mergeCell ref="C85:D86"/>
    <mergeCell ref="E85:E86"/>
    <mergeCell ref="F85:F86"/>
    <mergeCell ref="G85:H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J77:J78"/>
    <mergeCell ref="K77:L78"/>
    <mergeCell ref="M77:M78"/>
    <mergeCell ref="C79:D79"/>
    <mergeCell ref="G79:H79"/>
    <mergeCell ref="K79:L79"/>
    <mergeCell ref="I75:I76"/>
    <mergeCell ref="J75:J76"/>
    <mergeCell ref="K75:L76"/>
    <mergeCell ref="M75:M76"/>
    <mergeCell ref="B77:B78"/>
    <mergeCell ref="C77:D78"/>
    <mergeCell ref="E77:E78"/>
    <mergeCell ref="F77:F78"/>
    <mergeCell ref="G77:H78"/>
    <mergeCell ref="I77:I78"/>
    <mergeCell ref="K72:L73"/>
    <mergeCell ref="M72:M73"/>
    <mergeCell ref="C74:D74"/>
    <mergeCell ref="G74:H74"/>
    <mergeCell ref="K74:L74"/>
    <mergeCell ref="B75:B76"/>
    <mergeCell ref="C75:D76"/>
    <mergeCell ref="E75:E76"/>
    <mergeCell ref="F75:F76"/>
    <mergeCell ref="G75:H76"/>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M56:M57"/>
    <mergeCell ref="C58:D58"/>
    <mergeCell ref="G58:H58"/>
    <mergeCell ref="K58:L58"/>
    <mergeCell ref="B59:B60"/>
    <mergeCell ref="C59:D60"/>
    <mergeCell ref="E59:E60"/>
    <mergeCell ref="F59:F60"/>
    <mergeCell ref="G59:H60"/>
    <mergeCell ref="I59:I60"/>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H51:H52"/>
    <mergeCell ref="I51:I52"/>
    <mergeCell ref="J51:J52"/>
    <mergeCell ref="K51:K52"/>
    <mergeCell ref="L51:L52"/>
    <mergeCell ref="M51:M52"/>
    <mergeCell ref="G49:I49"/>
    <mergeCell ref="J48:J49"/>
    <mergeCell ref="K48:M49"/>
    <mergeCell ref="C50:M50"/>
    <mergeCell ref="B51:B52"/>
    <mergeCell ref="C51:C52"/>
    <mergeCell ref="D51:D52"/>
    <mergeCell ref="E51:E52"/>
    <mergeCell ref="F51:F52"/>
    <mergeCell ref="G51:G52"/>
    <mergeCell ref="J41:J42"/>
    <mergeCell ref="K41:K42"/>
    <mergeCell ref="L41:L42"/>
    <mergeCell ref="M41:M42"/>
    <mergeCell ref="B46:M46"/>
    <mergeCell ref="B48:B49"/>
    <mergeCell ref="C48:E48"/>
    <mergeCell ref="C49:E49"/>
    <mergeCell ref="F48:F49"/>
    <mergeCell ref="G48:I48"/>
    <mergeCell ref="K39:L40"/>
    <mergeCell ref="M39:M40"/>
    <mergeCell ref="B41:B42"/>
    <mergeCell ref="C41:C42"/>
    <mergeCell ref="D41:D42"/>
    <mergeCell ref="E41:E42"/>
    <mergeCell ref="F41:F42"/>
    <mergeCell ref="G41:G42"/>
    <mergeCell ref="H41:H42"/>
    <mergeCell ref="I41:I42"/>
    <mergeCell ref="C38:D38"/>
    <mergeCell ref="G38:H38"/>
    <mergeCell ref="K38:L38"/>
    <mergeCell ref="B39:B40"/>
    <mergeCell ref="C39:D40"/>
    <mergeCell ref="E39:E40"/>
    <mergeCell ref="F39:F40"/>
    <mergeCell ref="G39:H40"/>
    <mergeCell ref="I39:I40"/>
    <mergeCell ref="J39:J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B25:M25"/>
    <mergeCell ref="B27:B28"/>
    <mergeCell ref="C27:E27"/>
    <mergeCell ref="C28:E28"/>
    <mergeCell ref="F27:F28"/>
    <mergeCell ref="G27:I27"/>
    <mergeCell ref="G28:I28"/>
    <mergeCell ref="J27:J28"/>
    <mergeCell ref="K27:M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4.42578125" bestFit="1" customWidth="1"/>
    <col min="2" max="2" width="36.5703125" customWidth="1"/>
    <col min="3" max="3" width="7.85546875" customWidth="1"/>
    <col min="4" max="4" width="30.140625" customWidth="1"/>
    <col min="5" max="6" width="36.42578125" customWidth="1"/>
    <col min="7" max="7" width="7.85546875" customWidth="1"/>
    <col min="8" max="8" width="30.140625" customWidth="1"/>
    <col min="9" max="9" width="6.140625" customWidth="1"/>
    <col min="10" max="10" width="36.42578125" customWidth="1"/>
    <col min="11" max="11" width="7.85546875" customWidth="1"/>
    <col min="12" max="12" width="26.140625" customWidth="1"/>
    <col min="13" max="14" width="36.42578125" customWidth="1"/>
    <col min="15" max="15" width="7.85546875" customWidth="1"/>
    <col min="16" max="16" width="36.42578125" customWidth="1"/>
    <col min="17" max="17" width="6.140625" customWidth="1"/>
  </cols>
  <sheetData>
    <row r="1" spans="1:17" ht="15" customHeight="1">
      <c r="A1" s="8" t="s">
        <v>659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660</v>
      </c>
      <c r="B3" s="59"/>
      <c r="C3" s="59"/>
      <c r="D3" s="59"/>
      <c r="E3" s="59"/>
      <c r="F3" s="59"/>
      <c r="G3" s="59"/>
      <c r="H3" s="59"/>
      <c r="I3" s="59"/>
      <c r="J3" s="59"/>
      <c r="K3" s="59"/>
      <c r="L3" s="59"/>
      <c r="M3" s="59"/>
      <c r="N3" s="59"/>
      <c r="O3" s="59"/>
      <c r="P3" s="59"/>
      <c r="Q3" s="59"/>
    </row>
    <row r="4" spans="1:17">
      <c r="A4" s="14" t="s">
        <v>659</v>
      </c>
      <c r="B4" s="60" t="s">
        <v>659</v>
      </c>
      <c r="C4" s="60"/>
      <c r="D4" s="60"/>
      <c r="E4" s="60"/>
      <c r="F4" s="60"/>
      <c r="G4" s="60"/>
      <c r="H4" s="60"/>
      <c r="I4" s="60"/>
      <c r="J4" s="60"/>
      <c r="K4" s="60"/>
      <c r="L4" s="60"/>
      <c r="M4" s="60"/>
      <c r="N4" s="60"/>
      <c r="O4" s="60"/>
      <c r="P4" s="60"/>
      <c r="Q4" s="60"/>
    </row>
    <row r="5" spans="1:17">
      <c r="A5" s="14"/>
      <c r="B5" s="64"/>
      <c r="C5" s="64"/>
      <c r="D5" s="64"/>
      <c r="E5" s="64"/>
      <c r="F5" s="64"/>
      <c r="G5" s="64"/>
      <c r="H5" s="64"/>
      <c r="I5" s="64"/>
      <c r="J5" s="64"/>
      <c r="K5" s="64"/>
      <c r="L5" s="64"/>
      <c r="M5" s="64"/>
      <c r="N5" s="64"/>
      <c r="O5" s="64"/>
      <c r="P5" s="64"/>
      <c r="Q5" s="64"/>
    </row>
    <row r="6" spans="1:17" ht="76.5" customHeight="1">
      <c r="A6" s="14"/>
      <c r="B6" s="149" t="s">
        <v>661</v>
      </c>
      <c r="C6" s="149"/>
      <c r="D6" s="149"/>
      <c r="E6" s="149"/>
      <c r="F6" s="149"/>
      <c r="G6" s="149"/>
      <c r="H6" s="149"/>
      <c r="I6" s="149"/>
      <c r="J6" s="149"/>
      <c r="K6" s="149"/>
      <c r="L6" s="149"/>
      <c r="M6" s="149"/>
      <c r="N6" s="149"/>
      <c r="O6" s="149"/>
      <c r="P6" s="149"/>
      <c r="Q6" s="149"/>
    </row>
    <row r="7" spans="1:17">
      <c r="A7" s="14"/>
      <c r="B7" s="64"/>
      <c r="C7" s="64"/>
      <c r="D7" s="64"/>
      <c r="E7" s="64"/>
      <c r="F7" s="64"/>
      <c r="G7" s="64"/>
      <c r="H7" s="64"/>
      <c r="I7" s="64"/>
      <c r="J7" s="64"/>
      <c r="K7" s="64"/>
      <c r="L7" s="64"/>
      <c r="M7" s="64"/>
      <c r="N7" s="64"/>
      <c r="O7" s="64"/>
      <c r="P7" s="64"/>
      <c r="Q7" s="64"/>
    </row>
    <row r="8" spans="1:17" ht="25.5" customHeight="1">
      <c r="A8" s="14"/>
      <c r="B8" s="78" t="s">
        <v>662</v>
      </c>
      <c r="C8" s="78"/>
      <c r="D8" s="78"/>
      <c r="E8" s="78"/>
      <c r="F8" s="78"/>
      <c r="G8" s="78"/>
      <c r="H8" s="78"/>
      <c r="I8" s="78"/>
      <c r="J8" s="78"/>
      <c r="K8" s="78"/>
      <c r="L8" s="78"/>
      <c r="M8" s="78"/>
      <c r="N8" s="78"/>
      <c r="O8" s="78"/>
      <c r="P8" s="78"/>
      <c r="Q8" s="78"/>
    </row>
    <row r="9" spans="1:17">
      <c r="A9" s="14"/>
      <c r="B9" s="59"/>
      <c r="C9" s="59"/>
      <c r="D9" s="59"/>
      <c r="E9" s="59"/>
      <c r="F9" s="59"/>
      <c r="G9" s="59"/>
      <c r="H9" s="59"/>
      <c r="I9" s="59"/>
      <c r="J9" s="59"/>
      <c r="K9" s="59"/>
      <c r="L9" s="59"/>
      <c r="M9" s="59"/>
      <c r="N9" s="59"/>
      <c r="O9" s="59"/>
      <c r="P9" s="59"/>
      <c r="Q9" s="59"/>
    </row>
    <row r="10" spans="1:17" ht="63.75" customHeight="1">
      <c r="A10" s="14"/>
      <c r="B10" s="150" t="s">
        <v>663</v>
      </c>
      <c r="C10" s="150"/>
      <c r="D10" s="150"/>
      <c r="E10" s="150"/>
      <c r="F10" s="150"/>
      <c r="G10" s="150"/>
      <c r="H10" s="150"/>
      <c r="I10" s="150"/>
      <c r="J10" s="150"/>
      <c r="K10" s="150"/>
      <c r="L10" s="150"/>
      <c r="M10" s="150"/>
      <c r="N10" s="150"/>
      <c r="O10" s="150"/>
      <c r="P10" s="150"/>
      <c r="Q10" s="150"/>
    </row>
    <row r="11" spans="1:17">
      <c r="A11" s="14"/>
      <c r="B11" s="64"/>
      <c r="C11" s="64"/>
      <c r="D11" s="64"/>
      <c r="E11" s="64"/>
      <c r="F11" s="64"/>
      <c r="G11" s="64"/>
      <c r="H11" s="64"/>
      <c r="I11" s="64"/>
      <c r="J11" s="64"/>
      <c r="K11" s="64"/>
      <c r="L11" s="64"/>
      <c r="M11" s="64"/>
      <c r="N11" s="64"/>
      <c r="O11" s="64"/>
      <c r="P11" s="64"/>
      <c r="Q11" s="64"/>
    </row>
    <row r="12" spans="1:17" ht="63.75" customHeight="1">
      <c r="A12" s="14"/>
      <c r="B12" s="149" t="s">
        <v>664</v>
      </c>
      <c r="C12" s="149"/>
      <c r="D12" s="149"/>
      <c r="E12" s="149"/>
      <c r="F12" s="149"/>
      <c r="G12" s="149"/>
      <c r="H12" s="149"/>
      <c r="I12" s="149"/>
      <c r="J12" s="149"/>
      <c r="K12" s="149"/>
      <c r="L12" s="149"/>
      <c r="M12" s="149"/>
      <c r="N12" s="149"/>
      <c r="O12" s="149"/>
      <c r="P12" s="149"/>
      <c r="Q12" s="149"/>
    </row>
    <row r="13" spans="1:17">
      <c r="A13" s="14"/>
      <c r="B13" s="64"/>
      <c r="C13" s="64"/>
      <c r="D13" s="64"/>
      <c r="E13" s="64"/>
      <c r="F13" s="64"/>
      <c r="G13" s="64"/>
      <c r="H13" s="64"/>
      <c r="I13" s="64"/>
      <c r="J13" s="64"/>
      <c r="K13" s="64"/>
      <c r="L13" s="64"/>
      <c r="M13" s="64"/>
      <c r="N13" s="64"/>
      <c r="O13" s="64"/>
      <c r="P13" s="64"/>
      <c r="Q13" s="64"/>
    </row>
    <row r="14" spans="1:17">
      <c r="A14" s="14"/>
      <c r="B14" s="31" t="s">
        <v>665</v>
      </c>
      <c r="C14" s="31"/>
      <c r="D14" s="31"/>
      <c r="E14" s="31"/>
      <c r="F14" s="31"/>
      <c r="G14" s="31"/>
      <c r="H14" s="31"/>
      <c r="I14" s="31"/>
      <c r="J14" s="31"/>
      <c r="K14" s="31"/>
      <c r="L14" s="31"/>
      <c r="M14" s="31"/>
      <c r="N14" s="31"/>
      <c r="O14" s="31"/>
      <c r="P14" s="31"/>
      <c r="Q14" s="31"/>
    </row>
    <row r="15" spans="1:17">
      <c r="A15" s="14"/>
      <c r="B15" s="64"/>
      <c r="C15" s="64"/>
      <c r="D15" s="64"/>
      <c r="E15" s="64"/>
      <c r="F15" s="64"/>
      <c r="G15" s="64"/>
      <c r="H15" s="64"/>
      <c r="I15" s="64"/>
      <c r="J15" s="64"/>
      <c r="K15" s="64"/>
      <c r="L15" s="64"/>
      <c r="M15" s="64"/>
      <c r="N15" s="64"/>
      <c r="O15" s="64"/>
      <c r="P15" s="64"/>
      <c r="Q15" s="64"/>
    </row>
    <row r="16" spans="1:17">
      <c r="A16" s="14"/>
      <c r="B16" s="27"/>
      <c r="C16" s="27"/>
      <c r="D16" s="27"/>
      <c r="E16" s="27"/>
      <c r="F16" s="27"/>
      <c r="G16" s="27"/>
      <c r="H16" s="27"/>
      <c r="I16" s="27"/>
      <c r="J16" s="27"/>
      <c r="K16" s="27"/>
      <c r="L16" s="27"/>
      <c r="M16" s="27"/>
      <c r="N16" s="27"/>
      <c r="O16" s="27"/>
      <c r="P16" s="27"/>
      <c r="Q16" s="27"/>
    </row>
    <row r="17" spans="1:17">
      <c r="A17" s="14"/>
      <c r="B17" s="15"/>
      <c r="C17" s="15"/>
      <c r="D17" s="15"/>
      <c r="E17" s="15"/>
      <c r="F17" s="15"/>
      <c r="G17" s="15"/>
      <c r="H17" s="15"/>
      <c r="I17" s="15"/>
      <c r="J17" s="15"/>
      <c r="K17" s="15"/>
      <c r="L17" s="15"/>
      <c r="M17" s="15"/>
      <c r="N17" s="15"/>
      <c r="O17" s="15"/>
      <c r="P17" s="15"/>
      <c r="Q17" s="15"/>
    </row>
    <row r="18" spans="1:17">
      <c r="A18" s="14"/>
      <c r="B18" s="31"/>
      <c r="C18" s="28" t="s">
        <v>666</v>
      </c>
      <c r="D18" s="28"/>
      <c r="E18" s="28"/>
      <c r="F18" s="31"/>
      <c r="G18" s="28" t="s">
        <v>670</v>
      </c>
      <c r="H18" s="28"/>
      <c r="I18" s="28"/>
      <c r="J18" s="31"/>
      <c r="K18" s="28" t="s">
        <v>672</v>
      </c>
      <c r="L18" s="28"/>
      <c r="M18" s="28"/>
      <c r="N18" s="31"/>
      <c r="O18" s="28" t="s">
        <v>110</v>
      </c>
      <c r="P18" s="28"/>
      <c r="Q18" s="28"/>
    </row>
    <row r="19" spans="1:17">
      <c r="A19" s="14"/>
      <c r="B19" s="31"/>
      <c r="C19" s="28" t="s">
        <v>667</v>
      </c>
      <c r="D19" s="28"/>
      <c r="E19" s="28"/>
      <c r="F19" s="31"/>
      <c r="G19" s="28" t="s">
        <v>671</v>
      </c>
      <c r="H19" s="28"/>
      <c r="I19" s="28"/>
      <c r="J19" s="31"/>
      <c r="K19" s="28"/>
      <c r="L19" s="28"/>
      <c r="M19" s="28"/>
      <c r="N19" s="31"/>
      <c r="O19" s="28"/>
      <c r="P19" s="28"/>
      <c r="Q19" s="28"/>
    </row>
    <row r="20" spans="1:17">
      <c r="A20" s="14"/>
      <c r="B20" s="31"/>
      <c r="C20" s="28" t="s">
        <v>668</v>
      </c>
      <c r="D20" s="28"/>
      <c r="E20" s="28"/>
      <c r="F20" s="31"/>
      <c r="G20" s="59"/>
      <c r="H20" s="59"/>
      <c r="I20" s="59"/>
      <c r="J20" s="31"/>
      <c r="K20" s="28"/>
      <c r="L20" s="28"/>
      <c r="M20" s="28"/>
      <c r="N20" s="31"/>
      <c r="O20" s="28"/>
      <c r="P20" s="28"/>
      <c r="Q20" s="28"/>
    </row>
    <row r="21" spans="1:17" ht="15.75" thickBot="1">
      <c r="A21" s="14"/>
      <c r="B21" s="31"/>
      <c r="C21" s="29" t="s">
        <v>669</v>
      </c>
      <c r="D21" s="29"/>
      <c r="E21" s="29"/>
      <c r="F21" s="31"/>
      <c r="G21" s="148"/>
      <c r="H21" s="148"/>
      <c r="I21" s="148"/>
      <c r="J21" s="81"/>
      <c r="K21" s="29"/>
      <c r="L21" s="29"/>
      <c r="M21" s="29"/>
      <c r="N21" s="81"/>
      <c r="O21" s="29"/>
      <c r="P21" s="29"/>
      <c r="Q21" s="29"/>
    </row>
    <row r="22" spans="1:17">
      <c r="A22" s="14"/>
      <c r="B22" s="13"/>
      <c r="C22" s="28" t="s">
        <v>222</v>
      </c>
      <c r="D22" s="28"/>
      <c r="E22" s="28"/>
      <c r="F22" s="28"/>
      <c r="G22" s="28"/>
      <c r="H22" s="28"/>
      <c r="I22" s="28"/>
      <c r="J22" s="28"/>
      <c r="K22" s="28"/>
      <c r="L22" s="28"/>
      <c r="M22" s="28"/>
      <c r="N22" s="28"/>
      <c r="O22" s="28"/>
      <c r="P22" s="28"/>
      <c r="Q22" s="28"/>
    </row>
    <row r="23" spans="1:17">
      <c r="A23" s="14"/>
      <c r="B23" s="73">
        <v>2015</v>
      </c>
      <c r="C23" s="74" t="s">
        <v>225</v>
      </c>
      <c r="D23" s="75" t="s">
        <v>227</v>
      </c>
      <c r="E23" s="35"/>
      <c r="F23" s="35"/>
      <c r="G23" s="74" t="s">
        <v>225</v>
      </c>
      <c r="H23" s="75" t="s">
        <v>227</v>
      </c>
      <c r="I23" s="35"/>
      <c r="J23" s="35"/>
      <c r="K23" s="74" t="s">
        <v>225</v>
      </c>
      <c r="L23" s="93">
        <v>1075</v>
      </c>
      <c r="M23" s="35"/>
      <c r="N23" s="35"/>
      <c r="O23" s="74" t="s">
        <v>225</v>
      </c>
      <c r="P23" s="93">
        <v>1075</v>
      </c>
      <c r="Q23" s="35"/>
    </row>
    <row r="24" spans="1:17">
      <c r="A24" s="14"/>
      <c r="B24" s="73"/>
      <c r="C24" s="74"/>
      <c r="D24" s="75"/>
      <c r="E24" s="35"/>
      <c r="F24" s="35"/>
      <c r="G24" s="74"/>
      <c r="H24" s="75"/>
      <c r="I24" s="35"/>
      <c r="J24" s="35"/>
      <c r="K24" s="74"/>
      <c r="L24" s="93"/>
      <c r="M24" s="35"/>
      <c r="N24" s="35"/>
      <c r="O24" s="74"/>
      <c r="P24" s="93"/>
      <c r="Q24" s="35"/>
    </row>
    <row r="25" spans="1:17">
      <c r="A25" s="14"/>
      <c r="B25" s="76">
        <v>2016</v>
      </c>
      <c r="C25" s="77" t="s">
        <v>227</v>
      </c>
      <c r="D25" s="77"/>
      <c r="E25" s="31"/>
      <c r="F25" s="31"/>
      <c r="G25" s="77" t="s">
        <v>227</v>
      </c>
      <c r="H25" s="77"/>
      <c r="I25" s="31"/>
      <c r="J25" s="31"/>
      <c r="K25" s="79">
        <v>1120</v>
      </c>
      <c r="L25" s="79"/>
      <c r="M25" s="31"/>
      <c r="N25" s="31"/>
      <c r="O25" s="79">
        <v>1120</v>
      </c>
      <c r="P25" s="79"/>
      <c r="Q25" s="31"/>
    </row>
    <row r="26" spans="1:17">
      <c r="A26" s="14"/>
      <c r="B26" s="76"/>
      <c r="C26" s="77"/>
      <c r="D26" s="77"/>
      <c r="E26" s="31"/>
      <c r="F26" s="31"/>
      <c r="G26" s="77"/>
      <c r="H26" s="77"/>
      <c r="I26" s="31"/>
      <c r="J26" s="31"/>
      <c r="K26" s="79"/>
      <c r="L26" s="79"/>
      <c r="M26" s="31"/>
      <c r="N26" s="31"/>
      <c r="O26" s="79"/>
      <c r="P26" s="79"/>
      <c r="Q26" s="31"/>
    </row>
    <row r="27" spans="1:17">
      <c r="A27" s="14"/>
      <c r="B27" s="73">
        <v>2017</v>
      </c>
      <c r="C27" s="75" t="s">
        <v>227</v>
      </c>
      <c r="D27" s="75"/>
      <c r="E27" s="35"/>
      <c r="F27" s="35"/>
      <c r="G27" s="75" t="s">
        <v>227</v>
      </c>
      <c r="H27" s="75"/>
      <c r="I27" s="35"/>
      <c r="J27" s="35"/>
      <c r="K27" s="93">
        <v>1169</v>
      </c>
      <c r="L27" s="93"/>
      <c r="M27" s="35"/>
      <c r="N27" s="35"/>
      <c r="O27" s="93">
        <v>1169</v>
      </c>
      <c r="P27" s="93"/>
      <c r="Q27" s="35"/>
    </row>
    <row r="28" spans="1:17">
      <c r="A28" s="14"/>
      <c r="B28" s="73"/>
      <c r="C28" s="75"/>
      <c r="D28" s="75"/>
      <c r="E28" s="35"/>
      <c r="F28" s="35"/>
      <c r="G28" s="75"/>
      <c r="H28" s="75"/>
      <c r="I28" s="35"/>
      <c r="J28" s="35"/>
      <c r="K28" s="93"/>
      <c r="L28" s="93"/>
      <c r="M28" s="35"/>
      <c r="N28" s="35"/>
      <c r="O28" s="93"/>
      <c r="P28" s="93"/>
      <c r="Q28" s="35"/>
    </row>
    <row r="29" spans="1:17">
      <c r="A29" s="14"/>
      <c r="B29" s="76">
        <v>2018</v>
      </c>
      <c r="C29" s="77" t="s">
        <v>227</v>
      </c>
      <c r="D29" s="77"/>
      <c r="E29" s="31"/>
      <c r="F29" s="31"/>
      <c r="G29" s="77" t="s">
        <v>227</v>
      </c>
      <c r="H29" s="77"/>
      <c r="I29" s="31"/>
      <c r="J29" s="31"/>
      <c r="K29" s="79">
        <v>1367</v>
      </c>
      <c r="L29" s="79"/>
      <c r="M29" s="31"/>
      <c r="N29" s="31"/>
      <c r="O29" s="79">
        <v>1367</v>
      </c>
      <c r="P29" s="79"/>
      <c r="Q29" s="31"/>
    </row>
    <row r="30" spans="1:17">
      <c r="A30" s="14"/>
      <c r="B30" s="76"/>
      <c r="C30" s="77"/>
      <c r="D30" s="77"/>
      <c r="E30" s="31"/>
      <c r="F30" s="31"/>
      <c r="G30" s="77"/>
      <c r="H30" s="77"/>
      <c r="I30" s="31"/>
      <c r="J30" s="31"/>
      <c r="K30" s="79"/>
      <c r="L30" s="79"/>
      <c r="M30" s="31"/>
      <c r="N30" s="31"/>
      <c r="O30" s="79"/>
      <c r="P30" s="79"/>
      <c r="Q30" s="31"/>
    </row>
    <row r="31" spans="1:17">
      <c r="A31" s="14"/>
      <c r="B31" s="73">
        <v>2019</v>
      </c>
      <c r="C31" s="93">
        <v>516000</v>
      </c>
      <c r="D31" s="93"/>
      <c r="E31" s="35"/>
      <c r="F31" s="35"/>
      <c r="G31" s="75" t="s">
        <v>227</v>
      </c>
      <c r="H31" s="75"/>
      <c r="I31" s="35"/>
      <c r="J31" s="35"/>
      <c r="K31" s="93">
        <v>1532</v>
      </c>
      <c r="L31" s="93"/>
      <c r="M31" s="35"/>
      <c r="N31" s="35"/>
      <c r="O31" s="93">
        <v>517532</v>
      </c>
      <c r="P31" s="93"/>
      <c r="Q31" s="35"/>
    </row>
    <row r="32" spans="1:17">
      <c r="A32" s="14"/>
      <c r="B32" s="73"/>
      <c r="C32" s="93"/>
      <c r="D32" s="93"/>
      <c r="E32" s="35"/>
      <c r="F32" s="35"/>
      <c r="G32" s="75"/>
      <c r="H32" s="75"/>
      <c r="I32" s="35"/>
      <c r="J32" s="35"/>
      <c r="K32" s="93"/>
      <c r="L32" s="93"/>
      <c r="M32" s="35"/>
      <c r="N32" s="35"/>
      <c r="O32" s="93"/>
      <c r="P32" s="93"/>
      <c r="Q32" s="35"/>
    </row>
    <row r="33" spans="1:17">
      <c r="A33" s="14"/>
      <c r="B33" s="76" t="s">
        <v>673</v>
      </c>
      <c r="C33" s="77" t="s">
        <v>227</v>
      </c>
      <c r="D33" s="77"/>
      <c r="E33" s="31"/>
      <c r="F33" s="31"/>
      <c r="G33" s="79">
        <v>500000</v>
      </c>
      <c r="H33" s="79"/>
      <c r="I33" s="31"/>
      <c r="J33" s="31"/>
      <c r="K33" s="79">
        <v>33009</v>
      </c>
      <c r="L33" s="79"/>
      <c r="M33" s="31"/>
      <c r="N33" s="31"/>
      <c r="O33" s="79">
        <v>533009</v>
      </c>
      <c r="P33" s="79"/>
      <c r="Q33" s="31"/>
    </row>
    <row r="34" spans="1:17" ht="15.75" thickBot="1">
      <c r="A34" s="14"/>
      <c r="B34" s="76"/>
      <c r="C34" s="80"/>
      <c r="D34" s="80"/>
      <c r="E34" s="81"/>
      <c r="F34" s="31"/>
      <c r="G34" s="94"/>
      <c r="H34" s="94"/>
      <c r="I34" s="81"/>
      <c r="J34" s="31"/>
      <c r="K34" s="94"/>
      <c r="L34" s="94"/>
      <c r="M34" s="81"/>
      <c r="N34" s="31"/>
      <c r="O34" s="94"/>
      <c r="P34" s="94"/>
      <c r="Q34" s="81"/>
    </row>
    <row r="35" spans="1:17">
      <c r="A35" s="14"/>
      <c r="B35" s="73" t="s">
        <v>674</v>
      </c>
      <c r="C35" s="87">
        <v>516000</v>
      </c>
      <c r="D35" s="87"/>
      <c r="E35" s="56"/>
      <c r="F35" s="35"/>
      <c r="G35" s="87">
        <v>500000</v>
      </c>
      <c r="H35" s="87"/>
      <c r="I35" s="56"/>
      <c r="J35" s="35"/>
      <c r="K35" s="87">
        <v>39272</v>
      </c>
      <c r="L35" s="87"/>
      <c r="M35" s="56"/>
      <c r="N35" s="35"/>
      <c r="O35" s="87">
        <v>1055272</v>
      </c>
      <c r="P35" s="87"/>
      <c r="Q35" s="56"/>
    </row>
    <row r="36" spans="1:17">
      <c r="A36" s="14"/>
      <c r="B36" s="73"/>
      <c r="C36" s="93"/>
      <c r="D36" s="93"/>
      <c r="E36" s="35"/>
      <c r="F36" s="35"/>
      <c r="G36" s="93"/>
      <c r="H36" s="93"/>
      <c r="I36" s="35"/>
      <c r="J36" s="35"/>
      <c r="K36" s="93"/>
      <c r="L36" s="93"/>
      <c r="M36" s="35"/>
      <c r="N36" s="35"/>
      <c r="O36" s="93"/>
      <c r="P36" s="93"/>
      <c r="Q36" s="35"/>
    </row>
    <row r="37" spans="1:17">
      <c r="A37" s="14"/>
      <c r="B37" s="76" t="s">
        <v>675</v>
      </c>
      <c r="C37" s="77" t="s">
        <v>227</v>
      </c>
      <c r="D37" s="77"/>
      <c r="E37" s="31"/>
      <c r="F37" s="31"/>
      <c r="G37" s="77" t="s">
        <v>676</v>
      </c>
      <c r="H37" s="77"/>
      <c r="I37" s="78" t="s">
        <v>230</v>
      </c>
      <c r="J37" s="31"/>
      <c r="K37" s="77" t="s">
        <v>227</v>
      </c>
      <c r="L37" s="77"/>
      <c r="M37" s="31"/>
      <c r="N37" s="31"/>
      <c r="O37" s="77" t="s">
        <v>676</v>
      </c>
      <c r="P37" s="77"/>
      <c r="Q37" s="78" t="s">
        <v>230</v>
      </c>
    </row>
    <row r="38" spans="1:17" ht="15.75" thickBot="1">
      <c r="A38" s="14"/>
      <c r="B38" s="76"/>
      <c r="C38" s="80"/>
      <c r="D38" s="80"/>
      <c r="E38" s="81"/>
      <c r="F38" s="31"/>
      <c r="G38" s="80"/>
      <c r="H38" s="80"/>
      <c r="I38" s="82"/>
      <c r="J38" s="31"/>
      <c r="K38" s="80"/>
      <c r="L38" s="80"/>
      <c r="M38" s="81"/>
      <c r="N38" s="31"/>
      <c r="O38" s="80"/>
      <c r="P38" s="80"/>
      <c r="Q38" s="82"/>
    </row>
    <row r="39" spans="1:17">
      <c r="A39" s="14"/>
      <c r="B39" s="73" t="s">
        <v>110</v>
      </c>
      <c r="C39" s="83" t="s">
        <v>225</v>
      </c>
      <c r="D39" s="87">
        <v>516000</v>
      </c>
      <c r="E39" s="56"/>
      <c r="F39" s="35"/>
      <c r="G39" s="83" t="s">
        <v>225</v>
      </c>
      <c r="H39" s="87">
        <v>497695</v>
      </c>
      <c r="I39" s="56"/>
      <c r="J39" s="35"/>
      <c r="K39" s="83" t="s">
        <v>225</v>
      </c>
      <c r="L39" s="87">
        <v>39272</v>
      </c>
      <c r="M39" s="56"/>
      <c r="N39" s="35"/>
      <c r="O39" s="83" t="s">
        <v>225</v>
      </c>
      <c r="P39" s="87">
        <v>1052967</v>
      </c>
      <c r="Q39" s="56"/>
    </row>
    <row r="40" spans="1:17" ht="15.75" thickBot="1">
      <c r="A40" s="14"/>
      <c r="B40" s="73"/>
      <c r="C40" s="84"/>
      <c r="D40" s="88"/>
      <c r="E40" s="57"/>
      <c r="F40" s="35"/>
      <c r="G40" s="84"/>
      <c r="H40" s="88"/>
      <c r="I40" s="57"/>
      <c r="J40" s="35"/>
      <c r="K40" s="84"/>
      <c r="L40" s="88"/>
      <c r="M40" s="57"/>
      <c r="N40" s="35"/>
      <c r="O40" s="84"/>
      <c r="P40" s="88"/>
      <c r="Q40" s="57"/>
    </row>
    <row r="41" spans="1:17" ht="15.75" thickTop="1"/>
  </sheetData>
  <mergeCells count="149">
    <mergeCell ref="B11:Q11"/>
    <mergeCell ref="B12:Q12"/>
    <mergeCell ref="B13:Q13"/>
    <mergeCell ref="B14:Q14"/>
    <mergeCell ref="B15:Q15"/>
    <mergeCell ref="B5:Q5"/>
    <mergeCell ref="B6:Q6"/>
    <mergeCell ref="B7:Q7"/>
    <mergeCell ref="B8:Q8"/>
    <mergeCell ref="B9:Q9"/>
    <mergeCell ref="B10:Q10"/>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G21:I21"/>
    <mergeCell ref="J18:J21"/>
    <mergeCell ref="K18:M21"/>
    <mergeCell ref="N18:N21"/>
    <mergeCell ref="O18:Q21"/>
    <mergeCell ref="C22:Q22"/>
    <mergeCell ref="B16:Q16"/>
    <mergeCell ref="B18:B21"/>
    <mergeCell ref="C18:E18"/>
    <mergeCell ref="C19:E19"/>
    <mergeCell ref="C20:E20"/>
    <mergeCell ref="C21:E21"/>
    <mergeCell ref="F18:F21"/>
    <mergeCell ref="G18:I18"/>
    <mergeCell ref="G19:I19"/>
    <mergeCell ref="G20:I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42578125" customWidth="1"/>
    <col min="4" max="4" width="9.5703125" customWidth="1"/>
    <col min="5" max="6" width="11.5703125" customWidth="1"/>
    <col min="7" max="7" width="2.42578125" customWidth="1"/>
    <col min="8" max="8" width="9.5703125" customWidth="1"/>
    <col min="9" max="9" width="11.5703125" customWidth="1"/>
  </cols>
  <sheetData>
    <row r="1" spans="1:9" ht="15" customHeight="1">
      <c r="A1" s="8" t="s">
        <v>677</v>
      </c>
      <c r="B1" s="8" t="s">
        <v>1</v>
      </c>
      <c r="C1" s="8"/>
      <c r="D1" s="8"/>
      <c r="E1" s="8"/>
      <c r="F1" s="8"/>
      <c r="G1" s="8"/>
      <c r="H1" s="8"/>
      <c r="I1" s="8"/>
    </row>
    <row r="2" spans="1:9" ht="15" customHeight="1">
      <c r="A2" s="8"/>
      <c r="B2" s="8" t="s">
        <v>2</v>
      </c>
      <c r="C2" s="8"/>
      <c r="D2" s="8"/>
      <c r="E2" s="8"/>
      <c r="F2" s="8"/>
      <c r="G2" s="8"/>
      <c r="H2" s="8"/>
      <c r="I2" s="8"/>
    </row>
    <row r="3" spans="1:9" ht="30">
      <c r="A3" s="3" t="s">
        <v>678</v>
      </c>
      <c r="B3" s="59"/>
      <c r="C3" s="59"/>
      <c r="D3" s="59"/>
      <c r="E3" s="59"/>
      <c r="F3" s="59"/>
      <c r="G3" s="59"/>
      <c r="H3" s="59"/>
      <c r="I3" s="59"/>
    </row>
    <row r="4" spans="1:9">
      <c r="A4" s="14" t="s">
        <v>677</v>
      </c>
      <c r="B4" s="60" t="s">
        <v>677</v>
      </c>
      <c r="C4" s="60"/>
      <c r="D4" s="60"/>
      <c r="E4" s="60"/>
      <c r="F4" s="60"/>
      <c r="G4" s="60"/>
      <c r="H4" s="60"/>
      <c r="I4" s="60"/>
    </row>
    <row r="5" spans="1:9">
      <c r="A5" s="14"/>
      <c r="B5" s="64"/>
      <c r="C5" s="64"/>
      <c r="D5" s="64"/>
      <c r="E5" s="64"/>
      <c r="F5" s="64"/>
      <c r="G5" s="64"/>
      <c r="H5" s="64"/>
      <c r="I5" s="64"/>
    </row>
    <row r="6" spans="1:9" ht="25.5" customHeight="1">
      <c r="A6" s="14"/>
      <c r="B6" s="31" t="s">
        <v>679</v>
      </c>
      <c r="C6" s="31"/>
      <c r="D6" s="31"/>
      <c r="E6" s="31"/>
      <c r="F6" s="31"/>
      <c r="G6" s="31"/>
      <c r="H6" s="31"/>
      <c r="I6" s="31"/>
    </row>
    <row r="7" spans="1:9">
      <c r="A7" s="14"/>
      <c r="B7" s="64"/>
      <c r="C7" s="64"/>
      <c r="D7" s="64"/>
      <c r="E7" s="64"/>
      <c r="F7" s="64"/>
      <c r="G7" s="64"/>
      <c r="H7" s="64"/>
      <c r="I7" s="64"/>
    </row>
    <row r="8" spans="1:9">
      <c r="A8" s="14"/>
      <c r="B8" s="27"/>
      <c r="C8" s="27"/>
      <c r="D8" s="27"/>
      <c r="E8" s="27"/>
      <c r="F8" s="27"/>
      <c r="G8" s="27"/>
      <c r="H8" s="27"/>
      <c r="I8" s="27"/>
    </row>
    <row r="9" spans="1:9">
      <c r="A9" s="14"/>
      <c r="B9" s="15"/>
      <c r="C9" s="15"/>
      <c r="D9" s="15"/>
      <c r="E9" s="15"/>
      <c r="F9" s="15"/>
      <c r="G9" s="15"/>
      <c r="H9" s="15"/>
      <c r="I9" s="15"/>
    </row>
    <row r="10" spans="1:9">
      <c r="A10" s="14"/>
      <c r="B10" s="31"/>
      <c r="C10" s="28" t="s">
        <v>271</v>
      </c>
      <c r="D10" s="28"/>
      <c r="E10" s="28"/>
      <c r="F10" s="31"/>
      <c r="G10" s="28" t="s">
        <v>272</v>
      </c>
      <c r="H10" s="28"/>
      <c r="I10" s="28"/>
    </row>
    <row r="11" spans="1:9" ht="15.75" thickBot="1">
      <c r="A11" s="14"/>
      <c r="B11" s="31"/>
      <c r="C11" s="29">
        <v>2014</v>
      </c>
      <c r="D11" s="29"/>
      <c r="E11" s="29"/>
      <c r="F11" s="31"/>
      <c r="G11" s="29">
        <v>2013</v>
      </c>
      <c r="H11" s="29"/>
      <c r="I11" s="29"/>
    </row>
    <row r="12" spans="1:9">
      <c r="A12" s="14"/>
      <c r="B12" s="13"/>
      <c r="C12" s="28" t="s">
        <v>222</v>
      </c>
      <c r="D12" s="28"/>
      <c r="E12" s="28"/>
      <c r="F12" s="28"/>
      <c r="G12" s="28"/>
      <c r="H12" s="28"/>
      <c r="I12" s="28"/>
    </row>
    <row r="13" spans="1:9">
      <c r="A13" s="14"/>
      <c r="B13" s="73" t="s">
        <v>680</v>
      </c>
      <c r="C13" s="74" t="s">
        <v>225</v>
      </c>
      <c r="D13" s="93">
        <v>61018</v>
      </c>
      <c r="E13" s="35"/>
      <c r="F13" s="35"/>
      <c r="G13" s="74" t="s">
        <v>225</v>
      </c>
      <c r="H13" s="93">
        <v>52865</v>
      </c>
      <c r="I13" s="35"/>
    </row>
    <row r="14" spans="1:9">
      <c r="A14" s="14"/>
      <c r="B14" s="73"/>
      <c r="C14" s="74"/>
      <c r="D14" s="93"/>
      <c r="E14" s="35"/>
      <c r="F14" s="35"/>
      <c r="G14" s="74"/>
      <c r="H14" s="93"/>
      <c r="I14" s="35"/>
    </row>
    <row r="15" spans="1:9">
      <c r="A15" s="14"/>
      <c r="B15" s="76" t="s">
        <v>681</v>
      </c>
      <c r="C15" s="79">
        <v>40318</v>
      </c>
      <c r="D15" s="79"/>
      <c r="E15" s="31"/>
      <c r="F15" s="31"/>
      <c r="G15" s="79">
        <v>40965</v>
      </c>
      <c r="H15" s="79"/>
      <c r="I15" s="31"/>
    </row>
    <row r="16" spans="1:9">
      <c r="A16" s="14"/>
      <c r="B16" s="76"/>
      <c r="C16" s="79"/>
      <c r="D16" s="79"/>
      <c r="E16" s="31"/>
      <c r="F16" s="31"/>
      <c r="G16" s="79"/>
      <c r="H16" s="79"/>
      <c r="I16" s="31"/>
    </row>
    <row r="17" spans="1:9">
      <c r="A17" s="14"/>
      <c r="B17" s="73" t="s">
        <v>243</v>
      </c>
      <c r="C17" s="93">
        <v>168928</v>
      </c>
      <c r="D17" s="93"/>
      <c r="E17" s="35"/>
      <c r="F17" s="35"/>
      <c r="G17" s="93">
        <v>164723</v>
      </c>
      <c r="H17" s="93"/>
      <c r="I17" s="35"/>
    </row>
    <row r="18" spans="1:9">
      <c r="A18" s="14"/>
      <c r="B18" s="73"/>
      <c r="C18" s="93"/>
      <c r="D18" s="93"/>
      <c r="E18" s="35"/>
      <c r="F18" s="35"/>
      <c r="G18" s="93"/>
      <c r="H18" s="93"/>
      <c r="I18" s="35"/>
    </row>
    <row r="19" spans="1:9">
      <c r="A19" s="14"/>
      <c r="B19" s="76" t="s">
        <v>682</v>
      </c>
      <c r="C19" s="79">
        <v>9801</v>
      </c>
      <c r="D19" s="79"/>
      <c r="E19" s="31"/>
      <c r="F19" s="31"/>
      <c r="G19" s="79">
        <v>11783</v>
      </c>
      <c r="H19" s="79"/>
      <c r="I19" s="31"/>
    </row>
    <row r="20" spans="1:9">
      <c r="A20" s="14"/>
      <c r="B20" s="76"/>
      <c r="C20" s="79"/>
      <c r="D20" s="79"/>
      <c r="E20" s="31"/>
      <c r="F20" s="31"/>
      <c r="G20" s="79"/>
      <c r="H20" s="79"/>
      <c r="I20" s="31"/>
    </row>
    <row r="21" spans="1:9">
      <c r="A21" s="14"/>
      <c r="B21" s="73" t="s">
        <v>683</v>
      </c>
      <c r="C21" s="93">
        <v>122956</v>
      </c>
      <c r="D21" s="93"/>
      <c r="E21" s="35"/>
      <c r="F21" s="35"/>
      <c r="G21" s="93">
        <v>133342</v>
      </c>
      <c r="H21" s="93"/>
      <c r="I21" s="35"/>
    </row>
    <row r="22" spans="1:9" ht="15.75" thickBot="1">
      <c r="A22" s="14"/>
      <c r="B22" s="73"/>
      <c r="C22" s="122"/>
      <c r="D22" s="122"/>
      <c r="E22" s="113"/>
      <c r="F22" s="35"/>
      <c r="G22" s="122"/>
      <c r="H22" s="122"/>
      <c r="I22" s="113"/>
    </row>
    <row r="23" spans="1:9">
      <c r="A23" s="14"/>
      <c r="B23" s="132" t="s">
        <v>684</v>
      </c>
      <c r="C23" s="123" t="s">
        <v>225</v>
      </c>
      <c r="D23" s="125">
        <v>403021</v>
      </c>
      <c r="E23" s="43"/>
      <c r="F23" s="31"/>
      <c r="G23" s="123" t="s">
        <v>225</v>
      </c>
      <c r="H23" s="125">
        <v>403678</v>
      </c>
      <c r="I23" s="43"/>
    </row>
    <row r="24" spans="1:9" ht="15.75" thickBot="1">
      <c r="A24" s="14"/>
      <c r="B24" s="132"/>
      <c r="C24" s="124"/>
      <c r="D24" s="126"/>
      <c r="E24" s="44"/>
      <c r="F24" s="31"/>
      <c r="G24" s="124"/>
      <c r="H24" s="126"/>
      <c r="I24" s="44"/>
    </row>
    <row r="25" spans="1:9" ht="15.75" thickTop="1"/>
  </sheetData>
  <mergeCells count="57">
    <mergeCell ref="B7:I7"/>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0"/>
  <sheetViews>
    <sheetView showGridLines="0" workbookViewId="0"/>
  </sheetViews>
  <sheetFormatPr defaultRowHeight="15"/>
  <cols>
    <col min="1" max="2" width="36.5703125" bestFit="1" customWidth="1"/>
    <col min="3" max="3" width="31" customWidth="1"/>
    <col min="4" max="4" width="34.7109375" customWidth="1"/>
    <col min="5" max="5" width="11.5703125" customWidth="1"/>
    <col min="6" max="6" width="31" customWidth="1"/>
    <col min="7" max="7" width="11.5703125" customWidth="1"/>
    <col min="8" max="8" width="32.28515625" customWidth="1"/>
    <col min="9" max="9" width="21.28515625" customWidth="1"/>
    <col min="10" max="10" width="11.5703125" customWidth="1"/>
    <col min="11" max="11" width="8.42578125" customWidth="1"/>
    <col min="12" max="12" width="34.7109375" customWidth="1"/>
    <col min="13" max="13" width="11.5703125" customWidth="1"/>
    <col min="14" max="14" width="36.5703125" customWidth="1"/>
    <col min="15" max="15" width="21.28515625" customWidth="1"/>
    <col min="16" max="16" width="32.28515625" customWidth="1"/>
    <col min="17" max="17" width="11.5703125" customWidth="1"/>
    <col min="18" max="18" width="21.28515625" customWidth="1"/>
    <col min="19" max="19" width="11.5703125" customWidth="1"/>
  </cols>
  <sheetData>
    <row r="1" spans="1:19" ht="15" customHeight="1">
      <c r="A1" s="8" t="s">
        <v>685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686</v>
      </c>
      <c r="B3" s="59"/>
      <c r="C3" s="59"/>
      <c r="D3" s="59"/>
      <c r="E3" s="59"/>
      <c r="F3" s="59"/>
      <c r="G3" s="59"/>
      <c r="H3" s="59"/>
      <c r="I3" s="59"/>
      <c r="J3" s="59"/>
      <c r="K3" s="59"/>
      <c r="L3" s="59"/>
      <c r="M3" s="59"/>
      <c r="N3" s="59"/>
      <c r="O3" s="59"/>
      <c r="P3" s="59"/>
      <c r="Q3" s="59"/>
      <c r="R3" s="59"/>
      <c r="S3" s="59"/>
    </row>
    <row r="4" spans="1:19">
      <c r="A4" s="14" t="s">
        <v>685</v>
      </c>
      <c r="B4" s="60" t="s">
        <v>685</v>
      </c>
      <c r="C4" s="60"/>
      <c r="D4" s="60"/>
      <c r="E4" s="60"/>
      <c r="F4" s="60"/>
      <c r="G4" s="60"/>
      <c r="H4" s="60"/>
      <c r="I4" s="60"/>
      <c r="J4" s="60"/>
      <c r="K4" s="60"/>
      <c r="L4" s="60"/>
      <c r="M4" s="60"/>
      <c r="N4" s="60"/>
      <c r="O4" s="60"/>
      <c r="P4" s="60"/>
      <c r="Q4" s="60"/>
      <c r="R4" s="60"/>
      <c r="S4" s="60"/>
    </row>
    <row r="5" spans="1:19">
      <c r="A5" s="14"/>
      <c r="B5" s="64"/>
      <c r="C5" s="64"/>
      <c r="D5" s="64"/>
      <c r="E5" s="64"/>
      <c r="F5" s="64"/>
      <c r="G5" s="64"/>
      <c r="H5" s="64"/>
      <c r="I5" s="64"/>
      <c r="J5" s="64"/>
      <c r="K5" s="64"/>
      <c r="L5" s="64"/>
      <c r="M5" s="64"/>
      <c r="N5" s="64"/>
      <c r="O5" s="64"/>
      <c r="P5" s="64"/>
      <c r="Q5" s="64"/>
      <c r="R5" s="64"/>
      <c r="S5" s="64"/>
    </row>
    <row r="6" spans="1:19" ht="25.5" customHeight="1">
      <c r="A6" s="14"/>
      <c r="B6" s="63" t="s">
        <v>687</v>
      </c>
      <c r="C6" s="63"/>
      <c r="D6" s="63"/>
      <c r="E6" s="63"/>
      <c r="F6" s="63"/>
      <c r="G6" s="63"/>
      <c r="H6" s="63"/>
      <c r="I6" s="63"/>
      <c r="J6" s="63"/>
      <c r="K6" s="63"/>
      <c r="L6" s="63"/>
      <c r="M6" s="63"/>
      <c r="N6" s="63"/>
      <c r="O6" s="63"/>
      <c r="P6" s="63"/>
      <c r="Q6" s="63"/>
      <c r="R6" s="63"/>
      <c r="S6" s="63"/>
    </row>
    <row r="7" spans="1:19">
      <c r="A7" s="14"/>
      <c r="B7" s="59"/>
      <c r="C7" s="59"/>
      <c r="D7" s="59"/>
      <c r="E7" s="59"/>
      <c r="F7" s="59"/>
      <c r="G7" s="59"/>
      <c r="H7" s="59"/>
      <c r="I7" s="59"/>
      <c r="J7" s="59"/>
      <c r="K7" s="59"/>
      <c r="L7" s="59"/>
      <c r="M7" s="59"/>
      <c r="N7" s="59"/>
      <c r="O7" s="59"/>
      <c r="P7" s="59"/>
      <c r="Q7" s="59"/>
      <c r="R7" s="59"/>
      <c r="S7" s="59"/>
    </row>
    <row r="8" spans="1:19" ht="25.5" customHeight="1">
      <c r="A8" s="14"/>
      <c r="B8" s="63" t="s">
        <v>688</v>
      </c>
      <c r="C8" s="63"/>
      <c r="D8" s="63"/>
      <c r="E8" s="63"/>
      <c r="F8" s="63"/>
      <c r="G8" s="63"/>
      <c r="H8" s="63"/>
      <c r="I8" s="63"/>
      <c r="J8" s="63"/>
      <c r="K8" s="63"/>
      <c r="L8" s="63"/>
      <c r="M8" s="63"/>
      <c r="N8" s="63"/>
      <c r="O8" s="63"/>
      <c r="P8" s="63"/>
      <c r="Q8" s="63"/>
      <c r="R8" s="63"/>
      <c r="S8" s="63"/>
    </row>
    <row r="9" spans="1:19">
      <c r="A9" s="14"/>
      <c r="B9" s="64"/>
      <c r="C9" s="64"/>
      <c r="D9" s="64"/>
      <c r="E9" s="64"/>
      <c r="F9" s="64"/>
      <c r="G9" s="64"/>
      <c r="H9" s="64"/>
      <c r="I9" s="64"/>
      <c r="J9" s="64"/>
      <c r="K9" s="64"/>
      <c r="L9" s="64"/>
      <c r="M9" s="64"/>
      <c r="N9" s="64"/>
      <c r="O9" s="64"/>
      <c r="P9" s="64"/>
      <c r="Q9" s="64"/>
      <c r="R9" s="64"/>
      <c r="S9" s="64"/>
    </row>
    <row r="10" spans="1:19">
      <c r="A10" s="14"/>
      <c r="B10" s="31" t="s">
        <v>689</v>
      </c>
      <c r="C10" s="31"/>
      <c r="D10" s="31"/>
      <c r="E10" s="31"/>
      <c r="F10" s="31"/>
      <c r="G10" s="31"/>
      <c r="H10" s="31"/>
      <c r="I10" s="31"/>
      <c r="J10" s="31"/>
      <c r="K10" s="31"/>
      <c r="L10" s="31"/>
      <c r="M10" s="31"/>
      <c r="N10" s="31"/>
      <c r="O10" s="31"/>
      <c r="P10" s="31"/>
      <c r="Q10" s="31"/>
      <c r="R10" s="31"/>
      <c r="S10" s="31"/>
    </row>
    <row r="11" spans="1:19">
      <c r="A11" s="14"/>
      <c r="B11" s="64"/>
      <c r="C11" s="64"/>
      <c r="D11" s="64"/>
      <c r="E11" s="64"/>
      <c r="F11" s="64"/>
      <c r="G11" s="64"/>
      <c r="H11" s="64"/>
      <c r="I11" s="64"/>
      <c r="J11" s="64"/>
      <c r="K11" s="64"/>
      <c r="L11" s="64"/>
      <c r="M11" s="64"/>
      <c r="N11" s="64"/>
      <c r="O11" s="64"/>
      <c r="P11" s="64"/>
      <c r="Q11" s="64"/>
      <c r="R11" s="64"/>
      <c r="S11" s="64"/>
    </row>
    <row r="12" spans="1:19">
      <c r="A12" s="14"/>
      <c r="B12" s="27"/>
      <c r="C12" s="27"/>
      <c r="D12" s="27"/>
      <c r="E12" s="27"/>
      <c r="F12" s="27"/>
      <c r="G12" s="27"/>
      <c r="H12" s="27"/>
      <c r="I12" s="27"/>
      <c r="J12" s="27"/>
      <c r="K12" s="27"/>
      <c r="L12" s="27"/>
      <c r="M12" s="27"/>
    </row>
    <row r="13" spans="1:19">
      <c r="A13" s="14"/>
      <c r="B13" s="15"/>
      <c r="C13" s="15"/>
      <c r="D13" s="15"/>
      <c r="E13" s="15"/>
      <c r="F13" s="15"/>
      <c r="G13" s="15"/>
      <c r="H13" s="15"/>
      <c r="I13" s="15"/>
      <c r="J13" s="15"/>
      <c r="K13" s="15"/>
      <c r="L13" s="15"/>
      <c r="M13" s="15"/>
    </row>
    <row r="14" spans="1:19">
      <c r="A14" s="14"/>
      <c r="B14" s="31"/>
      <c r="C14" s="28" t="s">
        <v>271</v>
      </c>
      <c r="D14" s="28"/>
      <c r="E14" s="28"/>
      <c r="F14" s="31"/>
      <c r="G14" s="28" t="s">
        <v>272</v>
      </c>
      <c r="H14" s="28"/>
      <c r="I14" s="28"/>
      <c r="J14" s="31"/>
      <c r="K14" s="28" t="s">
        <v>273</v>
      </c>
      <c r="L14" s="28"/>
      <c r="M14" s="28"/>
    </row>
    <row r="15" spans="1:19" ht="15.75" thickBot="1">
      <c r="A15" s="14"/>
      <c r="B15" s="31"/>
      <c r="C15" s="29">
        <v>2014</v>
      </c>
      <c r="D15" s="29"/>
      <c r="E15" s="29"/>
      <c r="F15" s="31"/>
      <c r="G15" s="29">
        <v>2013</v>
      </c>
      <c r="H15" s="29"/>
      <c r="I15" s="29"/>
      <c r="J15" s="31"/>
      <c r="K15" s="29">
        <v>2012</v>
      </c>
      <c r="L15" s="29"/>
      <c r="M15" s="29"/>
    </row>
    <row r="16" spans="1:19">
      <c r="A16" s="14"/>
      <c r="B16" s="13"/>
      <c r="C16" s="28" t="s">
        <v>222</v>
      </c>
      <c r="D16" s="28"/>
      <c r="E16" s="28"/>
      <c r="F16" s="28"/>
      <c r="G16" s="28"/>
      <c r="H16" s="28"/>
      <c r="I16" s="28"/>
      <c r="J16" s="28"/>
      <c r="K16" s="28"/>
      <c r="L16" s="28"/>
      <c r="M16" s="28"/>
    </row>
    <row r="17" spans="1:19">
      <c r="A17" s="14"/>
      <c r="B17" s="73" t="s">
        <v>690</v>
      </c>
      <c r="C17" s="74" t="s">
        <v>225</v>
      </c>
      <c r="D17" s="93">
        <v>4070</v>
      </c>
      <c r="E17" s="35"/>
      <c r="F17" s="35"/>
      <c r="G17" s="74" t="s">
        <v>225</v>
      </c>
      <c r="H17" s="93">
        <v>3664</v>
      </c>
      <c r="I17" s="35"/>
      <c r="J17" s="35"/>
      <c r="K17" s="74" t="s">
        <v>225</v>
      </c>
      <c r="L17" s="93">
        <v>3852</v>
      </c>
      <c r="M17" s="35"/>
    </row>
    <row r="18" spans="1:19">
      <c r="A18" s="14"/>
      <c r="B18" s="73"/>
      <c r="C18" s="74"/>
      <c r="D18" s="93"/>
      <c r="E18" s="35"/>
      <c r="F18" s="35"/>
      <c r="G18" s="74"/>
      <c r="H18" s="93"/>
      <c r="I18" s="35"/>
      <c r="J18" s="35"/>
      <c r="K18" s="74"/>
      <c r="L18" s="93"/>
      <c r="M18" s="35"/>
    </row>
    <row r="19" spans="1:19">
      <c r="A19" s="14"/>
      <c r="B19" s="76" t="s">
        <v>691</v>
      </c>
      <c r="C19" s="79">
        <v>23475</v>
      </c>
      <c r="D19" s="79"/>
      <c r="E19" s="31"/>
      <c r="F19" s="31"/>
      <c r="G19" s="79">
        <v>21334</v>
      </c>
      <c r="H19" s="79"/>
      <c r="I19" s="31"/>
      <c r="J19" s="31"/>
      <c r="K19" s="79">
        <v>23164</v>
      </c>
      <c r="L19" s="79"/>
      <c r="M19" s="31"/>
    </row>
    <row r="20" spans="1:19">
      <c r="A20" s="14"/>
      <c r="B20" s="76"/>
      <c r="C20" s="79"/>
      <c r="D20" s="79"/>
      <c r="E20" s="31"/>
      <c r="F20" s="31"/>
      <c r="G20" s="79"/>
      <c r="H20" s="79"/>
      <c r="I20" s="31"/>
      <c r="J20" s="31"/>
      <c r="K20" s="79"/>
      <c r="L20" s="79"/>
      <c r="M20" s="31"/>
    </row>
    <row r="21" spans="1:19">
      <c r="A21" s="14"/>
      <c r="B21" s="65" t="s">
        <v>692</v>
      </c>
      <c r="C21" s="75" t="s">
        <v>693</v>
      </c>
      <c r="D21" s="75"/>
      <c r="E21" s="66" t="s">
        <v>230</v>
      </c>
      <c r="F21" s="21"/>
      <c r="G21" s="75" t="s">
        <v>694</v>
      </c>
      <c r="H21" s="75"/>
      <c r="I21" s="66" t="s">
        <v>230</v>
      </c>
      <c r="J21" s="21"/>
      <c r="K21" s="75" t="s">
        <v>695</v>
      </c>
      <c r="L21" s="75"/>
      <c r="M21" s="66" t="s">
        <v>230</v>
      </c>
    </row>
    <row r="22" spans="1:19">
      <c r="A22" s="14"/>
      <c r="B22" s="76" t="s">
        <v>696</v>
      </c>
      <c r="C22" s="79">
        <v>71700</v>
      </c>
      <c r="D22" s="79"/>
      <c r="E22" s="31"/>
      <c r="F22" s="31"/>
      <c r="G22" s="77" t="s">
        <v>697</v>
      </c>
      <c r="H22" s="77"/>
      <c r="I22" s="78" t="s">
        <v>230</v>
      </c>
      <c r="J22" s="31"/>
      <c r="K22" s="79">
        <v>28355</v>
      </c>
      <c r="L22" s="79"/>
      <c r="M22" s="31"/>
    </row>
    <row r="23" spans="1:19">
      <c r="A23" s="14"/>
      <c r="B23" s="76"/>
      <c r="C23" s="79"/>
      <c r="D23" s="79"/>
      <c r="E23" s="31"/>
      <c r="F23" s="31"/>
      <c r="G23" s="77"/>
      <c r="H23" s="77"/>
      <c r="I23" s="78"/>
      <c r="J23" s="31"/>
      <c r="K23" s="79"/>
      <c r="L23" s="79"/>
      <c r="M23" s="31"/>
    </row>
    <row r="24" spans="1:19" ht="15.75" thickBot="1">
      <c r="A24" s="14"/>
      <c r="B24" s="65" t="s">
        <v>698</v>
      </c>
      <c r="C24" s="127" t="s">
        <v>699</v>
      </c>
      <c r="D24" s="127"/>
      <c r="E24" s="138" t="s">
        <v>230</v>
      </c>
      <c r="F24" s="21"/>
      <c r="G24" s="127" t="s">
        <v>700</v>
      </c>
      <c r="H24" s="127"/>
      <c r="I24" s="138" t="s">
        <v>230</v>
      </c>
      <c r="J24" s="21"/>
      <c r="K24" s="127" t="s">
        <v>701</v>
      </c>
      <c r="L24" s="127"/>
      <c r="M24" s="138" t="s">
        <v>230</v>
      </c>
    </row>
    <row r="25" spans="1:19">
      <c r="A25" s="14"/>
      <c r="B25" s="76" t="s">
        <v>702</v>
      </c>
      <c r="C25" s="123" t="s">
        <v>225</v>
      </c>
      <c r="D25" s="125">
        <v>73957</v>
      </c>
      <c r="E25" s="43"/>
      <c r="F25" s="31"/>
      <c r="G25" s="123" t="s">
        <v>225</v>
      </c>
      <c r="H25" s="134" t="s">
        <v>703</v>
      </c>
      <c r="I25" s="123" t="s">
        <v>230</v>
      </c>
      <c r="J25" s="31"/>
      <c r="K25" s="123" t="s">
        <v>225</v>
      </c>
      <c r="L25" s="125">
        <v>34361</v>
      </c>
      <c r="M25" s="43"/>
    </row>
    <row r="26" spans="1:19" ht="15.75" thickBot="1">
      <c r="A26" s="14"/>
      <c r="B26" s="76"/>
      <c r="C26" s="124"/>
      <c r="D26" s="126"/>
      <c r="E26" s="44"/>
      <c r="F26" s="31"/>
      <c r="G26" s="124"/>
      <c r="H26" s="135"/>
      <c r="I26" s="124"/>
      <c r="J26" s="31"/>
      <c r="K26" s="124"/>
      <c r="L26" s="126"/>
      <c r="M26" s="44"/>
    </row>
    <row r="27" spans="1:19" ht="15.75" thickTop="1">
      <c r="A27" s="14"/>
      <c r="B27" s="59"/>
      <c r="C27" s="59"/>
      <c r="D27" s="59"/>
      <c r="E27" s="59"/>
      <c r="F27" s="59"/>
      <c r="G27" s="59"/>
      <c r="H27" s="59"/>
      <c r="I27" s="59"/>
      <c r="J27" s="59"/>
      <c r="K27" s="59"/>
      <c r="L27" s="59"/>
      <c r="M27" s="59"/>
      <c r="N27" s="59"/>
      <c r="O27" s="59"/>
      <c r="P27" s="59"/>
      <c r="Q27" s="59"/>
      <c r="R27" s="59"/>
      <c r="S27" s="59"/>
    </row>
    <row r="28" spans="1:19" ht="25.5" customHeight="1">
      <c r="A28" s="14"/>
      <c r="B28" s="31" t="s">
        <v>704</v>
      </c>
      <c r="C28" s="31"/>
      <c r="D28" s="31"/>
      <c r="E28" s="31"/>
      <c r="F28" s="31"/>
      <c r="G28" s="31"/>
      <c r="H28" s="31"/>
      <c r="I28" s="31"/>
      <c r="J28" s="31"/>
      <c r="K28" s="31"/>
      <c r="L28" s="31"/>
      <c r="M28" s="31"/>
      <c r="N28" s="31"/>
      <c r="O28" s="31"/>
      <c r="P28" s="31"/>
      <c r="Q28" s="31"/>
      <c r="R28" s="31"/>
      <c r="S28" s="31"/>
    </row>
    <row r="29" spans="1:19">
      <c r="A29" s="14"/>
      <c r="B29" s="59"/>
      <c r="C29" s="59"/>
      <c r="D29" s="59"/>
      <c r="E29" s="59"/>
      <c r="F29" s="59"/>
      <c r="G29" s="59"/>
      <c r="H29" s="59"/>
      <c r="I29" s="59"/>
      <c r="J29" s="59"/>
      <c r="K29" s="59"/>
      <c r="L29" s="59"/>
      <c r="M29" s="59"/>
      <c r="N29" s="59"/>
      <c r="O29" s="59"/>
      <c r="P29" s="59"/>
      <c r="Q29" s="59"/>
      <c r="R29" s="59"/>
      <c r="S29" s="59"/>
    </row>
    <row r="30" spans="1:19">
      <c r="A30" s="14"/>
      <c r="B30" s="31" t="s">
        <v>705</v>
      </c>
      <c r="C30" s="31"/>
      <c r="D30" s="31"/>
      <c r="E30" s="31"/>
      <c r="F30" s="31"/>
      <c r="G30" s="31"/>
      <c r="H30" s="31"/>
      <c r="I30" s="31"/>
      <c r="J30" s="31"/>
      <c r="K30" s="31"/>
      <c r="L30" s="31"/>
      <c r="M30" s="31"/>
      <c r="N30" s="31"/>
      <c r="O30" s="31"/>
      <c r="P30" s="31"/>
      <c r="Q30" s="31"/>
      <c r="R30" s="31"/>
      <c r="S30" s="31"/>
    </row>
    <row r="31" spans="1:19">
      <c r="A31" s="14"/>
      <c r="B31" s="64"/>
      <c r="C31" s="64"/>
      <c r="D31" s="64"/>
      <c r="E31" s="64"/>
      <c r="F31" s="64"/>
      <c r="G31" s="64"/>
      <c r="H31" s="64"/>
      <c r="I31" s="64"/>
      <c r="J31" s="64"/>
      <c r="K31" s="64"/>
      <c r="L31" s="64"/>
      <c r="M31" s="64"/>
      <c r="N31" s="64"/>
      <c r="O31" s="64"/>
      <c r="P31" s="64"/>
      <c r="Q31" s="64"/>
      <c r="R31" s="64"/>
      <c r="S31" s="64"/>
    </row>
    <row r="32" spans="1:19">
      <c r="A32" s="14"/>
      <c r="B32" s="27"/>
      <c r="C32" s="27"/>
      <c r="D32" s="27"/>
      <c r="E32" s="27"/>
      <c r="F32" s="27"/>
      <c r="G32" s="27"/>
      <c r="H32" s="27"/>
      <c r="I32" s="27"/>
      <c r="J32" s="27"/>
      <c r="K32" s="27"/>
      <c r="L32" s="27"/>
      <c r="M32" s="27"/>
      <c r="N32" s="27"/>
      <c r="O32" s="27"/>
      <c r="P32" s="27"/>
      <c r="Q32" s="27"/>
    </row>
    <row r="33" spans="1:17">
      <c r="A33" s="14"/>
      <c r="B33" s="15"/>
      <c r="C33" s="15"/>
      <c r="D33" s="15"/>
      <c r="E33" s="15"/>
      <c r="F33" s="15"/>
      <c r="G33" s="15"/>
      <c r="H33" s="15"/>
      <c r="I33" s="15"/>
      <c r="J33" s="15"/>
      <c r="K33" s="15"/>
      <c r="L33" s="15"/>
      <c r="M33" s="15"/>
      <c r="N33" s="15"/>
      <c r="O33" s="15"/>
      <c r="P33" s="15"/>
      <c r="Q33" s="15"/>
    </row>
    <row r="34" spans="1:17" ht="15.75" thickBot="1">
      <c r="A34" s="14"/>
      <c r="B34" s="108"/>
      <c r="C34" s="29" t="s">
        <v>580</v>
      </c>
      <c r="D34" s="29"/>
      <c r="E34" s="29"/>
      <c r="F34" s="29"/>
      <c r="G34" s="29"/>
      <c r="H34" s="29"/>
      <c r="I34" s="29"/>
      <c r="J34" s="13"/>
      <c r="K34" s="29" t="s">
        <v>586</v>
      </c>
      <c r="L34" s="29"/>
      <c r="M34" s="29"/>
      <c r="N34" s="29"/>
      <c r="O34" s="29"/>
      <c r="P34" s="29"/>
      <c r="Q34" s="29"/>
    </row>
    <row r="35" spans="1:17" ht="15.75" thickBot="1">
      <c r="A35" s="14"/>
      <c r="B35" s="108"/>
      <c r="C35" s="96" t="s">
        <v>443</v>
      </c>
      <c r="D35" s="96"/>
      <c r="E35" s="96"/>
      <c r="F35" s="13"/>
      <c r="G35" s="96" t="s">
        <v>439</v>
      </c>
      <c r="H35" s="96"/>
      <c r="I35" s="96"/>
      <c r="J35" s="13"/>
      <c r="K35" s="96" t="s">
        <v>443</v>
      </c>
      <c r="L35" s="96"/>
      <c r="M35" s="96"/>
      <c r="N35" s="13"/>
      <c r="O35" s="96" t="s">
        <v>439</v>
      </c>
      <c r="P35" s="96"/>
      <c r="Q35" s="96"/>
    </row>
    <row r="36" spans="1:17">
      <c r="A36" s="14"/>
      <c r="B36" s="108"/>
      <c r="C36" s="28" t="s">
        <v>222</v>
      </c>
      <c r="D36" s="28"/>
      <c r="E36" s="28"/>
      <c r="F36" s="28"/>
      <c r="G36" s="28"/>
      <c r="H36" s="28"/>
      <c r="I36" s="28"/>
      <c r="J36" s="28"/>
      <c r="K36" s="28"/>
      <c r="L36" s="28"/>
      <c r="M36" s="28"/>
      <c r="N36" s="28"/>
      <c r="O36" s="28"/>
      <c r="P36" s="28"/>
      <c r="Q36" s="28"/>
    </row>
    <row r="37" spans="1:17" ht="25.5">
      <c r="A37" s="14"/>
      <c r="B37" s="65" t="s">
        <v>706</v>
      </c>
      <c r="C37" s="35"/>
      <c r="D37" s="35"/>
      <c r="E37" s="35"/>
      <c r="F37" s="21"/>
      <c r="G37" s="35"/>
      <c r="H37" s="35"/>
      <c r="I37" s="35"/>
      <c r="J37" s="21"/>
      <c r="K37" s="35"/>
      <c r="L37" s="35"/>
      <c r="M37" s="35"/>
      <c r="N37" s="21"/>
      <c r="O37" s="35"/>
      <c r="P37" s="35"/>
      <c r="Q37" s="35"/>
    </row>
    <row r="38" spans="1:17">
      <c r="A38" s="14"/>
      <c r="B38" s="76" t="s">
        <v>707</v>
      </c>
      <c r="C38" s="78" t="s">
        <v>225</v>
      </c>
      <c r="D38" s="79">
        <v>291640</v>
      </c>
      <c r="E38" s="31"/>
      <c r="F38" s="31"/>
      <c r="G38" s="78" t="s">
        <v>225</v>
      </c>
      <c r="H38" s="79">
        <v>327632</v>
      </c>
      <c r="I38" s="31"/>
      <c r="J38" s="31"/>
      <c r="K38" s="78" t="s">
        <v>225</v>
      </c>
      <c r="L38" s="79">
        <v>277125</v>
      </c>
      <c r="M38" s="31"/>
      <c r="N38" s="31"/>
      <c r="O38" s="78" t="s">
        <v>225</v>
      </c>
      <c r="P38" s="79">
        <v>279299</v>
      </c>
      <c r="Q38" s="31"/>
    </row>
    <row r="39" spans="1:17" ht="15.75" thickBot="1">
      <c r="A39" s="14"/>
      <c r="B39" s="76"/>
      <c r="C39" s="124"/>
      <c r="D39" s="126"/>
      <c r="E39" s="44"/>
      <c r="F39" s="31"/>
      <c r="G39" s="124"/>
      <c r="H39" s="126"/>
      <c r="I39" s="44"/>
      <c r="J39" s="31"/>
      <c r="K39" s="124"/>
      <c r="L39" s="126"/>
      <c r="M39" s="44"/>
      <c r="N39" s="31"/>
      <c r="O39" s="124"/>
      <c r="P39" s="126"/>
      <c r="Q39" s="44"/>
    </row>
    <row r="40" spans="1:17" ht="15.75" thickTop="1">
      <c r="A40" s="14"/>
      <c r="B40" s="151" t="s">
        <v>708</v>
      </c>
      <c r="C40" s="45"/>
      <c r="D40" s="45"/>
      <c r="E40" s="45"/>
      <c r="F40" s="21"/>
      <c r="G40" s="45"/>
      <c r="H40" s="45"/>
      <c r="I40" s="45"/>
      <c r="J40" s="21"/>
      <c r="K40" s="45"/>
      <c r="L40" s="45"/>
      <c r="M40" s="45"/>
      <c r="N40" s="21"/>
      <c r="O40" s="45"/>
      <c r="P40" s="45"/>
      <c r="Q40" s="45"/>
    </row>
    <row r="41" spans="1:17">
      <c r="A41" s="14"/>
      <c r="B41" s="76" t="s">
        <v>709</v>
      </c>
      <c r="C41" s="78" t="s">
        <v>225</v>
      </c>
      <c r="D41" s="79">
        <v>288216</v>
      </c>
      <c r="E41" s="31"/>
      <c r="F41" s="31"/>
      <c r="G41" s="78" t="s">
        <v>225</v>
      </c>
      <c r="H41" s="79">
        <v>279299</v>
      </c>
      <c r="I41" s="31"/>
      <c r="J41" s="31"/>
      <c r="K41" s="78" t="s">
        <v>225</v>
      </c>
      <c r="L41" s="79">
        <v>278707</v>
      </c>
      <c r="M41" s="31"/>
      <c r="N41" s="31"/>
      <c r="O41" s="78" t="s">
        <v>225</v>
      </c>
      <c r="P41" s="79">
        <v>301770</v>
      </c>
      <c r="Q41" s="31"/>
    </row>
    <row r="42" spans="1:17">
      <c r="A42" s="14"/>
      <c r="B42" s="76"/>
      <c r="C42" s="78"/>
      <c r="D42" s="79"/>
      <c r="E42" s="31"/>
      <c r="F42" s="31"/>
      <c r="G42" s="78"/>
      <c r="H42" s="79"/>
      <c r="I42" s="31"/>
      <c r="J42" s="31"/>
      <c r="K42" s="78"/>
      <c r="L42" s="79"/>
      <c r="M42" s="31"/>
      <c r="N42" s="31"/>
      <c r="O42" s="78"/>
      <c r="P42" s="79"/>
      <c r="Q42" s="31"/>
    </row>
    <row r="43" spans="1:17">
      <c r="A43" s="14"/>
      <c r="B43" s="73" t="s">
        <v>690</v>
      </c>
      <c r="C43" s="93">
        <v>2670</v>
      </c>
      <c r="D43" s="93"/>
      <c r="E43" s="35"/>
      <c r="F43" s="35"/>
      <c r="G43" s="93">
        <v>1400</v>
      </c>
      <c r="H43" s="93"/>
      <c r="I43" s="35"/>
      <c r="J43" s="35"/>
      <c r="K43" s="93">
        <v>2589</v>
      </c>
      <c r="L43" s="93"/>
      <c r="M43" s="35"/>
      <c r="N43" s="35"/>
      <c r="O43" s="93">
        <v>1075</v>
      </c>
      <c r="P43" s="93"/>
      <c r="Q43" s="35"/>
    </row>
    <row r="44" spans="1:17">
      <c r="A44" s="14"/>
      <c r="B44" s="73"/>
      <c r="C44" s="93"/>
      <c r="D44" s="93"/>
      <c r="E44" s="35"/>
      <c r="F44" s="35"/>
      <c r="G44" s="93"/>
      <c r="H44" s="93"/>
      <c r="I44" s="35"/>
      <c r="J44" s="35"/>
      <c r="K44" s="93"/>
      <c r="L44" s="93"/>
      <c r="M44" s="35"/>
      <c r="N44" s="35"/>
      <c r="O44" s="93"/>
      <c r="P44" s="93"/>
      <c r="Q44" s="35"/>
    </row>
    <row r="45" spans="1:17">
      <c r="A45" s="14"/>
      <c r="B45" s="76" t="s">
        <v>691</v>
      </c>
      <c r="C45" s="79">
        <v>10575</v>
      </c>
      <c r="D45" s="79"/>
      <c r="E45" s="31"/>
      <c r="F45" s="31"/>
      <c r="G45" s="79">
        <v>12900</v>
      </c>
      <c r="H45" s="79"/>
      <c r="I45" s="31"/>
      <c r="J45" s="31"/>
      <c r="K45" s="79">
        <v>9834</v>
      </c>
      <c r="L45" s="79"/>
      <c r="M45" s="31"/>
      <c r="N45" s="31"/>
      <c r="O45" s="79">
        <v>11500</v>
      </c>
      <c r="P45" s="79"/>
      <c r="Q45" s="31"/>
    </row>
    <row r="46" spans="1:17">
      <c r="A46" s="14"/>
      <c r="B46" s="76"/>
      <c r="C46" s="79"/>
      <c r="D46" s="79"/>
      <c r="E46" s="31"/>
      <c r="F46" s="31"/>
      <c r="G46" s="79"/>
      <c r="H46" s="79"/>
      <c r="I46" s="31"/>
      <c r="J46" s="31"/>
      <c r="K46" s="79"/>
      <c r="L46" s="79"/>
      <c r="M46" s="31"/>
      <c r="N46" s="31"/>
      <c r="O46" s="79"/>
      <c r="P46" s="79"/>
      <c r="Q46" s="31"/>
    </row>
    <row r="47" spans="1:17">
      <c r="A47" s="14"/>
      <c r="B47" s="65" t="s">
        <v>710</v>
      </c>
      <c r="C47" s="75" t="s">
        <v>711</v>
      </c>
      <c r="D47" s="75"/>
      <c r="E47" s="66" t="s">
        <v>230</v>
      </c>
      <c r="F47" s="21"/>
      <c r="G47" s="75" t="s">
        <v>712</v>
      </c>
      <c r="H47" s="75"/>
      <c r="I47" s="66" t="s">
        <v>230</v>
      </c>
      <c r="J47" s="21"/>
      <c r="K47" s="75" t="s">
        <v>713</v>
      </c>
      <c r="L47" s="75"/>
      <c r="M47" s="66" t="s">
        <v>230</v>
      </c>
      <c r="N47" s="21"/>
      <c r="O47" s="75" t="s">
        <v>714</v>
      </c>
      <c r="P47" s="75"/>
      <c r="Q47" s="66" t="s">
        <v>230</v>
      </c>
    </row>
    <row r="48" spans="1:17">
      <c r="A48" s="14"/>
      <c r="B48" s="76" t="s">
        <v>715</v>
      </c>
      <c r="C48" s="77">
        <v>394</v>
      </c>
      <c r="D48" s="77"/>
      <c r="E48" s="31"/>
      <c r="F48" s="31"/>
      <c r="G48" s="77" t="s">
        <v>227</v>
      </c>
      <c r="H48" s="77"/>
      <c r="I48" s="31"/>
      <c r="J48" s="31"/>
      <c r="K48" s="77">
        <v>391</v>
      </c>
      <c r="L48" s="77"/>
      <c r="M48" s="31"/>
      <c r="N48" s="31"/>
      <c r="O48" s="77" t="s">
        <v>227</v>
      </c>
      <c r="P48" s="77"/>
      <c r="Q48" s="31"/>
    </row>
    <row r="49" spans="1:17">
      <c r="A49" s="14"/>
      <c r="B49" s="76"/>
      <c r="C49" s="77"/>
      <c r="D49" s="77"/>
      <c r="E49" s="31"/>
      <c r="F49" s="31"/>
      <c r="G49" s="77"/>
      <c r="H49" s="77"/>
      <c r="I49" s="31"/>
      <c r="J49" s="31"/>
      <c r="K49" s="77"/>
      <c r="L49" s="77"/>
      <c r="M49" s="31"/>
      <c r="N49" s="31"/>
      <c r="O49" s="77"/>
      <c r="P49" s="77"/>
      <c r="Q49" s="31"/>
    </row>
    <row r="50" spans="1:17">
      <c r="A50" s="14"/>
      <c r="B50" s="73" t="s">
        <v>716</v>
      </c>
      <c r="C50" s="75" t="s">
        <v>227</v>
      </c>
      <c r="D50" s="75"/>
      <c r="E50" s="35"/>
      <c r="F50" s="35"/>
      <c r="G50" s="75" t="s">
        <v>227</v>
      </c>
      <c r="H50" s="75"/>
      <c r="I50" s="35"/>
      <c r="J50" s="35"/>
      <c r="K50" s="75" t="s">
        <v>717</v>
      </c>
      <c r="L50" s="75"/>
      <c r="M50" s="74" t="s">
        <v>230</v>
      </c>
      <c r="N50" s="35"/>
      <c r="O50" s="75" t="s">
        <v>227</v>
      </c>
      <c r="P50" s="75"/>
      <c r="Q50" s="35"/>
    </row>
    <row r="51" spans="1:17">
      <c r="A51" s="14"/>
      <c r="B51" s="73"/>
      <c r="C51" s="75"/>
      <c r="D51" s="75"/>
      <c r="E51" s="35"/>
      <c r="F51" s="35"/>
      <c r="G51" s="75"/>
      <c r="H51" s="75"/>
      <c r="I51" s="35"/>
      <c r="J51" s="35"/>
      <c r="K51" s="75"/>
      <c r="L51" s="75"/>
      <c r="M51" s="74"/>
      <c r="N51" s="35"/>
      <c r="O51" s="75"/>
      <c r="P51" s="75"/>
      <c r="Q51" s="35"/>
    </row>
    <row r="52" spans="1:17">
      <c r="A52" s="14"/>
      <c r="B52" s="76" t="s">
        <v>696</v>
      </c>
      <c r="C52" s="79">
        <v>42095</v>
      </c>
      <c r="D52" s="79"/>
      <c r="E52" s="31"/>
      <c r="F52" s="31"/>
      <c r="G52" s="79">
        <v>53315</v>
      </c>
      <c r="H52" s="79"/>
      <c r="I52" s="31"/>
      <c r="J52" s="31"/>
      <c r="K52" s="79">
        <v>1678</v>
      </c>
      <c r="L52" s="79"/>
      <c r="M52" s="31"/>
      <c r="N52" s="31"/>
      <c r="O52" s="77" t="s">
        <v>718</v>
      </c>
      <c r="P52" s="77"/>
      <c r="Q52" s="78" t="s">
        <v>230</v>
      </c>
    </row>
    <row r="53" spans="1:17">
      <c r="A53" s="14"/>
      <c r="B53" s="76"/>
      <c r="C53" s="79"/>
      <c r="D53" s="79"/>
      <c r="E53" s="31"/>
      <c r="F53" s="31"/>
      <c r="G53" s="79"/>
      <c r="H53" s="79"/>
      <c r="I53" s="31"/>
      <c r="J53" s="31"/>
      <c r="K53" s="79"/>
      <c r="L53" s="79"/>
      <c r="M53" s="31"/>
      <c r="N53" s="31"/>
      <c r="O53" s="77"/>
      <c r="P53" s="77"/>
      <c r="Q53" s="78"/>
    </row>
    <row r="54" spans="1:17">
      <c r="A54" s="14"/>
      <c r="B54" s="73" t="s">
        <v>719</v>
      </c>
      <c r="C54" s="75" t="s">
        <v>720</v>
      </c>
      <c r="D54" s="75"/>
      <c r="E54" s="74" t="s">
        <v>230</v>
      </c>
      <c r="F54" s="35"/>
      <c r="G54" s="75" t="s">
        <v>227</v>
      </c>
      <c r="H54" s="75"/>
      <c r="I54" s="35"/>
      <c r="J54" s="35"/>
      <c r="K54" s="93">
        <v>7153</v>
      </c>
      <c r="L54" s="93"/>
      <c r="M54" s="35"/>
      <c r="N54" s="35"/>
      <c r="O54" s="75" t="s">
        <v>227</v>
      </c>
      <c r="P54" s="75"/>
      <c r="Q54" s="35"/>
    </row>
    <row r="55" spans="1:17" ht="15.75" thickBot="1">
      <c r="A55" s="14"/>
      <c r="B55" s="73"/>
      <c r="C55" s="127"/>
      <c r="D55" s="127"/>
      <c r="E55" s="128"/>
      <c r="F55" s="35"/>
      <c r="G55" s="127"/>
      <c r="H55" s="127"/>
      <c r="I55" s="113"/>
      <c r="J55" s="35"/>
      <c r="K55" s="122"/>
      <c r="L55" s="122"/>
      <c r="M55" s="113"/>
      <c r="N55" s="35"/>
      <c r="O55" s="127"/>
      <c r="P55" s="127"/>
      <c r="Q55" s="113"/>
    </row>
    <row r="56" spans="1:17">
      <c r="A56" s="14"/>
      <c r="B56" s="76" t="s">
        <v>721</v>
      </c>
      <c r="C56" s="123" t="s">
        <v>225</v>
      </c>
      <c r="D56" s="125">
        <v>303809</v>
      </c>
      <c r="E56" s="43"/>
      <c r="F56" s="31"/>
      <c r="G56" s="123" t="s">
        <v>225</v>
      </c>
      <c r="H56" s="125">
        <v>327632</v>
      </c>
      <c r="I56" s="43"/>
      <c r="J56" s="31"/>
      <c r="K56" s="123" t="s">
        <v>225</v>
      </c>
      <c r="L56" s="125">
        <v>288216</v>
      </c>
      <c r="M56" s="43"/>
      <c r="N56" s="31"/>
      <c r="O56" s="123" t="s">
        <v>225</v>
      </c>
      <c r="P56" s="125">
        <v>279299</v>
      </c>
      <c r="Q56" s="43"/>
    </row>
    <row r="57" spans="1:17" ht="15.75" thickBot="1">
      <c r="A57" s="14"/>
      <c r="B57" s="76"/>
      <c r="C57" s="124"/>
      <c r="D57" s="126"/>
      <c r="E57" s="44"/>
      <c r="F57" s="31"/>
      <c r="G57" s="124"/>
      <c r="H57" s="126"/>
      <c r="I57" s="44"/>
      <c r="J57" s="31"/>
      <c r="K57" s="124"/>
      <c r="L57" s="126"/>
      <c r="M57" s="44"/>
      <c r="N57" s="31"/>
      <c r="O57" s="124"/>
      <c r="P57" s="126"/>
      <c r="Q57" s="44"/>
    </row>
    <row r="58" spans="1:17" ht="15.75" thickTop="1">
      <c r="A58" s="14"/>
      <c r="B58" s="151" t="s">
        <v>722</v>
      </c>
      <c r="C58" s="45"/>
      <c r="D58" s="45"/>
      <c r="E58" s="45"/>
      <c r="F58" s="21"/>
      <c r="G58" s="45"/>
      <c r="H58" s="45"/>
      <c r="I58" s="45"/>
      <c r="J58" s="21"/>
      <c r="K58" s="45"/>
      <c r="L58" s="45"/>
      <c r="M58" s="45"/>
      <c r="N58" s="21"/>
      <c r="O58" s="45"/>
      <c r="P58" s="45"/>
      <c r="Q58" s="45"/>
    </row>
    <row r="59" spans="1:17">
      <c r="A59" s="14"/>
      <c r="B59" s="76" t="s">
        <v>723</v>
      </c>
      <c r="C59" s="78" t="s">
        <v>225</v>
      </c>
      <c r="D59" s="79">
        <v>143704</v>
      </c>
      <c r="E59" s="31"/>
      <c r="F59" s="31"/>
      <c r="G59" s="78" t="s">
        <v>225</v>
      </c>
      <c r="H59" s="79">
        <v>249756</v>
      </c>
      <c r="I59" s="31"/>
      <c r="J59" s="31"/>
      <c r="K59" s="78" t="s">
        <v>225</v>
      </c>
      <c r="L59" s="79">
        <v>114515</v>
      </c>
      <c r="M59" s="31"/>
      <c r="N59" s="31"/>
      <c r="O59" s="78" t="s">
        <v>225</v>
      </c>
      <c r="P59" s="79">
        <v>221755</v>
      </c>
      <c r="Q59" s="31"/>
    </row>
    <row r="60" spans="1:17">
      <c r="A60" s="14"/>
      <c r="B60" s="76"/>
      <c r="C60" s="78"/>
      <c r="D60" s="79"/>
      <c r="E60" s="31"/>
      <c r="F60" s="31"/>
      <c r="G60" s="78"/>
      <c r="H60" s="79"/>
      <c r="I60" s="31"/>
      <c r="J60" s="31"/>
      <c r="K60" s="78"/>
      <c r="L60" s="79"/>
      <c r="M60" s="31"/>
      <c r="N60" s="31"/>
      <c r="O60" s="78"/>
      <c r="P60" s="79"/>
      <c r="Q60" s="31"/>
    </row>
    <row r="61" spans="1:17">
      <c r="A61" s="14"/>
      <c r="B61" s="73" t="s">
        <v>724</v>
      </c>
      <c r="C61" s="93">
        <v>22939</v>
      </c>
      <c r="D61" s="93"/>
      <c r="E61" s="35"/>
      <c r="F61" s="35"/>
      <c r="G61" s="93">
        <v>25780</v>
      </c>
      <c r="H61" s="93"/>
      <c r="I61" s="35"/>
      <c r="J61" s="35"/>
      <c r="K61" s="93">
        <v>17201</v>
      </c>
      <c r="L61" s="93"/>
      <c r="M61" s="35"/>
      <c r="N61" s="35"/>
      <c r="O61" s="93">
        <v>8818</v>
      </c>
      <c r="P61" s="93"/>
      <c r="Q61" s="35"/>
    </row>
    <row r="62" spans="1:17">
      <c r="A62" s="14"/>
      <c r="B62" s="73"/>
      <c r="C62" s="93"/>
      <c r="D62" s="93"/>
      <c r="E62" s="35"/>
      <c r="F62" s="35"/>
      <c r="G62" s="93"/>
      <c r="H62" s="93"/>
      <c r="I62" s="35"/>
      <c r="J62" s="35"/>
      <c r="K62" s="93"/>
      <c r="L62" s="93"/>
      <c r="M62" s="35"/>
      <c r="N62" s="35"/>
      <c r="O62" s="93"/>
      <c r="P62" s="93"/>
      <c r="Q62" s="35"/>
    </row>
    <row r="63" spans="1:17">
      <c r="A63" s="14"/>
      <c r="B63" s="68" t="s">
        <v>710</v>
      </c>
      <c r="C63" s="77" t="s">
        <v>711</v>
      </c>
      <c r="D63" s="77"/>
      <c r="E63" s="70" t="s">
        <v>230</v>
      </c>
      <c r="F63" s="13"/>
      <c r="G63" s="77" t="s">
        <v>712</v>
      </c>
      <c r="H63" s="77"/>
      <c r="I63" s="70" t="s">
        <v>230</v>
      </c>
      <c r="J63" s="13"/>
      <c r="K63" s="77" t="s">
        <v>713</v>
      </c>
      <c r="L63" s="77"/>
      <c r="M63" s="70" t="s">
        <v>230</v>
      </c>
      <c r="N63" s="13"/>
      <c r="O63" s="77" t="s">
        <v>714</v>
      </c>
      <c r="P63" s="77"/>
      <c r="Q63" s="70" t="s">
        <v>230</v>
      </c>
    </row>
    <row r="64" spans="1:17">
      <c r="A64" s="14"/>
      <c r="B64" s="73" t="s">
        <v>725</v>
      </c>
      <c r="C64" s="93">
        <v>11195</v>
      </c>
      <c r="D64" s="93"/>
      <c r="E64" s="35"/>
      <c r="F64" s="35"/>
      <c r="G64" s="75" t="s">
        <v>227</v>
      </c>
      <c r="H64" s="75"/>
      <c r="I64" s="35"/>
      <c r="J64" s="35"/>
      <c r="K64" s="93">
        <v>20200</v>
      </c>
      <c r="L64" s="93"/>
      <c r="M64" s="35"/>
      <c r="N64" s="35"/>
      <c r="O64" s="93">
        <v>37000</v>
      </c>
      <c r="P64" s="93"/>
      <c r="Q64" s="35"/>
    </row>
    <row r="65" spans="1:17">
      <c r="A65" s="14"/>
      <c r="B65" s="73"/>
      <c r="C65" s="93"/>
      <c r="D65" s="93"/>
      <c r="E65" s="35"/>
      <c r="F65" s="35"/>
      <c r="G65" s="75"/>
      <c r="H65" s="75"/>
      <c r="I65" s="35"/>
      <c r="J65" s="35"/>
      <c r="K65" s="93"/>
      <c r="L65" s="93"/>
      <c r="M65" s="35"/>
      <c r="N65" s="35"/>
      <c r="O65" s="93"/>
      <c r="P65" s="93"/>
      <c r="Q65" s="35"/>
    </row>
    <row r="66" spans="1:17">
      <c r="A66" s="14"/>
      <c r="B66" s="76" t="s">
        <v>715</v>
      </c>
      <c r="C66" s="77">
        <v>394</v>
      </c>
      <c r="D66" s="77"/>
      <c r="E66" s="31"/>
      <c r="F66" s="31"/>
      <c r="G66" s="77" t="s">
        <v>227</v>
      </c>
      <c r="H66" s="77"/>
      <c r="I66" s="31"/>
      <c r="J66" s="31"/>
      <c r="K66" s="77">
        <v>391</v>
      </c>
      <c r="L66" s="77"/>
      <c r="M66" s="31"/>
      <c r="N66" s="31"/>
      <c r="O66" s="77" t="s">
        <v>227</v>
      </c>
      <c r="P66" s="77"/>
      <c r="Q66" s="31"/>
    </row>
    <row r="67" spans="1:17">
      <c r="A67" s="14"/>
      <c r="B67" s="76"/>
      <c r="C67" s="77"/>
      <c r="D67" s="77"/>
      <c r="E67" s="31"/>
      <c r="F67" s="31"/>
      <c r="G67" s="77"/>
      <c r="H67" s="77"/>
      <c r="I67" s="31"/>
      <c r="J67" s="31"/>
      <c r="K67" s="77"/>
      <c r="L67" s="77"/>
      <c r="M67" s="31"/>
      <c r="N67" s="31"/>
      <c r="O67" s="77"/>
      <c r="P67" s="77"/>
      <c r="Q67" s="31"/>
    </row>
    <row r="68" spans="1:17">
      <c r="A68" s="14"/>
      <c r="B68" s="73" t="s">
        <v>716</v>
      </c>
      <c r="C68" s="75" t="s">
        <v>227</v>
      </c>
      <c r="D68" s="75"/>
      <c r="E68" s="35"/>
      <c r="F68" s="35"/>
      <c r="G68" s="75" t="s">
        <v>227</v>
      </c>
      <c r="H68" s="75"/>
      <c r="I68" s="35"/>
      <c r="J68" s="35"/>
      <c r="K68" s="75" t="s">
        <v>717</v>
      </c>
      <c r="L68" s="75"/>
      <c r="M68" s="74" t="s">
        <v>230</v>
      </c>
      <c r="N68" s="35"/>
      <c r="O68" s="75" t="s">
        <v>227</v>
      </c>
      <c r="P68" s="75"/>
      <c r="Q68" s="35"/>
    </row>
    <row r="69" spans="1:17">
      <c r="A69" s="14"/>
      <c r="B69" s="73"/>
      <c r="C69" s="75"/>
      <c r="D69" s="75"/>
      <c r="E69" s="35"/>
      <c r="F69" s="35"/>
      <c r="G69" s="75"/>
      <c r="H69" s="75"/>
      <c r="I69" s="35"/>
      <c r="J69" s="35"/>
      <c r="K69" s="75"/>
      <c r="L69" s="75"/>
      <c r="M69" s="74"/>
      <c r="N69" s="35"/>
      <c r="O69" s="75"/>
      <c r="P69" s="75"/>
      <c r="Q69" s="35"/>
    </row>
    <row r="70" spans="1:17">
      <c r="A70" s="14"/>
      <c r="B70" s="76" t="s">
        <v>719</v>
      </c>
      <c r="C70" s="77" t="s">
        <v>726</v>
      </c>
      <c r="D70" s="77"/>
      <c r="E70" s="78" t="s">
        <v>230</v>
      </c>
      <c r="F70" s="31"/>
      <c r="G70" s="77" t="s">
        <v>227</v>
      </c>
      <c r="H70" s="77"/>
      <c r="I70" s="31"/>
      <c r="J70" s="31"/>
      <c r="K70" s="79">
        <v>3533</v>
      </c>
      <c r="L70" s="79"/>
      <c r="M70" s="31"/>
      <c r="N70" s="31"/>
      <c r="O70" s="77" t="s">
        <v>227</v>
      </c>
      <c r="P70" s="77"/>
      <c r="Q70" s="31"/>
    </row>
    <row r="71" spans="1:17" ht="15.75" thickBot="1">
      <c r="A71" s="14"/>
      <c r="B71" s="76"/>
      <c r="C71" s="80"/>
      <c r="D71" s="80"/>
      <c r="E71" s="82"/>
      <c r="F71" s="31"/>
      <c r="G71" s="80"/>
      <c r="H71" s="80"/>
      <c r="I71" s="81"/>
      <c r="J71" s="31"/>
      <c r="K71" s="94"/>
      <c r="L71" s="94"/>
      <c r="M71" s="81"/>
      <c r="N71" s="31"/>
      <c r="O71" s="80"/>
      <c r="P71" s="80"/>
      <c r="Q71" s="81"/>
    </row>
    <row r="72" spans="1:17">
      <c r="A72" s="14"/>
      <c r="B72" s="73" t="s">
        <v>727</v>
      </c>
      <c r="C72" s="87">
        <v>156767</v>
      </c>
      <c r="D72" s="87"/>
      <c r="E72" s="56"/>
      <c r="F72" s="35"/>
      <c r="G72" s="87">
        <v>256254</v>
      </c>
      <c r="H72" s="87"/>
      <c r="I72" s="56"/>
      <c r="J72" s="35"/>
      <c r="K72" s="87">
        <v>143704</v>
      </c>
      <c r="L72" s="87"/>
      <c r="M72" s="56"/>
      <c r="N72" s="35"/>
      <c r="O72" s="87">
        <v>249756</v>
      </c>
      <c r="P72" s="87"/>
      <c r="Q72" s="56"/>
    </row>
    <row r="73" spans="1:17" ht="15.75" thickBot="1">
      <c r="A73" s="14"/>
      <c r="B73" s="73"/>
      <c r="C73" s="122"/>
      <c r="D73" s="122"/>
      <c r="E73" s="113"/>
      <c r="F73" s="35"/>
      <c r="G73" s="122"/>
      <c r="H73" s="122"/>
      <c r="I73" s="113"/>
      <c r="J73" s="35"/>
      <c r="K73" s="122"/>
      <c r="L73" s="122"/>
      <c r="M73" s="113"/>
      <c r="N73" s="35"/>
      <c r="O73" s="122"/>
      <c r="P73" s="122"/>
      <c r="Q73" s="113"/>
    </row>
    <row r="74" spans="1:17" ht="26.25" thickBot="1">
      <c r="A74" s="14"/>
      <c r="B74" s="68" t="s">
        <v>728</v>
      </c>
      <c r="C74" s="152" t="s">
        <v>225</v>
      </c>
      <c r="D74" s="153" t="s">
        <v>729</v>
      </c>
      <c r="E74" s="152" t="s">
        <v>230</v>
      </c>
      <c r="F74" s="13"/>
      <c r="G74" s="154" t="s">
        <v>225</v>
      </c>
      <c r="H74" s="155" t="s">
        <v>730</v>
      </c>
      <c r="I74" s="154" t="s">
        <v>230</v>
      </c>
      <c r="J74" s="13"/>
      <c r="K74" s="154" t="s">
        <v>225</v>
      </c>
      <c r="L74" s="155" t="s">
        <v>731</v>
      </c>
      <c r="M74" s="154" t="s">
        <v>230</v>
      </c>
      <c r="N74" s="13"/>
      <c r="O74" s="154" t="s">
        <v>225</v>
      </c>
      <c r="P74" s="155" t="s">
        <v>732</v>
      </c>
      <c r="Q74" s="154" t="s">
        <v>230</v>
      </c>
    </row>
    <row r="75" spans="1:17" ht="26.25" thickTop="1">
      <c r="A75" s="14"/>
      <c r="B75" s="151" t="s">
        <v>733</v>
      </c>
      <c r="C75" s="45"/>
      <c r="D75" s="45"/>
      <c r="E75" s="45"/>
      <c r="F75" s="21"/>
      <c r="G75" s="45"/>
      <c r="H75" s="45"/>
      <c r="I75" s="45"/>
      <c r="J75" s="21"/>
      <c r="K75" s="45"/>
      <c r="L75" s="45"/>
      <c r="M75" s="45"/>
      <c r="N75" s="21"/>
      <c r="O75" s="45"/>
      <c r="P75" s="45"/>
      <c r="Q75" s="45"/>
    </row>
    <row r="76" spans="1:17">
      <c r="A76" s="14"/>
      <c r="B76" s="76" t="s">
        <v>734</v>
      </c>
      <c r="C76" s="78" t="s">
        <v>225</v>
      </c>
      <c r="D76" s="79">
        <v>9825</v>
      </c>
      <c r="E76" s="31"/>
      <c r="F76" s="31"/>
      <c r="G76" s="78" t="s">
        <v>225</v>
      </c>
      <c r="H76" s="77" t="s">
        <v>227</v>
      </c>
      <c r="I76" s="31"/>
      <c r="J76" s="31"/>
      <c r="K76" s="78" t="s">
        <v>225</v>
      </c>
      <c r="L76" s="79">
        <v>6879</v>
      </c>
      <c r="M76" s="31"/>
      <c r="N76" s="31"/>
      <c r="O76" s="78" t="s">
        <v>225</v>
      </c>
      <c r="P76" s="77" t="s">
        <v>227</v>
      </c>
      <c r="Q76" s="31"/>
    </row>
    <row r="77" spans="1:17">
      <c r="A77" s="14"/>
      <c r="B77" s="76"/>
      <c r="C77" s="78"/>
      <c r="D77" s="79"/>
      <c r="E77" s="31"/>
      <c r="F77" s="31"/>
      <c r="G77" s="78"/>
      <c r="H77" s="77"/>
      <c r="I77" s="31"/>
      <c r="J77" s="31"/>
      <c r="K77" s="78"/>
      <c r="L77" s="79"/>
      <c r="M77" s="31"/>
      <c r="N77" s="31"/>
      <c r="O77" s="78"/>
      <c r="P77" s="77"/>
      <c r="Q77" s="31"/>
    </row>
    <row r="78" spans="1:17">
      <c r="A78" s="14"/>
      <c r="B78" s="73" t="s">
        <v>735</v>
      </c>
      <c r="C78" s="75" t="s">
        <v>736</v>
      </c>
      <c r="D78" s="75"/>
      <c r="E78" s="74" t="s">
        <v>230</v>
      </c>
      <c r="F78" s="35"/>
      <c r="G78" s="75" t="s">
        <v>227</v>
      </c>
      <c r="H78" s="75"/>
      <c r="I78" s="35"/>
      <c r="J78" s="35"/>
      <c r="K78" s="75" t="s">
        <v>737</v>
      </c>
      <c r="L78" s="75"/>
      <c r="M78" s="74" t="s">
        <v>230</v>
      </c>
      <c r="N78" s="35"/>
      <c r="O78" s="75" t="s">
        <v>227</v>
      </c>
      <c r="P78" s="75"/>
      <c r="Q78" s="35"/>
    </row>
    <row r="79" spans="1:17">
      <c r="A79" s="14"/>
      <c r="B79" s="73"/>
      <c r="C79" s="75"/>
      <c r="D79" s="75"/>
      <c r="E79" s="74"/>
      <c r="F79" s="35"/>
      <c r="G79" s="75"/>
      <c r="H79" s="75"/>
      <c r="I79" s="35"/>
      <c r="J79" s="35"/>
      <c r="K79" s="75"/>
      <c r="L79" s="75"/>
      <c r="M79" s="74"/>
      <c r="N79" s="35"/>
      <c r="O79" s="75"/>
      <c r="P79" s="75"/>
      <c r="Q79" s="35"/>
    </row>
    <row r="80" spans="1:17" ht="15.75" thickBot="1">
      <c r="A80" s="14"/>
      <c r="B80" s="68" t="s">
        <v>738</v>
      </c>
      <c r="C80" s="80" t="s">
        <v>739</v>
      </c>
      <c r="D80" s="80"/>
      <c r="E80" s="136" t="s">
        <v>230</v>
      </c>
      <c r="F80" s="13"/>
      <c r="G80" s="80" t="s">
        <v>730</v>
      </c>
      <c r="H80" s="80"/>
      <c r="I80" s="136" t="s">
        <v>230</v>
      </c>
      <c r="J80" s="13"/>
      <c r="K80" s="80" t="s">
        <v>740</v>
      </c>
      <c r="L80" s="80"/>
      <c r="M80" s="136" t="s">
        <v>230</v>
      </c>
      <c r="N80" s="13"/>
      <c r="O80" s="80" t="s">
        <v>732</v>
      </c>
      <c r="P80" s="80"/>
      <c r="Q80" s="136" t="s">
        <v>230</v>
      </c>
    </row>
    <row r="81" spans="1:19" ht="26.25" thickBot="1">
      <c r="A81" s="14"/>
      <c r="B81" s="65" t="s">
        <v>728</v>
      </c>
      <c r="C81" s="138" t="s">
        <v>225</v>
      </c>
      <c r="D81" s="137" t="s">
        <v>729</v>
      </c>
      <c r="E81" s="138" t="s">
        <v>230</v>
      </c>
      <c r="F81" s="21"/>
      <c r="G81" s="156" t="s">
        <v>225</v>
      </c>
      <c r="H81" s="157" t="s">
        <v>730</v>
      </c>
      <c r="I81" s="156" t="s">
        <v>230</v>
      </c>
      <c r="J81" s="21"/>
      <c r="K81" s="156" t="s">
        <v>225</v>
      </c>
      <c r="L81" s="157" t="s">
        <v>731</v>
      </c>
      <c r="M81" s="156" t="s">
        <v>230</v>
      </c>
      <c r="N81" s="21"/>
      <c r="O81" s="156" t="s">
        <v>225</v>
      </c>
      <c r="P81" s="157" t="s">
        <v>732</v>
      </c>
      <c r="Q81" s="156" t="s">
        <v>230</v>
      </c>
    </row>
    <row r="82" spans="1:19" ht="25.5">
      <c r="A82" s="14"/>
      <c r="B82" s="68" t="s">
        <v>741</v>
      </c>
      <c r="C82" s="43"/>
      <c r="D82" s="43"/>
      <c r="E82" s="43"/>
      <c r="F82" s="13"/>
      <c r="G82" s="43"/>
      <c r="H82" s="43"/>
      <c r="I82" s="43"/>
      <c r="J82" s="13"/>
      <c r="K82" s="43"/>
      <c r="L82" s="43"/>
      <c r="M82" s="43"/>
      <c r="N82" s="13"/>
      <c r="O82" s="43"/>
      <c r="P82" s="43"/>
      <c r="Q82" s="43"/>
    </row>
    <row r="83" spans="1:19">
      <c r="A83" s="14"/>
      <c r="B83" s="73" t="s">
        <v>742</v>
      </c>
      <c r="C83" s="74" t="s">
        <v>225</v>
      </c>
      <c r="D83" s="75" t="s">
        <v>743</v>
      </c>
      <c r="E83" s="74" t="s">
        <v>230</v>
      </c>
      <c r="F83" s="35"/>
      <c r="G83" s="74" t="s">
        <v>225</v>
      </c>
      <c r="H83" s="75" t="s">
        <v>227</v>
      </c>
      <c r="I83" s="35"/>
      <c r="J83" s="35"/>
      <c r="K83" s="74" t="s">
        <v>225</v>
      </c>
      <c r="L83" s="75" t="s">
        <v>744</v>
      </c>
      <c r="M83" s="74" t="s">
        <v>230</v>
      </c>
      <c r="N83" s="35"/>
      <c r="O83" s="74" t="s">
        <v>225</v>
      </c>
      <c r="P83" s="75" t="s">
        <v>227</v>
      </c>
      <c r="Q83" s="35"/>
    </row>
    <row r="84" spans="1:19" ht="15.75" thickBot="1">
      <c r="A84" s="14"/>
      <c r="B84" s="73"/>
      <c r="C84" s="128"/>
      <c r="D84" s="127"/>
      <c r="E84" s="128"/>
      <c r="F84" s="35"/>
      <c r="G84" s="128"/>
      <c r="H84" s="127"/>
      <c r="I84" s="113"/>
      <c r="J84" s="35"/>
      <c r="K84" s="128"/>
      <c r="L84" s="127"/>
      <c r="M84" s="128"/>
      <c r="N84" s="35"/>
      <c r="O84" s="128"/>
      <c r="P84" s="127"/>
      <c r="Q84" s="113"/>
    </row>
    <row r="85" spans="1:19">
      <c r="A85" s="14"/>
      <c r="B85" s="76" t="s">
        <v>745</v>
      </c>
      <c r="C85" s="123" t="s">
        <v>225</v>
      </c>
      <c r="D85" s="134" t="s">
        <v>743</v>
      </c>
      <c r="E85" s="123" t="s">
        <v>230</v>
      </c>
      <c r="F85" s="31"/>
      <c r="G85" s="123" t="s">
        <v>225</v>
      </c>
      <c r="H85" s="134" t="s">
        <v>227</v>
      </c>
      <c r="I85" s="43"/>
      <c r="J85" s="31"/>
      <c r="K85" s="123" t="s">
        <v>225</v>
      </c>
      <c r="L85" s="134" t="s">
        <v>744</v>
      </c>
      <c r="M85" s="123" t="s">
        <v>230</v>
      </c>
      <c r="N85" s="31"/>
      <c r="O85" s="123" t="s">
        <v>225</v>
      </c>
      <c r="P85" s="134" t="s">
        <v>227</v>
      </c>
      <c r="Q85" s="43"/>
    </row>
    <row r="86" spans="1:19" ht="15.75" thickBot="1">
      <c r="A86" s="14"/>
      <c r="B86" s="76"/>
      <c r="C86" s="82"/>
      <c r="D86" s="80"/>
      <c r="E86" s="82"/>
      <c r="F86" s="31"/>
      <c r="G86" s="82"/>
      <c r="H86" s="80"/>
      <c r="I86" s="81"/>
      <c r="J86" s="31"/>
      <c r="K86" s="82"/>
      <c r="L86" s="80"/>
      <c r="M86" s="82"/>
      <c r="N86" s="31"/>
      <c r="O86" s="82"/>
      <c r="P86" s="80"/>
      <c r="Q86" s="81"/>
    </row>
    <row r="87" spans="1:19" ht="25.5">
      <c r="A87" s="14"/>
      <c r="B87" s="65" t="s">
        <v>746</v>
      </c>
      <c r="C87" s="56"/>
      <c r="D87" s="56"/>
      <c r="E87" s="56"/>
      <c r="F87" s="21"/>
      <c r="G87" s="56"/>
      <c r="H87" s="56"/>
      <c r="I87" s="56"/>
      <c r="J87" s="21"/>
      <c r="K87" s="56"/>
      <c r="L87" s="56"/>
      <c r="M87" s="56"/>
      <c r="N87" s="21"/>
      <c r="O87" s="56"/>
      <c r="P87" s="56"/>
      <c r="Q87" s="56"/>
    </row>
    <row r="88" spans="1:19">
      <c r="A88" s="14"/>
      <c r="B88" s="68" t="s">
        <v>747</v>
      </c>
      <c r="C88" s="77">
        <v>2.75</v>
      </c>
      <c r="D88" s="77"/>
      <c r="E88" s="70" t="s">
        <v>748</v>
      </c>
      <c r="F88" s="13"/>
      <c r="G88" s="77">
        <v>4.08</v>
      </c>
      <c r="H88" s="77"/>
      <c r="I88" s="70" t="s">
        <v>748</v>
      </c>
      <c r="J88" s="13"/>
      <c r="K88" s="77">
        <v>3.77</v>
      </c>
      <c r="L88" s="77"/>
      <c r="M88" s="70" t="s">
        <v>748</v>
      </c>
      <c r="N88" s="13"/>
      <c r="O88" s="77">
        <v>4.7699999999999996</v>
      </c>
      <c r="P88" s="77"/>
      <c r="Q88" s="70" t="s">
        <v>748</v>
      </c>
    </row>
    <row r="89" spans="1:19">
      <c r="A89" s="14"/>
      <c r="B89" s="73" t="s">
        <v>749</v>
      </c>
      <c r="C89" s="75">
        <v>3.07</v>
      </c>
      <c r="D89" s="75"/>
      <c r="E89" s="74" t="s">
        <v>748</v>
      </c>
      <c r="F89" s="35"/>
      <c r="G89" s="75" t="s">
        <v>750</v>
      </c>
      <c r="H89" s="75"/>
      <c r="I89" s="35"/>
      <c r="J89" s="35"/>
      <c r="K89" s="75">
        <v>3.23</v>
      </c>
      <c r="L89" s="75"/>
      <c r="M89" s="74" t="s">
        <v>748</v>
      </c>
      <c r="N89" s="35"/>
      <c r="O89" s="75" t="s">
        <v>750</v>
      </c>
      <c r="P89" s="75"/>
      <c r="Q89" s="35"/>
    </row>
    <row r="90" spans="1:19">
      <c r="A90" s="14"/>
      <c r="B90" s="73"/>
      <c r="C90" s="75"/>
      <c r="D90" s="75"/>
      <c r="E90" s="74"/>
      <c r="F90" s="35"/>
      <c r="G90" s="75"/>
      <c r="H90" s="75"/>
      <c r="I90" s="35"/>
      <c r="J90" s="35"/>
      <c r="K90" s="75"/>
      <c r="L90" s="75"/>
      <c r="M90" s="74"/>
      <c r="N90" s="35"/>
      <c r="O90" s="75"/>
      <c r="P90" s="75"/>
      <c r="Q90" s="35"/>
    </row>
    <row r="91" spans="1:19">
      <c r="A91" s="14"/>
      <c r="B91" s="64"/>
      <c r="C91" s="64"/>
      <c r="D91" s="64"/>
      <c r="E91" s="64"/>
      <c r="F91" s="64"/>
      <c r="G91" s="64"/>
      <c r="H91" s="64"/>
      <c r="I91" s="64"/>
      <c r="J91" s="64"/>
      <c r="K91" s="64"/>
      <c r="L91" s="64"/>
      <c r="M91" s="64"/>
      <c r="N91" s="64"/>
      <c r="O91" s="64"/>
      <c r="P91" s="64"/>
      <c r="Q91" s="64"/>
      <c r="R91" s="64"/>
      <c r="S91" s="64"/>
    </row>
    <row r="92" spans="1:19">
      <c r="A92" s="14"/>
      <c r="B92" s="31" t="s">
        <v>751</v>
      </c>
      <c r="C92" s="31"/>
      <c r="D92" s="31"/>
      <c r="E92" s="31"/>
      <c r="F92" s="31"/>
      <c r="G92" s="31"/>
      <c r="H92" s="31"/>
      <c r="I92" s="31"/>
      <c r="J92" s="31"/>
      <c r="K92" s="31"/>
      <c r="L92" s="31"/>
      <c r="M92" s="31"/>
      <c r="N92" s="31"/>
      <c r="O92" s="31"/>
      <c r="P92" s="31"/>
      <c r="Q92" s="31"/>
      <c r="R92" s="31"/>
      <c r="S92" s="31"/>
    </row>
    <row r="93" spans="1:19">
      <c r="A93" s="14"/>
      <c r="B93" s="27"/>
      <c r="C93" s="27"/>
      <c r="D93" s="27"/>
      <c r="E93" s="27"/>
      <c r="F93" s="27"/>
      <c r="G93" s="27"/>
      <c r="H93" s="27"/>
      <c r="I93" s="27"/>
      <c r="J93" s="27"/>
      <c r="K93" s="27"/>
      <c r="L93" s="27"/>
      <c r="M93" s="27"/>
      <c r="N93" s="27"/>
      <c r="O93" s="27"/>
      <c r="P93" s="27"/>
      <c r="Q93" s="27"/>
      <c r="R93" s="27"/>
      <c r="S93" s="27"/>
    </row>
    <row r="94" spans="1:19">
      <c r="A94" s="14"/>
      <c r="B94" s="15"/>
      <c r="C94" s="15"/>
      <c r="D94" s="15"/>
      <c r="E94" s="15"/>
      <c r="F94" s="15"/>
      <c r="G94" s="15"/>
      <c r="H94" s="15"/>
      <c r="I94" s="15"/>
      <c r="J94" s="15"/>
      <c r="K94" s="15"/>
      <c r="L94" s="15"/>
      <c r="M94" s="15"/>
      <c r="N94" s="15"/>
      <c r="O94" s="15"/>
      <c r="P94" s="15"/>
      <c r="Q94" s="15"/>
      <c r="R94" s="15"/>
      <c r="S94" s="15"/>
    </row>
    <row r="95" spans="1:19" ht="15.75" thickBot="1">
      <c r="A95" s="14"/>
      <c r="B95" s="13"/>
      <c r="C95" s="29" t="s">
        <v>580</v>
      </c>
      <c r="D95" s="29"/>
      <c r="E95" s="29"/>
      <c r="F95" s="29"/>
      <c r="G95" s="29"/>
      <c r="H95" s="13"/>
      <c r="I95" s="29" t="s">
        <v>586</v>
      </c>
      <c r="J95" s="29"/>
      <c r="K95" s="29"/>
      <c r="L95" s="29"/>
      <c r="M95" s="29"/>
      <c r="N95" s="13"/>
      <c r="O95" s="29" t="s">
        <v>752</v>
      </c>
      <c r="P95" s="29"/>
      <c r="Q95" s="29"/>
      <c r="R95" s="29"/>
      <c r="S95" s="29"/>
    </row>
    <row r="96" spans="1:19" ht="15.75" thickBot="1">
      <c r="A96" s="14"/>
      <c r="B96" s="13"/>
      <c r="C96" s="96" t="s">
        <v>443</v>
      </c>
      <c r="D96" s="96"/>
      <c r="E96" s="13"/>
      <c r="F96" s="96" t="s">
        <v>439</v>
      </c>
      <c r="G96" s="96"/>
      <c r="H96" s="13"/>
      <c r="I96" s="96" t="s">
        <v>443</v>
      </c>
      <c r="J96" s="96"/>
      <c r="K96" s="13"/>
      <c r="L96" s="96" t="s">
        <v>439</v>
      </c>
      <c r="M96" s="96"/>
      <c r="N96" s="13"/>
      <c r="O96" s="96" t="s">
        <v>443</v>
      </c>
      <c r="P96" s="96"/>
      <c r="Q96" s="13"/>
      <c r="R96" s="96" t="s">
        <v>439</v>
      </c>
      <c r="S96" s="96"/>
    </row>
    <row r="97" spans="1:19">
      <c r="A97" s="14"/>
      <c r="B97" s="65" t="s">
        <v>747</v>
      </c>
      <c r="C97" s="67">
        <v>3.77</v>
      </c>
      <c r="D97" s="66" t="s">
        <v>748</v>
      </c>
      <c r="E97" s="21"/>
      <c r="F97" s="67">
        <v>4.7699999999999996</v>
      </c>
      <c r="G97" s="66" t="s">
        <v>748</v>
      </c>
      <c r="H97" s="21"/>
      <c r="I97" s="67">
        <v>3.62</v>
      </c>
      <c r="J97" s="66" t="s">
        <v>748</v>
      </c>
      <c r="K97" s="21"/>
      <c r="L97" s="67">
        <v>3.92</v>
      </c>
      <c r="M97" s="66" t="s">
        <v>748</v>
      </c>
      <c r="N97" s="21"/>
      <c r="O97" s="67">
        <v>4.91</v>
      </c>
      <c r="P97" s="66" t="s">
        <v>748</v>
      </c>
      <c r="Q97" s="21"/>
      <c r="R97" s="67">
        <v>4.0999999999999996</v>
      </c>
      <c r="S97" s="66" t="s">
        <v>748</v>
      </c>
    </row>
    <row r="98" spans="1:19">
      <c r="A98" s="14"/>
      <c r="B98" s="76" t="s">
        <v>749</v>
      </c>
      <c r="C98" s="77">
        <v>3.23</v>
      </c>
      <c r="D98" s="78" t="s">
        <v>748</v>
      </c>
      <c r="E98" s="31"/>
      <c r="F98" s="77" t="s">
        <v>750</v>
      </c>
      <c r="G98" s="31"/>
      <c r="H98" s="31"/>
      <c r="I98" s="77">
        <v>2.88</v>
      </c>
      <c r="J98" s="78" t="s">
        <v>748</v>
      </c>
      <c r="K98" s="31"/>
      <c r="L98" s="77" t="s">
        <v>750</v>
      </c>
      <c r="M98" s="31"/>
      <c r="N98" s="31"/>
      <c r="O98" s="77">
        <v>3.22</v>
      </c>
      <c r="P98" s="78" t="s">
        <v>748</v>
      </c>
      <c r="Q98" s="31"/>
      <c r="R98" s="77">
        <v>3.5</v>
      </c>
      <c r="S98" s="78" t="s">
        <v>748</v>
      </c>
    </row>
    <row r="99" spans="1:19">
      <c r="A99" s="14"/>
      <c r="B99" s="76"/>
      <c r="C99" s="77"/>
      <c r="D99" s="78"/>
      <c r="E99" s="31"/>
      <c r="F99" s="77"/>
      <c r="G99" s="31"/>
      <c r="H99" s="31"/>
      <c r="I99" s="77"/>
      <c r="J99" s="78"/>
      <c r="K99" s="31"/>
      <c r="L99" s="77"/>
      <c r="M99" s="31"/>
      <c r="N99" s="31"/>
      <c r="O99" s="77"/>
      <c r="P99" s="78"/>
      <c r="Q99" s="31"/>
      <c r="R99" s="77"/>
      <c r="S99" s="78"/>
    </row>
    <row r="100" spans="1:19">
      <c r="A100" s="14"/>
      <c r="B100" s="65" t="s">
        <v>753</v>
      </c>
      <c r="C100" s="67">
        <v>5.3</v>
      </c>
      <c r="D100" s="66" t="s">
        <v>748</v>
      </c>
      <c r="E100" s="21"/>
      <c r="F100" s="67">
        <v>7.25</v>
      </c>
      <c r="G100" s="66" t="s">
        <v>748</v>
      </c>
      <c r="H100" s="21"/>
      <c r="I100" s="67">
        <v>5.5</v>
      </c>
      <c r="J100" s="66" t="s">
        <v>748</v>
      </c>
      <c r="K100" s="21"/>
      <c r="L100" s="67">
        <v>7.5</v>
      </c>
      <c r="M100" s="66" t="s">
        <v>748</v>
      </c>
      <c r="N100" s="21"/>
      <c r="O100" s="67">
        <v>5.4</v>
      </c>
      <c r="P100" s="66" t="s">
        <v>748</v>
      </c>
      <c r="Q100" s="21"/>
      <c r="R100" s="67">
        <v>7.75</v>
      </c>
      <c r="S100" s="66" t="s">
        <v>748</v>
      </c>
    </row>
    <row r="101" spans="1:19">
      <c r="A101" s="14"/>
      <c r="B101" s="64"/>
      <c r="C101" s="64"/>
      <c r="D101" s="64"/>
      <c r="E101" s="64"/>
      <c r="F101" s="64"/>
      <c r="G101" s="64"/>
      <c r="H101" s="64"/>
      <c r="I101" s="64"/>
      <c r="J101" s="64"/>
      <c r="K101" s="64"/>
      <c r="L101" s="64"/>
      <c r="M101" s="64"/>
      <c r="N101" s="64"/>
      <c r="O101" s="64"/>
      <c r="P101" s="64"/>
      <c r="Q101" s="64"/>
      <c r="R101" s="64"/>
      <c r="S101" s="64"/>
    </row>
    <row r="102" spans="1:19">
      <c r="A102" s="14"/>
      <c r="B102" s="31" t="s">
        <v>754</v>
      </c>
      <c r="C102" s="31"/>
      <c r="D102" s="31"/>
      <c r="E102" s="31"/>
      <c r="F102" s="31"/>
      <c r="G102" s="31"/>
      <c r="H102" s="31"/>
      <c r="I102" s="31"/>
      <c r="J102" s="31"/>
      <c r="K102" s="31"/>
      <c r="L102" s="31"/>
      <c r="M102" s="31"/>
      <c r="N102" s="31"/>
      <c r="O102" s="31"/>
      <c r="P102" s="31"/>
      <c r="Q102" s="31"/>
      <c r="R102" s="31"/>
      <c r="S102" s="31"/>
    </row>
    <row r="103" spans="1:19">
      <c r="A103" s="14"/>
      <c r="B103" s="64"/>
      <c r="C103" s="64"/>
      <c r="D103" s="64"/>
      <c r="E103" s="64"/>
      <c r="F103" s="64"/>
      <c r="G103" s="64"/>
      <c r="H103" s="64"/>
      <c r="I103" s="64"/>
      <c r="J103" s="64"/>
      <c r="K103" s="64"/>
      <c r="L103" s="64"/>
      <c r="M103" s="64"/>
      <c r="N103" s="64"/>
      <c r="O103" s="64"/>
      <c r="P103" s="64"/>
      <c r="Q103" s="64"/>
      <c r="R103" s="64"/>
      <c r="S103" s="64"/>
    </row>
    <row r="104" spans="1:19">
      <c r="A104" s="14"/>
      <c r="B104" s="27"/>
      <c r="C104" s="27"/>
      <c r="D104" s="27"/>
      <c r="E104" s="27"/>
      <c r="F104" s="27"/>
      <c r="G104" s="27"/>
      <c r="H104" s="27"/>
      <c r="I104" s="27"/>
    </row>
    <row r="105" spans="1:19">
      <c r="A105" s="14"/>
      <c r="B105" s="15"/>
      <c r="C105" s="15"/>
      <c r="D105" s="15"/>
      <c r="E105" s="15"/>
      <c r="F105" s="15"/>
      <c r="G105" s="15"/>
      <c r="H105" s="15"/>
      <c r="I105" s="15"/>
    </row>
    <row r="106" spans="1:19">
      <c r="A106" s="14"/>
      <c r="B106" s="31"/>
      <c r="C106" s="28" t="s">
        <v>271</v>
      </c>
      <c r="D106" s="28"/>
      <c r="E106" s="28"/>
      <c r="F106" s="31"/>
      <c r="G106" s="28" t="s">
        <v>272</v>
      </c>
      <c r="H106" s="28"/>
      <c r="I106" s="28"/>
    </row>
    <row r="107" spans="1:19" ht="15.75" thickBot="1">
      <c r="A107" s="14"/>
      <c r="B107" s="31"/>
      <c r="C107" s="29">
        <v>2014</v>
      </c>
      <c r="D107" s="29"/>
      <c r="E107" s="29"/>
      <c r="F107" s="31"/>
      <c r="G107" s="29">
        <v>2013</v>
      </c>
      <c r="H107" s="29"/>
      <c r="I107" s="29"/>
    </row>
    <row r="108" spans="1:19">
      <c r="A108" s="14"/>
      <c r="B108" s="13"/>
      <c r="C108" s="28" t="s">
        <v>222</v>
      </c>
      <c r="D108" s="28"/>
      <c r="E108" s="28"/>
      <c r="F108" s="28"/>
      <c r="G108" s="28"/>
      <c r="H108" s="28"/>
      <c r="I108" s="28"/>
    </row>
    <row r="109" spans="1:19" ht="23.25">
      <c r="A109" s="14"/>
      <c r="B109" s="104" t="s">
        <v>755</v>
      </c>
      <c r="C109" s="35"/>
      <c r="D109" s="35"/>
      <c r="E109" s="35"/>
      <c r="F109" s="21"/>
      <c r="G109" s="35"/>
      <c r="H109" s="35"/>
      <c r="I109" s="35"/>
    </row>
    <row r="110" spans="1:19">
      <c r="A110" s="14"/>
      <c r="B110" s="132" t="s">
        <v>756</v>
      </c>
      <c r="C110" s="78" t="s">
        <v>225</v>
      </c>
      <c r="D110" s="79">
        <v>156867</v>
      </c>
      <c r="E110" s="31"/>
      <c r="F110" s="31"/>
      <c r="G110" s="78" t="s">
        <v>225</v>
      </c>
      <c r="H110" s="79">
        <v>151391</v>
      </c>
      <c r="I110" s="31"/>
    </row>
    <row r="111" spans="1:19">
      <c r="A111" s="14"/>
      <c r="B111" s="132"/>
      <c r="C111" s="78"/>
      <c r="D111" s="79"/>
      <c r="E111" s="31"/>
      <c r="F111" s="31"/>
      <c r="G111" s="78"/>
      <c r="H111" s="79"/>
      <c r="I111" s="31"/>
    </row>
    <row r="112" spans="1:19">
      <c r="A112" s="14"/>
      <c r="B112" s="131" t="s">
        <v>757</v>
      </c>
      <c r="C112" s="75" t="s">
        <v>227</v>
      </c>
      <c r="D112" s="75"/>
      <c r="E112" s="35"/>
      <c r="F112" s="35"/>
      <c r="G112" s="75" t="s">
        <v>227</v>
      </c>
      <c r="H112" s="75"/>
      <c r="I112" s="35"/>
    </row>
    <row r="113" spans="1:19">
      <c r="A113" s="14"/>
      <c r="B113" s="131"/>
      <c r="C113" s="75"/>
      <c r="D113" s="75"/>
      <c r="E113" s="35"/>
      <c r="F113" s="35"/>
      <c r="G113" s="75"/>
      <c r="H113" s="75"/>
      <c r="I113" s="35"/>
    </row>
    <row r="114" spans="1:19">
      <c r="A114" s="14"/>
      <c r="B114" s="13"/>
      <c r="C114" s="31"/>
      <c r="D114" s="31"/>
      <c r="E114" s="31"/>
      <c r="F114" s="13"/>
      <c r="G114" s="31"/>
      <c r="H114" s="31"/>
      <c r="I114" s="31"/>
    </row>
    <row r="115" spans="1:19" ht="23.25">
      <c r="A115" s="14"/>
      <c r="B115" s="104" t="s">
        <v>758</v>
      </c>
      <c r="C115" s="35"/>
      <c r="D115" s="35"/>
      <c r="E115" s="35"/>
      <c r="F115" s="21"/>
      <c r="G115" s="35"/>
      <c r="H115" s="35"/>
      <c r="I115" s="35"/>
    </row>
    <row r="116" spans="1:19">
      <c r="A116" s="14"/>
      <c r="B116" s="132" t="s">
        <v>707</v>
      </c>
      <c r="C116" s="78" t="s">
        <v>225</v>
      </c>
      <c r="D116" s="79">
        <v>153239</v>
      </c>
      <c r="E116" s="31"/>
      <c r="F116" s="31"/>
      <c r="G116" s="78" t="s">
        <v>225</v>
      </c>
      <c r="H116" s="79">
        <v>148235</v>
      </c>
      <c r="I116" s="31"/>
    </row>
    <row r="117" spans="1:19">
      <c r="A117" s="14"/>
      <c r="B117" s="132"/>
      <c r="C117" s="78"/>
      <c r="D117" s="79"/>
      <c r="E117" s="31"/>
      <c r="F117" s="31"/>
      <c r="G117" s="78"/>
      <c r="H117" s="79"/>
      <c r="I117" s="31"/>
    </row>
    <row r="118" spans="1:19">
      <c r="A118" s="14"/>
      <c r="B118" s="131" t="s">
        <v>757</v>
      </c>
      <c r="C118" s="75" t="s">
        <v>227</v>
      </c>
      <c r="D118" s="75"/>
      <c r="E118" s="35"/>
      <c r="F118" s="35"/>
      <c r="G118" s="75" t="s">
        <v>227</v>
      </c>
      <c r="H118" s="75"/>
      <c r="I118" s="35"/>
    </row>
    <row r="119" spans="1:19">
      <c r="A119" s="14"/>
      <c r="B119" s="131"/>
      <c r="C119" s="75"/>
      <c r="D119" s="75"/>
      <c r="E119" s="35"/>
      <c r="F119" s="35"/>
      <c r="G119" s="75"/>
      <c r="H119" s="75"/>
      <c r="I119" s="35"/>
    </row>
    <row r="120" spans="1:19">
      <c r="A120" s="14"/>
      <c r="B120" s="64"/>
      <c r="C120" s="64"/>
      <c r="D120" s="64"/>
      <c r="E120" s="64"/>
      <c r="F120" s="64"/>
      <c r="G120" s="64"/>
      <c r="H120" s="64"/>
      <c r="I120" s="64"/>
      <c r="J120" s="64"/>
      <c r="K120" s="64"/>
      <c r="L120" s="64"/>
      <c r="M120" s="64"/>
      <c r="N120" s="64"/>
      <c r="O120" s="64"/>
      <c r="P120" s="64"/>
      <c r="Q120" s="64"/>
      <c r="R120" s="64"/>
      <c r="S120" s="64"/>
    </row>
    <row r="121" spans="1:19">
      <c r="A121" s="14"/>
      <c r="B121" s="31" t="s">
        <v>759</v>
      </c>
      <c r="C121" s="31"/>
      <c r="D121" s="31"/>
      <c r="E121" s="31"/>
      <c r="F121" s="31"/>
      <c r="G121" s="31"/>
      <c r="H121" s="31"/>
      <c r="I121" s="31"/>
      <c r="J121" s="31"/>
      <c r="K121" s="31"/>
      <c r="L121" s="31"/>
      <c r="M121" s="31"/>
      <c r="N121" s="31"/>
      <c r="O121" s="31"/>
      <c r="P121" s="31"/>
      <c r="Q121" s="31"/>
      <c r="R121" s="31"/>
      <c r="S121" s="31"/>
    </row>
    <row r="122" spans="1:19">
      <c r="A122" s="14"/>
      <c r="B122" s="64"/>
      <c r="C122" s="64"/>
      <c r="D122" s="64"/>
      <c r="E122" s="64"/>
      <c r="F122" s="64"/>
      <c r="G122" s="64"/>
      <c r="H122" s="64"/>
      <c r="I122" s="64"/>
      <c r="J122" s="64"/>
      <c r="K122" s="64"/>
      <c r="L122" s="64"/>
      <c r="M122" s="64"/>
      <c r="N122" s="64"/>
      <c r="O122" s="64"/>
      <c r="P122" s="64"/>
      <c r="Q122" s="64"/>
      <c r="R122" s="64"/>
      <c r="S122" s="64"/>
    </row>
    <row r="123" spans="1:19">
      <c r="A123" s="14"/>
      <c r="B123" s="27"/>
      <c r="C123" s="27"/>
      <c r="D123" s="27"/>
      <c r="E123" s="27"/>
      <c r="F123" s="27"/>
      <c r="G123" s="27"/>
      <c r="H123" s="27"/>
      <c r="I123" s="27"/>
      <c r="J123" s="27"/>
      <c r="K123" s="27"/>
      <c r="L123" s="27"/>
      <c r="M123" s="27"/>
      <c r="N123" s="27"/>
      <c r="O123" s="27"/>
      <c r="P123" s="27"/>
      <c r="Q123" s="27"/>
      <c r="R123" s="27"/>
      <c r="S123" s="27"/>
    </row>
    <row r="124" spans="1:19">
      <c r="A124" s="14"/>
      <c r="B124" s="15"/>
      <c r="C124" s="15"/>
      <c r="D124" s="15"/>
      <c r="E124" s="15"/>
      <c r="F124" s="15"/>
      <c r="G124" s="15"/>
      <c r="H124" s="15"/>
      <c r="I124" s="15"/>
      <c r="J124" s="15"/>
      <c r="K124" s="15"/>
      <c r="L124" s="15"/>
      <c r="M124" s="15"/>
      <c r="N124" s="15"/>
      <c r="O124" s="15"/>
      <c r="P124" s="15"/>
      <c r="Q124" s="15"/>
      <c r="R124" s="15"/>
      <c r="S124" s="15"/>
    </row>
    <row r="125" spans="1:19" ht="15.75" thickBot="1">
      <c r="A125" s="14"/>
      <c r="B125" s="17"/>
      <c r="C125" s="29" t="s">
        <v>760</v>
      </c>
      <c r="D125" s="29"/>
      <c r="E125" s="29"/>
      <c r="F125" s="29"/>
      <c r="G125" s="29"/>
      <c r="H125" s="13"/>
      <c r="I125" s="29" t="s">
        <v>761</v>
      </c>
      <c r="J125" s="29"/>
      <c r="K125" s="29"/>
      <c r="L125" s="29"/>
      <c r="M125" s="29"/>
      <c r="N125" s="29"/>
      <c r="O125" s="29"/>
      <c r="P125" s="29"/>
      <c r="Q125" s="29"/>
      <c r="R125" s="29"/>
      <c r="S125" s="29"/>
    </row>
    <row r="126" spans="1:19" ht="15.75" thickBot="1">
      <c r="A126" s="14"/>
      <c r="B126" s="13"/>
      <c r="C126" s="96" t="s">
        <v>762</v>
      </c>
      <c r="D126" s="96"/>
      <c r="E126" s="96"/>
      <c r="F126" s="96"/>
      <c r="G126" s="96"/>
      <c r="H126" s="13"/>
      <c r="I126" s="96" t="s">
        <v>580</v>
      </c>
      <c r="J126" s="96"/>
      <c r="K126" s="96"/>
      <c r="L126" s="96"/>
      <c r="M126" s="96"/>
      <c r="N126" s="13"/>
      <c r="O126" s="96" t="s">
        <v>586</v>
      </c>
      <c r="P126" s="96"/>
      <c r="Q126" s="96"/>
      <c r="R126" s="96"/>
      <c r="S126" s="96"/>
    </row>
    <row r="127" spans="1:19" ht="15.75" thickBot="1">
      <c r="A127" s="14"/>
      <c r="B127" s="106" t="s">
        <v>763</v>
      </c>
      <c r="C127" s="96" t="s">
        <v>443</v>
      </c>
      <c r="D127" s="96"/>
      <c r="E127" s="13"/>
      <c r="F127" s="96" t="s">
        <v>439</v>
      </c>
      <c r="G127" s="96"/>
      <c r="H127" s="13"/>
      <c r="I127" s="96" t="s">
        <v>443</v>
      </c>
      <c r="J127" s="96"/>
      <c r="K127" s="13"/>
      <c r="L127" s="96" t="s">
        <v>439</v>
      </c>
      <c r="M127" s="96"/>
      <c r="N127" s="13"/>
      <c r="O127" s="96" t="s">
        <v>443</v>
      </c>
      <c r="P127" s="96"/>
      <c r="Q127" s="13"/>
      <c r="R127" s="96" t="s">
        <v>439</v>
      </c>
      <c r="S127" s="96"/>
    </row>
    <row r="128" spans="1:19">
      <c r="A128" s="14"/>
      <c r="B128" s="73" t="s">
        <v>581</v>
      </c>
      <c r="C128" s="85" t="s">
        <v>764</v>
      </c>
      <c r="D128" s="56"/>
      <c r="E128" s="35"/>
      <c r="F128" s="85" t="s">
        <v>765</v>
      </c>
      <c r="G128" s="56"/>
      <c r="H128" s="35"/>
      <c r="I128" s="85">
        <v>49</v>
      </c>
      <c r="J128" s="83" t="s">
        <v>748</v>
      </c>
      <c r="K128" s="35"/>
      <c r="L128" s="85">
        <v>39</v>
      </c>
      <c r="M128" s="83" t="s">
        <v>748</v>
      </c>
      <c r="N128" s="35"/>
      <c r="O128" s="85">
        <v>51</v>
      </c>
      <c r="P128" s="83" t="s">
        <v>748</v>
      </c>
      <c r="Q128" s="35"/>
      <c r="R128" s="85">
        <v>43</v>
      </c>
      <c r="S128" s="83" t="s">
        <v>748</v>
      </c>
    </row>
    <row r="129" spans="1:19">
      <c r="A129" s="14"/>
      <c r="B129" s="73"/>
      <c r="C129" s="146"/>
      <c r="D129" s="145"/>
      <c r="E129" s="35"/>
      <c r="F129" s="146"/>
      <c r="G129" s="145"/>
      <c r="H129" s="35"/>
      <c r="I129" s="146"/>
      <c r="J129" s="158"/>
      <c r="K129" s="35"/>
      <c r="L129" s="146"/>
      <c r="M129" s="158"/>
      <c r="N129" s="35"/>
      <c r="O129" s="146"/>
      <c r="P129" s="158"/>
      <c r="Q129" s="35"/>
      <c r="R129" s="146"/>
      <c r="S129" s="158"/>
    </row>
    <row r="130" spans="1:19">
      <c r="A130" s="14"/>
      <c r="B130" s="76" t="s">
        <v>766</v>
      </c>
      <c r="C130" s="77" t="s">
        <v>764</v>
      </c>
      <c r="D130" s="31"/>
      <c r="E130" s="31"/>
      <c r="F130" s="77" t="s">
        <v>767</v>
      </c>
      <c r="G130" s="31"/>
      <c r="H130" s="31"/>
      <c r="I130" s="77">
        <v>50</v>
      </c>
      <c r="J130" s="78" t="s">
        <v>748</v>
      </c>
      <c r="K130" s="31"/>
      <c r="L130" s="77">
        <v>61</v>
      </c>
      <c r="M130" s="78" t="s">
        <v>748</v>
      </c>
      <c r="N130" s="31"/>
      <c r="O130" s="77">
        <v>48</v>
      </c>
      <c r="P130" s="78" t="s">
        <v>748</v>
      </c>
      <c r="Q130" s="31"/>
      <c r="R130" s="77">
        <v>57</v>
      </c>
      <c r="S130" s="78" t="s">
        <v>748</v>
      </c>
    </row>
    <row r="131" spans="1:19">
      <c r="A131" s="14"/>
      <c r="B131" s="76"/>
      <c r="C131" s="77"/>
      <c r="D131" s="31"/>
      <c r="E131" s="31"/>
      <c r="F131" s="77"/>
      <c r="G131" s="31"/>
      <c r="H131" s="31"/>
      <c r="I131" s="77"/>
      <c r="J131" s="78"/>
      <c r="K131" s="31"/>
      <c r="L131" s="77"/>
      <c r="M131" s="78"/>
      <c r="N131" s="31"/>
      <c r="O131" s="77"/>
      <c r="P131" s="78"/>
      <c r="Q131" s="31"/>
      <c r="R131" s="77"/>
      <c r="S131" s="78"/>
    </row>
    <row r="132" spans="1:19">
      <c r="A132" s="14"/>
      <c r="B132" s="73" t="s">
        <v>220</v>
      </c>
      <c r="C132" s="75" t="s">
        <v>768</v>
      </c>
      <c r="D132" s="35"/>
      <c r="E132" s="35"/>
      <c r="F132" s="75" t="s">
        <v>768</v>
      </c>
      <c r="G132" s="35"/>
      <c r="H132" s="35"/>
      <c r="I132" s="75">
        <v>1</v>
      </c>
      <c r="J132" s="74" t="s">
        <v>748</v>
      </c>
      <c r="K132" s="35"/>
      <c r="L132" s="75" t="s">
        <v>227</v>
      </c>
      <c r="M132" s="74" t="s">
        <v>748</v>
      </c>
      <c r="N132" s="35"/>
      <c r="O132" s="75">
        <v>1</v>
      </c>
      <c r="P132" s="74" t="s">
        <v>748</v>
      </c>
      <c r="Q132" s="35"/>
      <c r="R132" s="75" t="s">
        <v>227</v>
      </c>
      <c r="S132" s="74" t="s">
        <v>748</v>
      </c>
    </row>
    <row r="133" spans="1:19" ht="15.75" thickBot="1">
      <c r="A133" s="14"/>
      <c r="B133" s="73"/>
      <c r="C133" s="127"/>
      <c r="D133" s="113"/>
      <c r="E133" s="35"/>
      <c r="F133" s="127"/>
      <c r="G133" s="113"/>
      <c r="H133" s="35"/>
      <c r="I133" s="127"/>
      <c r="J133" s="128"/>
      <c r="K133" s="35"/>
      <c r="L133" s="127"/>
      <c r="M133" s="128"/>
      <c r="N133" s="35"/>
      <c r="O133" s="127"/>
      <c r="P133" s="128"/>
      <c r="Q133" s="35"/>
      <c r="R133" s="127"/>
      <c r="S133" s="128"/>
    </row>
    <row r="134" spans="1:19" ht="15.75" thickBot="1">
      <c r="A134" s="14"/>
      <c r="B134" s="129" t="s">
        <v>110</v>
      </c>
      <c r="C134" s="155">
        <v>100</v>
      </c>
      <c r="D134" s="154" t="s">
        <v>748</v>
      </c>
      <c r="E134" s="13"/>
      <c r="F134" s="155">
        <v>100</v>
      </c>
      <c r="G134" s="154" t="s">
        <v>748</v>
      </c>
      <c r="H134" s="13"/>
      <c r="I134" s="153">
        <v>100</v>
      </c>
      <c r="J134" s="152" t="s">
        <v>748</v>
      </c>
      <c r="K134" s="13"/>
      <c r="L134" s="153">
        <v>100</v>
      </c>
      <c r="M134" s="152" t="s">
        <v>748</v>
      </c>
      <c r="N134" s="13"/>
      <c r="O134" s="153">
        <v>100</v>
      </c>
      <c r="P134" s="152" t="s">
        <v>748</v>
      </c>
      <c r="Q134" s="13"/>
      <c r="R134" s="153">
        <v>100</v>
      </c>
      <c r="S134" s="152" t="s">
        <v>748</v>
      </c>
    </row>
    <row r="135" spans="1:19" ht="15.75" thickTop="1">
      <c r="A135" s="14"/>
      <c r="B135" s="64"/>
      <c r="C135" s="64"/>
      <c r="D135" s="64"/>
      <c r="E135" s="64"/>
      <c r="F135" s="64"/>
      <c r="G135" s="64"/>
      <c r="H135" s="64"/>
      <c r="I135" s="64"/>
      <c r="J135" s="64"/>
      <c r="K135" s="64"/>
      <c r="L135" s="64"/>
      <c r="M135" s="64"/>
      <c r="N135" s="64"/>
      <c r="O135" s="64"/>
      <c r="P135" s="64"/>
      <c r="Q135" s="64"/>
      <c r="R135" s="64"/>
      <c r="S135" s="64"/>
    </row>
    <row r="136" spans="1:19">
      <c r="A136" s="14"/>
      <c r="B136" s="31" t="s">
        <v>769</v>
      </c>
      <c r="C136" s="31"/>
      <c r="D136" s="31"/>
      <c r="E136" s="31"/>
      <c r="F136" s="31"/>
      <c r="G136" s="31"/>
      <c r="H136" s="31"/>
      <c r="I136" s="31"/>
      <c r="J136" s="31"/>
      <c r="K136" s="31"/>
      <c r="L136" s="31"/>
      <c r="M136" s="31"/>
      <c r="N136" s="31"/>
      <c r="O136" s="31"/>
      <c r="P136" s="31"/>
      <c r="Q136" s="31"/>
      <c r="R136" s="31"/>
      <c r="S136" s="31"/>
    </row>
    <row r="137" spans="1:19">
      <c r="A137" s="14"/>
      <c r="B137" s="59"/>
      <c r="C137" s="59"/>
      <c r="D137" s="59"/>
      <c r="E137" s="59"/>
      <c r="F137" s="59"/>
      <c r="G137" s="59"/>
      <c r="H137" s="59"/>
      <c r="I137" s="59"/>
      <c r="J137" s="59"/>
      <c r="K137" s="59"/>
      <c r="L137" s="59"/>
      <c r="M137" s="59"/>
      <c r="N137" s="59"/>
      <c r="O137" s="59"/>
      <c r="P137" s="59"/>
      <c r="Q137" s="59"/>
      <c r="R137" s="59"/>
      <c r="S137" s="59"/>
    </row>
    <row r="138" spans="1:19" ht="25.5" customHeight="1">
      <c r="A138" s="14"/>
      <c r="B138" s="31" t="s">
        <v>770</v>
      </c>
      <c r="C138" s="31"/>
      <c r="D138" s="31"/>
      <c r="E138" s="31"/>
      <c r="F138" s="31"/>
      <c r="G138" s="31"/>
      <c r="H138" s="31"/>
      <c r="I138" s="31"/>
      <c r="J138" s="31"/>
      <c r="K138" s="31"/>
      <c r="L138" s="31"/>
      <c r="M138" s="31"/>
      <c r="N138" s="31"/>
      <c r="O138" s="31"/>
      <c r="P138" s="31"/>
      <c r="Q138" s="31"/>
      <c r="R138" s="31"/>
      <c r="S138" s="31"/>
    </row>
    <row r="139" spans="1:19">
      <c r="A139" s="14"/>
      <c r="B139" s="64"/>
      <c r="C139" s="64"/>
      <c r="D139" s="64"/>
      <c r="E139" s="64"/>
      <c r="F139" s="64"/>
      <c r="G139" s="64"/>
      <c r="H139" s="64"/>
      <c r="I139" s="64"/>
      <c r="J139" s="64"/>
      <c r="K139" s="64"/>
      <c r="L139" s="64"/>
      <c r="M139" s="64"/>
      <c r="N139" s="64"/>
      <c r="O139" s="64"/>
      <c r="P139" s="64"/>
      <c r="Q139" s="64"/>
      <c r="R139" s="64"/>
      <c r="S139" s="64"/>
    </row>
    <row r="140" spans="1:19">
      <c r="A140" s="14"/>
      <c r="B140" s="31" t="s">
        <v>771</v>
      </c>
      <c r="C140" s="31"/>
      <c r="D140" s="31"/>
      <c r="E140" s="31"/>
      <c r="F140" s="31"/>
      <c r="G140" s="31"/>
      <c r="H140" s="31"/>
      <c r="I140" s="31"/>
      <c r="J140" s="31"/>
      <c r="K140" s="31"/>
      <c r="L140" s="31"/>
      <c r="M140" s="31"/>
      <c r="N140" s="31"/>
      <c r="O140" s="31"/>
      <c r="P140" s="31"/>
      <c r="Q140" s="31"/>
      <c r="R140" s="31"/>
      <c r="S140" s="31"/>
    </row>
    <row r="141" spans="1:19">
      <c r="A141" s="14"/>
      <c r="B141" s="59"/>
      <c r="C141" s="59"/>
      <c r="D141" s="59"/>
      <c r="E141" s="59"/>
      <c r="F141" s="59"/>
      <c r="G141" s="59"/>
      <c r="H141" s="59"/>
      <c r="I141" s="59"/>
      <c r="J141" s="59"/>
      <c r="K141" s="59"/>
      <c r="L141" s="59"/>
      <c r="M141" s="59"/>
      <c r="N141" s="59"/>
      <c r="O141" s="59"/>
      <c r="P141" s="59"/>
      <c r="Q141" s="59"/>
      <c r="R141" s="59"/>
      <c r="S141" s="59"/>
    </row>
    <row r="142" spans="1:19">
      <c r="A142" s="14"/>
      <c r="B142" s="31" t="s">
        <v>772</v>
      </c>
      <c r="C142" s="31"/>
      <c r="D142" s="31"/>
      <c r="E142" s="31"/>
      <c r="F142" s="31"/>
      <c r="G142" s="31"/>
      <c r="H142" s="31"/>
      <c r="I142" s="31"/>
      <c r="J142" s="31"/>
      <c r="K142" s="31"/>
      <c r="L142" s="31"/>
      <c r="M142" s="31"/>
      <c r="N142" s="31"/>
      <c r="O142" s="31"/>
      <c r="P142" s="31"/>
      <c r="Q142" s="31"/>
      <c r="R142" s="31"/>
      <c r="S142" s="31"/>
    </row>
    <row r="143" spans="1:19">
      <c r="A143" s="14"/>
      <c r="B143" s="59"/>
      <c r="C143" s="59"/>
      <c r="D143" s="59"/>
      <c r="E143" s="59"/>
      <c r="F143" s="59"/>
      <c r="G143" s="59"/>
      <c r="H143" s="59"/>
      <c r="I143" s="59"/>
      <c r="J143" s="59"/>
      <c r="K143" s="59"/>
      <c r="L143" s="59"/>
      <c r="M143" s="59"/>
      <c r="N143" s="59"/>
      <c r="O143" s="59"/>
      <c r="P143" s="59"/>
      <c r="Q143" s="59"/>
      <c r="R143" s="59"/>
      <c r="S143" s="59"/>
    </row>
    <row r="144" spans="1:19" ht="25.5" customHeight="1">
      <c r="A144" s="14"/>
      <c r="B144" s="31" t="s">
        <v>773</v>
      </c>
      <c r="C144" s="31"/>
      <c r="D144" s="31"/>
      <c r="E144" s="31"/>
      <c r="F144" s="31"/>
      <c r="G144" s="31"/>
      <c r="H144" s="31"/>
      <c r="I144" s="31"/>
      <c r="J144" s="31"/>
      <c r="K144" s="31"/>
      <c r="L144" s="31"/>
      <c r="M144" s="31"/>
      <c r="N144" s="31"/>
      <c r="O144" s="31"/>
      <c r="P144" s="31"/>
      <c r="Q144" s="31"/>
      <c r="R144" s="31"/>
      <c r="S144" s="31"/>
    </row>
    <row r="145" spans="1:19">
      <c r="A145" s="14"/>
      <c r="B145" s="59"/>
      <c r="C145" s="59"/>
      <c r="D145" s="59"/>
      <c r="E145" s="59"/>
      <c r="F145" s="59"/>
      <c r="G145" s="59"/>
      <c r="H145" s="59"/>
      <c r="I145" s="59"/>
      <c r="J145" s="59"/>
      <c r="K145" s="59"/>
      <c r="L145" s="59"/>
      <c r="M145" s="59"/>
      <c r="N145" s="59"/>
      <c r="O145" s="59"/>
      <c r="P145" s="59"/>
      <c r="Q145" s="59"/>
      <c r="R145" s="59"/>
      <c r="S145" s="59"/>
    </row>
    <row r="146" spans="1:19">
      <c r="A146" s="14"/>
      <c r="B146" s="31" t="s">
        <v>774</v>
      </c>
      <c r="C146" s="31"/>
      <c r="D146" s="31"/>
      <c r="E146" s="31"/>
      <c r="F146" s="31"/>
      <c r="G146" s="31"/>
      <c r="H146" s="31"/>
      <c r="I146" s="31"/>
      <c r="J146" s="31"/>
      <c r="K146" s="31"/>
      <c r="L146" s="31"/>
      <c r="M146" s="31"/>
      <c r="N146" s="31"/>
      <c r="O146" s="31"/>
      <c r="P146" s="31"/>
      <c r="Q146" s="31"/>
      <c r="R146" s="31"/>
      <c r="S146" s="31"/>
    </row>
    <row r="147" spans="1:19">
      <c r="A147" s="14"/>
      <c r="B147" s="64"/>
      <c r="C147" s="64"/>
      <c r="D147" s="64"/>
      <c r="E147" s="64"/>
      <c r="F147" s="64"/>
      <c r="G147" s="64"/>
      <c r="H147" s="64"/>
      <c r="I147" s="64"/>
      <c r="J147" s="64"/>
      <c r="K147" s="64"/>
      <c r="L147" s="64"/>
      <c r="M147" s="64"/>
      <c r="N147" s="64"/>
      <c r="O147" s="64"/>
      <c r="P147" s="64"/>
      <c r="Q147" s="64"/>
      <c r="R147" s="64"/>
      <c r="S147" s="64"/>
    </row>
    <row r="148" spans="1:19">
      <c r="A148" s="14"/>
      <c r="B148" s="27"/>
      <c r="C148" s="27"/>
      <c r="D148" s="27"/>
      <c r="E148" s="27"/>
      <c r="F148" s="27"/>
      <c r="G148" s="27"/>
      <c r="H148" s="27"/>
      <c r="I148" s="27"/>
      <c r="J148" s="27"/>
      <c r="K148" s="27"/>
      <c r="L148" s="27"/>
      <c r="M148" s="27"/>
      <c r="N148" s="27"/>
      <c r="O148" s="27"/>
      <c r="P148" s="27"/>
      <c r="Q148" s="27"/>
    </row>
    <row r="149" spans="1:19">
      <c r="A149" s="14"/>
      <c r="B149" s="15"/>
      <c r="C149" s="15"/>
      <c r="D149" s="15"/>
      <c r="E149" s="15"/>
      <c r="F149" s="15"/>
      <c r="G149" s="15"/>
      <c r="H149" s="15"/>
      <c r="I149" s="15"/>
      <c r="J149" s="15"/>
      <c r="K149" s="15"/>
      <c r="L149" s="15"/>
      <c r="M149" s="15"/>
      <c r="N149" s="15"/>
      <c r="O149" s="15"/>
      <c r="P149" s="15"/>
      <c r="Q149" s="15"/>
    </row>
    <row r="150" spans="1:19" ht="15.75" thickBot="1">
      <c r="A150" s="14"/>
      <c r="B150" s="108"/>
      <c r="C150" s="31"/>
      <c r="D150" s="31"/>
      <c r="E150" s="31"/>
      <c r="F150" s="13"/>
      <c r="G150" s="29" t="s">
        <v>775</v>
      </c>
      <c r="H150" s="29"/>
      <c r="I150" s="29"/>
      <c r="J150" s="29"/>
      <c r="K150" s="29"/>
      <c r="L150" s="29"/>
      <c r="M150" s="29"/>
      <c r="N150" s="29"/>
      <c r="O150" s="29"/>
      <c r="P150" s="29"/>
      <c r="Q150" s="29"/>
    </row>
    <row r="151" spans="1:19">
      <c r="A151" s="14"/>
      <c r="B151" s="108"/>
      <c r="C151" s="28" t="s">
        <v>776</v>
      </c>
      <c r="D151" s="28"/>
      <c r="E151" s="28"/>
      <c r="F151" s="31"/>
      <c r="G151" s="30" t="s">
        <v>779</v>
      </c>
      <c r="H151" s="30"/>
      <c r="I151" s="30"/>
      <c r="J151" s="43"/>
      <c r="K151" s="30" t="s">
        <v>782</v>
      </c>
      <c r="L151" s="30"/>
      <c r="M151" s="30"/>
      <c r="N151" s="43"/>
      <c r="O151" s="30" t="s">
        <v>785</v>
      </c>
      <c r="P151" s="30"/>
      <c r="Q151" s="30"/>
    </row>
    <row r="152" spans="1:19">
      <c r="A152" s="14"/>
      <c r="B152" s="108"/>
      <c r="C152" s="28" t="s">
        <v>777</v>
      </c>
      <c r="D152" s="28"/>
      <c r="E152" s="28"/>
      <c r="F152" s="31"/>
      <c r="G152" s="28" t="s">
        <v>780</v>
      </c>
      <c r="H152" s="28"/>
      <c r="I152" s="28"/>
      <c r="J152" s="31"/>
      <c r="K152" s="28" t="s">
        <v>783</v>
      </c>
      <c r="L152" s="28"/>
      <c r="M152" s="28"/>
      <c r="N152" s="31"/>
      <c r="O152" s="28" t="s">
        <v>786</v>
      </c>
      <c r="P152" s="28"/>
      <c r="Q152" s="28"/>
    </row>
    <row r="153" spans="1:19">
      <c r="A153" s="14"/>
      <c r="B153" s="108"/>
      <c r="C153" s="28" t="s">
        <v>778</v>
      </c>
      <c r="D153" s="28"/>
      <c r="E153" s="28"/>
      <c r="F153" s="31"/>
      <c r="G153" s="28" t="s">
        <v>781</v>
      </c>
      <c r="H153" s="28"/>
      <c r="I153" s="28"/>
      <c r="J153" s="31"/>
      <c r="K153" s="28" t="s">
        <v>784</v>
      </c>
      <c r="L153" s="28"/>
      <c r="M153" s="28"/>
      <c r="N153" s="31"/>
      <c r="O153" s="28" t="s">
        <v>787</v>
      </c>
      <c r="P153" s="28"/>
      <c r="Q153" s="28"/>
    </row>
    <row r="154" spans="1:19" ht="15.75" thickBot="1">
      <c r="A154" s="14"/>
      <c r="B154" s="108"/>
      <c r="C154" s="148"/>
      <c r="D154" s="148"/>
      <c r="E154" s="148"/>
      <c r="F154" s="31"/>
      <c r="G154" s="148"/>
      <c r="H154" s="148"/>
      <c r="I154" s="148"/>
      <c r="J154" s="31"/>
      <c r="K154" s="148"/>
      <c r="L154" s="148"/>
      <c r="M154" s="148"/>
      <c r="N154" s="31"/>
      <c r="O154" s="29" t="s">
        <v>788</v>
      </c>
      <c r="P154" s="29"/>
      <c r="Q154" s="29"/>
    </row>
    <row r="155" spans="1:19">
      <c r="A155" s="14"/>
      <c r="B155" s="108"/>
      <c r="C155" s="28" t="s">
        <v>222</v>
      </c>
      <c r="D155" s="28"/>
      <c r="E155" s="28"/>
      <c r="F155" s="28"/>
      <c r="G155" s="28"/>
      <c r="H155" s="28"/>
      <c r="I155" s="28"/>
      <c r="J155" s="28"/>
      <c r="K155" s="28"/>
      <c r="L155" s="28"/>
      <c r="M155" s="28"/>
      <c r="N155" s="28"/>
      <c r="O155" s="28"/>
      <c r="P155" s="28"/>
      <c r="Q155" s="28"/>
    </row>
    <row r="156" spans="1:19">
      <c r="A156" s="14"/>
      <c r="B156" s="73" t="s">
        <v>789</v>
      </c>
      <c r="C156" s="74" t="s">
        <v>225</v>
      </c>
      <c r="D156" s="93">
        <v>4971</v>
      </c>
      <c r="E156" s="35"/>
      <c r="F156" s="35"/>
      <c r="G156" s="74" t="s">
        <v>225</v>
      </c>
      <c r="H156" s="93">
        <v>4971</v>
      </c>
      <c r="I156" s="35"/>
      <c r="J156" s="35"/>
      <c r="K156" s="74" t="s">
        <v>225</v>
      </c>
      <c r="L156" s="75" t="s">
        <v>227</v>
      </c>
      <c r="M156" s="35"/>
      <c r="N156" s="35"/>
      <c r="O156" s="74" t="s">
        <v>225</v>
      </c>
      <c r="P156" s="75" t="s">
        <v>227</v>
      </c>
      <c r="Q156" s="35"/>
    </row>
    <row r="157" spans="1:19">
      <c r="A157" s="14"/>
      <c r="B157" s="73"/>
      <c r="C157" s="74"/>
      <c r="D157" s="93"/>
      <c r="E157" s="35"/>
      <c r="F157" s="35"/>
      <c r="G157" s="74"/>
      <c r="H157" s="93"/>
      <c r="I157" s="35"/>
      <c r="J157" s="35"/>
      <c r="K157" s="74"/>
      <c r="L157" s="75"/>
      <c r="M157" s="35"/>
      <c r="N157" s="35"/>
      <c r="O157" s="74"/>
      <c r="P157" s="75"/>
      <c r="Q157" s="35"/>
    </row>
    <row r="158" spans="1:19">
      <c r="A158" s="14"/>
      <c r="B158" s="68" t="s">
        <v>790</v>
      </c>
      <c r="C158" s="31"/>
      <c r="D158" s="31"/>
      <c r="E158" s="31"/>
      <c r="F158" s="13"/>
      <c r="G158" s="31"/>
      <c r="H158" s="31"/>
      <c r="I158" s="31"/>
      <c r="J158" s="13"/>
      <c r="K158" s="31"/>
      <c r="L158" s="31"/>
      <c r="M158" s="31"/>
      <c r="N158" s="13"/>
      <c r="O158" s="31"/>
      <c r="P158" s="31"/>
      <c r="Q158" s="31"/>
    </row>
    <row r="159" spans="1:19">
      <c r="A159" s="14"/>
      <c r="B159" s="131" t="s">
        <v>791</v>
      </c>
      <c r="C159" s="93">
        <v>28602</v>
      </c>
      <c r="D159" s="93"/>
      <c r="E159" s="35"/>
      <c r="F159" s="35"/>
      <c r="G159" s="93">
        <v>28602</v>
      </c>
      <c r="H159" s="93"/>
      <c r="I159" s="35"/>
      <c r="J159" s="35"/>
      <c r="K159" s="75" t="s">
        <v>227</v>
      </c>
      <c r="L159" s="75"/>
      <c r="M159" s="35"/>
      <c r="N159" s="35"/>
      <c r="O159" s="75" t="s">
        <v>227</v>
      </c>
      <c r="P159" s="75"/>
      <c r="Q159" s="35"/>
    </row>
    <row r="160" spans="1:19">
      <c r="A160" s="14"/>
      <c r="B160" s="131"/>
      <c r="C160" s="93"/>
      <c r="D160" s="93"/>
      <c r="E160" s="35"/>
      <c r="F160" s="35"/>
      <c r="G160" s="93"/>
      <c r="H160" s="93"/>
      <c r="I160" s="35"/>
      <c r="J160" s="35"/>
      <c r="K160" s="75"/>
      <c r="L160" s="75"/>
      <c r="M160" s="35"/>
      <c r="N160" s="35"/>
      <c r="O160" s="75"/>
      <c r="P160" s="75"/>
      <c r="Q160" s="35"/>
    </row>
    <row r="161" spans="1:17">
      <c r="A161" s="14"/>
      <c r="B161" s="132" t="s">
        <v>792</v>
      </c>
      <c r="C161" s="79">
        <v>25202</v>
      </c>
      <c r="D161" s="79"/>
      <c r="E161" s="31"/>
      <c r="F161" s="31"/>
      <c r="G161" s="79">
        <v>25202</v>
      </c>
      <c r="H161" s="79"/>
      <c r="I161" s="31"/>
      <c r="J161" s="31"/>
      <c r="K161" s="77" t="s">
        <v>227</v>
      </c>
      <c r="L161" s="77"/>
      <c r="M161" s="31"/>
      <c r="N161" s="31"/>
      <c r="O161" s="77" t="s">
        <v>227</v>
      </c>
      <c r="P161" s="77"/>
      <c r="Q161" s="31"/>
    </row>
    <row r="162" spans="1:17">
      <c r="A162" s="14"/>
      <c r="B162" s="132"/>
      <c r="C162" s="79"/>
      <c r="D162" s="79"/>
      <c r="E162" s="31"/>
      <c r="F162" s="31"/>
      <c r="G162" s="79"/>
      <c r="H162" s="79"/>
      <c r="I162" s="31"/>
      <c r="J162" s="31"/>
      <c r="K162" s="77"/>
      <c r="L162" s="77"/>
      <c r="M162" s="31"/>
      <c r="N162" s="31"/>
      <c r="O162" s="77"/>
      <c r="P162" s="77"/>
      <c r="Q162" s="31"/>
    </row>
    <row r="163" spans="1:17">
      <c r="A163" s="14"/>
      <c r="B163" s="131" t="s">
        <v>793</v>
      </c>
      <c r="C163" s="93">
        <v>13010</v>
      </c>
      <c r="D163" s="93"/>
      <c r="E163" s="35"/>
      <c r="F163" s="35"/>
      <c r="G163" s="93">
        <v>13010</v>
      </c>
      <c r="H163" s="93"/>
      <c r="I163" s="35"/>
      <c r="J163" s="35"/>
      <c r="K163" s="75" t="s">
        <v>227</v>
      </c>
      <c r="L163" s="75"/>
      <c r="M163" s="35"/>
      <c r="N163" s="35"/>
      <c r="O163" s="75" t="s">
        <v>227</v>
      </c>
      <c r="P163" s="75"/>
      <c r="Q163" s="35"/>
    </row>
    <row r="164" spans="1:17">
      <c r="A164" s="14"/>
      <c r="B164" s="131"/>
      <c r="C164" s="93"/>
      <c r="D164" s="93"/>
      <c r="E164" s="35"/>
      <c r="F164" s="35"/>
      <c r="G164" s="93"/>
      <c r="H164" s="93"/>
      <c r="I164" s="35"/>
      <c r="J164" s="35"/>
      <c r="K164" s="75"/>
      <c r="L164" s="75"/>
      <c r="M164" s="35"/>
      <c r="N164" s="35"/>
      <c r="O164" s="75"/>
      <c r="P164" s="75"/>
      <c r="Q164" s="35"/>
    </row>
    <row r="165" spans="1:17">
      <c r="A165" s="14"/>
      <c r="B165" s="132" t="s">
        <v>794</v>
      </c>
      <c r="C165" s="79">
        <v>77432</v>
      </c>
      <c r="D165" s="79"/>
      <c r="E165" s="31"/>
      <c r="F165" s="31"/>
      <c r="G165" s="77" t="s">
        <v>227</v>
      </c>
      <c r="H165" s="77"/>
      <c r="I165" s="31"/>
      <c r="J165" s="31"/>
      <c r="K165" s="79">
        <v>77432</v>
      </c>
      <c r="L165" s="79"/>
      <c r="M165" s="31"/>
      <c r="N165" s="31"/>
      <c r="O165" s="77" t="s">
        <v>227</v>
      </c>
      <c r="P165" s="77"/>
      <c r="Q165" s="31"/>
    </row>
    <row r="166" spans="1:17">
      <c r="A166" s="14"/>
      <c r="B166" s="132"/>
      <c r="C166" s="79"/>
      <c r="D166" s="79"/>
      <c r="E166" s="31"/>
      <c r="F166" s="31"/>
      <c r="G166" s="77"/>
      <c r="H166" s="77"/>
      <c r="I166" s="31"/>
      <c r="J166" s="31"/>
      <c r="K166" s="79"/>
      <c r="L166" s="79"/>
      <c r="M166" s="31"/>
      <c r="N166" s="31"/>
      <c r="O166" s="77"/>
      <c r="P166" s="77"/>
      <c r="Q166" s="31"/>
    </row>
    <row r="167" spans="1:17">
      <c r="A167" s="14"/>
      <c r="B167" s="131" t="s">
        <v>795</v>
      </c>
      <c r="C167" s="93">
        <v>2860</v>
      </c>
      <c r="D167" s="93"/>
      <c r="E167" s="35"/>
      <c r="F167" s="35"/>
      <c r="G167" s="93">
        <v>2860</v>
      </c>
      <c r="H167" s="93"/>
      <c r="I167" s="35"/>
      <c r="J167" s="35"/>
      <c r="K167" s="75" t="s">
        <v>227</v>
      </c>
      <c r="L167" s="75"/>
      <c r="M167" s="35"/>
      <c r="N167" s="35"/>
      <c r="O167" s="75" t="s">
        <v>227</v>
      </c>
      <c r="P167" s="75"/>
      <c r="Q167" s="35"/>
    </row>
    <row r="168" spans="1:17">
      <c r="A168" s="14"/>
      <c r="B168" s="131"/>
      <c r="C168" s="93"/>
      <c r="D168" s="93"/>
      <c r="E168" s="35"/>
      <c r="F168" s="35"/>
      <c r="G168" s="93"/>
      <c r="H168" s="93"/>
      <c r="I168" s="35"/>
      <c r="J168" s="35"/>
      <c r="K168" s="75"/>
      <c r="L168" s="75"/>
      <c r="M168" s="35"/>
      <c r="N168" s="35"/>
      <c r="O168" s="75"/>
      <c r="P168" s="75"/>
      <c r="Q168" s="35"/>
    </row>
    <row r="169" spans="1:17">
      <c r="A169" s="14"/>
      <c r="B169" s="132" t="s">
        <v>796</v>
      </c>
      <c r="C169" s="79">
        <v>7423</v>
      </c>
      <c r="D169" s="79"/>
      <c r="E169" s="31"/>
      <c r="F169" s="31"/>
      <c r="G169" s="79">
        <v>7423</v>
      </c>
      <c r="H169" s="79"/>
      <c r="I169" s="31"/>
      <c r="J169" s="31"/>
      <c r="K169" s="77" t="s">
        <v>227</v>
      </c>
      <c r="L169" s="77"/>
      <c r="M169" s="31"/>
      <c r="N169" s="31"/>
      <c r="O169" s="77" t="s">
        <v>227</v>
      </c>
      <c r="P169" s="77"/>
      <c r="Q169" s="31"/>
    </row>
    <row r="170" spans="1:17">
      <c r="A170" s="14"/>
      <c r="B170" s="132"/>
      <c r="C170" s="79"/>
      <c r="D170" s="79"/>
      <c r="E170" s="31"/>
      <c r="F170" s="31"/>
      <c r="G170" s="79"/>
      <c r="H170" s="79"/>
      <c r="I170" s="31"/>
      <c r="J170" s="31"/>
      <c r="K170" s="77"/>
      <c r="L170" s="77"/>
      <c r="M170" s="31"/>
      <c r="N170" s="31"/>
      <c r="O170" s="77"/>
      <c r="P170" s="77"/>
      <c r="Q170" s="31"/>
    </row>
    <row r="171" spans="1:17">
      <c r="A171" s="14"/>
      <c r="B171" s="65" t="s">
        <v>797</v>
      </c>
      <c r="C171" s="35"/>
      <c r="D171" s="35"/>
      <c r="E171" s="35"/>
      <c r="F171" s="21"/>
      <c r="G171" s="35"/>
      <c r="H171" s="35"/>
      <c r="I171" s="35"/>
      <c r="J171" s="21"/>
      <c r="K171" s="35"/>
      <c r="L171" s="35"/>
      <c r="M171" s="35"/>
      <c r="N171" s="21"/>
      <c r="O171" s="35"/>
      <c r="P171" s="35"/>
      <c r="Q171" s="35"/>
    </row>
    <row r="172" spans="1:17">
      <c r="A172" s="14"/>
      <c r="B172" s="132" t="s">
        <v>798</v>
      </c>
      <c r="C172" s="79">
        <v>22025</v>
      </c>
      <c r="D172" s="79"/>
      <c r="E172" s="31"/>
      <c r="F172" s="31"/>
      <c r="G172" s="77" t="s">
        <v>227</v>
      </c>
      <c r="H172" s="77"/>
      <c r="I172" s="31"/>
      <c r="J172" s="31"/>
      <c r="K172" s="79">
        <v>22025</v>
      </c>
      <c r="L172" s="79"/>
      <c r="M172" s="31"/>
      <c r="N172" s="31"/>
      <c r="O172" s="77" t="s">
        <v>227</v>
      </c>
      <c r="P172" s="77"/>
      <c r="Q172" s="31"/>
    </row>
    <row r="173" spans="1:17">
      <c r="A173" s="14"/>
      <c r="B173" s="132"/>
      <c r="C173" s="79"/>
      <c r="D173" s="79"/>
      <c r="E173" s="31"/>
      <c r="F173" s="31"/>
      <c r="G173" s="77"/>
      <c r="H173" s="77"/>
      <c r="I173" s="31"/>
      <c r="J173" s="31"/>
      <c r="K173" s="79"/>
      <c r="L173" s="79"/>
      <c r="M173" s="31"/>
      <c r="N173" s="31"/>
      <c r="O173" s="77"/>
      <c r="P173" s="77"/>
      <c r="Q173" s="31"/>
    </row>
    <row r="174" spans="1:17">
      <c r="A174" s="14"/>
      <c r="B174" s="131" t="s">
        <v>799</v>
      </c>
      <c r="C174" s="93">
        <v>147834</v>
      </c>
      <c r="D174" s="93"/>
      <c r="E174" s="35"/>
      <c r="F174" s="35"/>
      <c r="G174" s="93">
        <v>53813</v>
      </c>
      <c r="H174" s="93"/>
      <c r="I174" s="35"/>
      <c r="J174" s="35"/>
      <c r="K174" s="93">
        <v>94021</v>
      </c>
      <c r="L174" s="93"/>
      <c r="M174" s="35"/>
      <c r="N174" s="35"/>
      <c r="O174" s="75" t="s">
        <v>227</v>
      </c>
      <c r="P174" s="75"/>
      <c r="Q174" s="35"/>
    </row>
    <row r="175" spans="1:17">
      <c r="A175" s="14"/>
      <c r="B175" s="131"/>
      <c r="C175" s="93"/>
      <c r="D175" s="93"/>
      <c r="E175" s="35"/>
      <c r="F175" s="35"/>
      <c r="G175" s="93"/>
      <c r="H175" s="93"/>
      <c r="I175" s="35"/>
      <c r="J175" s="35"/>
      <c r="K175" s="93"/>
      <c r="L175" s="93"/>
      <c r="M175" s="35"/>
      <c r="N175" s="35"/>
      <c r="O175" s="75"/>
      <c r="P175" s="75"/>
      <c r="Q175" s="35"/>
    </row>
    <row r="176" spans="1:17">
      <c r="A176" s="14"/>
      <c r="B176" s="132" t="s">
        <v>800</v>
      </c>
      <c r="C176" s="79">
        <v>25164</v>
      </c>
      <c r="D176" s="79"/>
      <c r="E176" s="31"/>
      <c r="F176" s="31"/>
      <c r="G176" s="77" t="s">
        <v>227</v>
      </c>
      <c r="H176" s="77"/>
      <c r="I176" s="31"/>
      <c r="J176" s="31"/>
      <c r="K176" s="79">
        <v>25164</v>
      </c>
      <c r="L176" s="79"/>
      <c r="M176" s="31"/>
      <c r="N176" s="31"/>
      <c r="O176" s="77" t="s">
        <v>227</v>
      </c>
      <c r="P176" s="77"/>
      <c r="Q176" s="31"/>
    </row>
    <row r="177" spans="1:19">
      <c r="A177" s="14"/>
      <c r="B177" s="132"/>
      <c r="C177" s="79"/>
      <c r="D177" s="79"/>
      <c r="E177" s="31"/>
      <c r="F177" s="31"/>
      <c r="G177" s="77"/>
      <c r="H177" s="77"/>
      <c r="I177" s="31"/>
      <c r="J177" s="31"/>
      <c r="K177" s="79"/>
      <c r="L177" s="79"/>
      <c r="M177" s="31"/>
      <c r="N177" s="31"/>
      <c r="O177" s="77"/>
      <c r="P177" s="77"/>
      <c r="Q177" s="31"/>
    </row>
    <row r="178" spans="1:19">
      <c r="A178" s="14"/>
      <c r="B178" s="131" t="s">
        <v>801</v>
      </c>
      <c r="C178" s="93">
        <v>3614</v>
      </c>
      <c r="D178" s="93"/>
      <c r="E178" s="35"/>
      <c r="F178" s="35"/>
      <c r="G178" s="93">
        <v>3614</v>
      </c>
      <c r="H178" s="93"/>
      <c r="I178" s="35"/>
      <c r="J178" s="35"/>
      <c r="K178" s="75" t="s">
        <v>227</v>
      </c>
      <c r="L178" s="75"/>
      <c r="M178" s="35"/>
      <c r="N178" s="35"/>
      <c r="O178" s="75" t="s">
        <v>227</v>
      </c>
      <c r="P178" s="75"/>
      <c r="Q178" s="35"/>
    </row>
    <row r="179" spans="1:19">
      <c r="A179" s="14"/>
      <c r="B179" s="131"/>
      <c r="C179" s="93"/>
      <c r="D179" s="93"/>
      <c r="E179" s="35"/>
      <c r="F179" s="35"/>
      <c r="G179" s="93"/>
      <c r="H179" s="93"/>
      <c r="I179" s="35"/>
      <c r="J179" s="35"/>
      <c r="K179" s="75"/>
      <c r="L179" s="75"/>
      <c r="M179" s="35"/>
      <c r="N179" s="35"/>
      <c r="O179" s="75"/>
      <c r="P179" s="75"/>
      <c r="Q179" s="35"/>
    </row>
    <row r="180" spans="1:19">
      <c r="A180" s="14"/>
      <c r="B180" s="68" t="s">
        <v>802</v>
      </c>
      <c r="C180" s="31"/>
      <c r="D180" s="31"/>
      <c r="E180" s="31"/>
      <c r="F180" s="13"/>
      <c r="G180" s="31"/>
      <c r="H180" s="31"/>
      <c r="I180" s="31"/>
      <c r="J180" s="13"/>
      <c r="K180" s="31"/>
      <c r="L180" s="31"/>
      <c r="M180" s="31"/>
      <c r="N180" s="13"/>
      <c r="O180" s="31"/>
      <c r="P180" s="31"/>
      <c r="Q180" s="31"/>
    </row>
    <row r="181" spans="1:19">
      <c r="A181" s="14"/>
      <c r="B181" s="131" t="s">
        <v>803</v>
      </c>
      <c r="C181" s="93">
        <v>23332</v>
      </c>
      <c r="D181" s="93"/>
      <c r="E181" s="35"/>
      <c r="F181" s="35"/>
      <c r="G181" s="75" t="s">
        <v>227</v>
      </c>
      <c r="H181" s="75"/>
      <c r="I181" s="35"/>
      <c r="J181" s="35"/>
      <c r="K181" s="75" t="s">
        <v>227</v>
      </c>
      <c r="L181" s="75"/>
      <c r="M181" s="35"/>
      <c r="N181" s="35"/>
      <c r="O181" s="93">
        <v>23332</v>
      </c>
      <c r="P181" s="93"/>
      <c r="Q181" s="35"/>
    </row>
    <row r="182" spans="1:19">
      <c r="A182" s="14"/>
      <c r="B182" s="131"/>
      <c r="C182" s="93"/>
      <c r="D182" s="93"/>
      <c r="E182" s="35"/>
      <c r="F182" s="35"/>
      <c r="G182" s="75"/>
      <c r="H182" s="75"/>
      <c r="I182" s="35"/>
      <c r="J182" s="35"/>
      <c r="K182" s="75"/>
      <c r="L182" s="75"/>
      <c r="M182" s="35"/>
      <c r="N182" s="35"/>
      <c r="O182" s="93"/>
      <c r="P182" s="93"/>
      <c r="Q182" s="35"/>
    </row>
    <row r="183" spans="1:19">
      <c r="A183" s="14"/>
      <c r="B183" s="132" t="s">
        <v>804</v>
      </c>
      <c r="C183" s="77">
        <v>1</v>
      </c>
      <c r="D183" s="77"/>
      <c r="E183" s="31"/>
      <c r="F183" s="31"/>
      <c r="G183" s="77" t="s">
        <v>227</v>
      </c>
      <c r="H183" s="77"/>
      <c r="I183" s="31"/>
      <c r="J183" s="31"/>
      <c r="K183" s="77" t="s">
        <v>227</v>
      </c>
      <c r="L183" s="77"/>
      <c r="M183" s="31"/>
      <c r="N183" s="31"/>
      <c r="O183" s="77">
        <v>1</v>
      </c>
      <c r="P183" s="77"/>
      <c r="Q183" s="31"/>
    </row>
    <row r="184" spans="1:19">
      <c r="A184" s="14"/>
      <c r="B184" s="132"/>
      <c r="C184" s="77"/>
      <c r="D184" s="77"/>
      <c r="E184" s="31"/>
      <c r="F184" s="31"/>
      <c r="G184" s="77"/>
      <c r="H184" s="77"/>
      <c r="I184" s="31"/>
      <c r="J184" s="31"/>
      <c r="K184" s="77"/>
      <c r="L184" s="77"/>
      <c r="M184" s="31"/>
      <c r="N184" s="31"/>
      <c r="O184" s="77"/>
      <c r="P184" s="77"/>
      <c r="Q184" s="31"/>
    </row>
    <row r="185" spans="1:19">
      <c r="A185" s="14"/>
      <c r="B185" s="131" t="s">
        <v>805</v>
      </c>
      <c r="C185" s="93">
        <v>31551</v>
      </c>
      <c r="D185" s="93"/>
      <c r="E185" s="35"/>
      <c r="F185" s="35"/>
      <c r="G185" s="75" t="s">
        <v>227</v>
      </c>
      <c r="H185" s="75"/>
      <c r="I185" s="35"/>
      <c r="J185" s="35"/>
      <c r="K185" s="93">
        <v>31551</v>
      </c>
      <c r="L185" s="93"/>
      <c r="M185" s="35"/>
      <c r="N185" s="35"/>
      <c r="O185" s="75" t="s">
        <v>227</v>
      </c>
      <c r="P185" s="75"/>
      <c r="Q185" s="35"/>
    </row>
    <row r="186" spans="1:19" ht="15.75" thickBot="1">
      <c r="A186" s="14"/>
      <c r="B186" s="131"/>
      <c r="C186" s="122"/>
      <c r="D186" s="122"/>
      <c r="E186" s="113"/>
      <c r="F186" s="35"/>
      <c r="G186" s="127"/>
      <c r="H186" s="127"/>
      <c r="I186" s="113"/>
      <c r="J186" s="35"/>
      <c r="K186" s="122"/>
      <c r="L186" s="122"/>
      <c r="M186" s="113"/>
      <c r="N186" s="35"/>
      <c r="O186" s="127"/>
      <c r="P186" s="127"/>
      <c r="Q186" s="113"/>
    </row>
    <row r="187" spans="1:19">
      <c r="A187" s="14"/>
      <c r="B187" s="76" t="s">
        <v>806</v>
      </c>
      <c r="C187" s="123" t="s">
        <v>225</v>
      </c>
      <c r="D187" s="125">
        <v>413021</v>
      </c>
      <c r="E187" s="43"/>
      <c r="F187" s="31"/>
      <c r="G187" s="123" t="s">
        <v>225</v>
      </c>
      <c r="H187" s="125">
        <v>139495</v>
      </c>
      <c r="I187" s="43"/>
      <c r="J187" s="31"/>
      <c r="K187" s="123" t="s">
        <v>225</v>
      </c>
      <c r="L187" s="125">
        <v>250193</v>
      </c>
      <c r="M187" s="43"/>
      <c r="N187" s="31"/>
      <c r="O187" s="123" t="s">
        <v>225</v>
      </c>
      <c r="P187" s="125">
        <v>23333</v>
      </c>
      <c r="Q187" s="43"/>
    </row>
    <row r="188" spans="1:19" ht="15.75" thickBot="1">
      <c r="A188" s="14"/>
      <c r="B188" s="76"/>
      <c r="C188" s="124"/>
      <c r="D188" s="126"/>
      <c r="E188" s="44"/>
      <c r="F188" s="31"/>
      <c r="G188" s="124"/>
      <c r="H188" s="126"/>
      <c r="I188" s="44"/>
      <c r="J188" s="31"/>
      <c r="K188" s="124"/>
      <c r="L188" s="126"/>
      <c r="M188" s="44"/>
      <c r="N188" s="31"/>
      <c r="O188" s="124"/>
      <c r="P188" s="126"/>
      <c r="Q188" s="44"/>
    </row>
    <row r="189" spans="1:19" ht="15.75" thickTop="1">
      <c r="A189" s="14"/>
      <c r="B189" s="64"/>
      <c r="C189" s="64"/>
      <c r="D189" s="64"/>
      <c r="E189" s="64"/>
      <c r="F189" s="64"/>
      <c r="G189" s="64"/>
      <c r="H189" s="64"/>
      <c r="I189" s="64"/>
      <c r="J189" s="64"/>
      <c r="K189" s="64"/>
      <c r="L189" s="64"/>
      <c r="M189" s="64"/>
      <c r="N189" s="64"/>
      <c r="O189" s="64"/>
      <c r="P189" s="64"/>
      <c r="Q189" s="64"/>
      <c r="R189" s="64"/>
      <c r="S189" s="64"/>
    </row>
    <row r="190" spans="1:19">
      <c r="A190" s="14"/>
      <c r="B190" s="27"/>
      <c r="C190" s="27"/>
      <c r="D190" s="27"/>
      <c r="E190" s="27"/>
      <c r="F190" s="27"/>
      <c r="G190" s="27"/>
      <c r="H190" s="27"/>
      <c r="I190" s="27"/>
      <c r="J190" s="27"/>
      <c r="K190" s="27"/>
      <c r="L190" s="27"/>
      <c r="M190" s="27"/>
      <c r="N190" s="27"/>
      <c r="O190" s="27"/>
      <c r="P190" s="27"/>
      <c r="Q190" s="27"/>
    </row>
    <row r="191" spans="1:19">
      <c r="A191" s="14"/>
      <c r="B191" s="15"/>
      <c r="C191" s="15"/>
      <c r="D191" s="15"/>
      <c r="E191" s="15"/>
      <c r="F191" s="15"/>
      <c r="G191" s="15"/>
      <c r="H191" s="15"/>
      <c r="I191" s="15"/>
      <c r="J191" s="15"/>
      <c r="K191" s="15"/>
      <c r="L191" s="15"/>
      <c r="M191" s="15"/>
      <c r="N191" s="15"/>
      <c r="O191" s="15"/>
      <c r="P191" s="15"/>
      <c r="Q191" s="15"/>
    </row>
    <row r="192" spans="1:19" ht="15.75" thickBot="1">
      <c r="A192" s="14"/>
      <c r="B192" s="108"/>
      <c r="C192" s="31"/>
      <c r="D192" s="31"/>
      <c r="E192" s="31"/>
      <c r="F192" s="13"/>
      <c r="G192" s="29" t="s">
        <v>807</v>
      </c>
      <c r="H192" s="29"/>
      <c r="I192" s="29"/>
      <c r="J192" s="29"/>
      <c r="K192" s="29"/>
      <c r="L192" s="29"/>
      <c r="M192" s="29"/>
      <c r="N192" s="29"/>
      <c r="O192" s="29"/>
      <c r="P192" s="29"/>
      <c r="Q192" s="29"/>
    </row>
    <row r="193" spans="1:17">
      <c r="A193" s="14"/>
      <c r="B193" s="108"/>
      <c r="C193" s="28" t="s">
        <v>776</v>
      </c>
      <c r="D193" s="28"/>
      <c r="E193" s="28"/>
      <c r="F193" s="31"/>
      <c r="G193" s="30" t="s">
        <v>779</v>
      </c>
      <c r="H193" s="30"/>
      <c r="I193" s="30"/>
      <c r="J193" s="43"/>
      <c r="K193" s="30" t="s">
        <v>782</v>
      </c>
      <c r="L193" s="30"/>
      <c r="M193" s="30"/>
      <c r="N193" s="43"/>
      <c r="O193" s="30" t="s">
        <v>785</v>
      </c>
      <c r="P193" s="30"/>
      <c r="Q193" s="30"/>
    </row>
    <row r="194" spans="1:17">
      <c r="A194" s="14"/>
      <c r="B194" s="108"/>
      <c r="C194" s="28" t="s">
        <v>777</v>
      </c>
      <c r="D194" s="28"/>
      <c r="E194" s="28"/>
      <c r="F194" s="31"/>
      <c r="G194" s="28" t="s">
        <v>780</v>
      </c>
      <c r="H194" s="28"/>
      <c r="I194" s="28"/>
      <c r="J194" s="31"/>
      <c r="K194" s="28" t="s">
        <v>783</v>
      </c>
      <c r="L194" s="28"/>
      <c r="M194" s="28"/>
      <c r="N194" s="31"/>
      <c r="O194" s="28" t="s">
        <v>786</v>
      </c>
      <c r="P194" s="28"/>
      <c r="Q194" s="28"/>
    </row>
    <row r="195" spans="1:17">
      <c r="A195" s="14"/>
      <c r="B195" s="108"/>
      <c r="C195" s="28" t="s">
        <v>808</v>
      </c>
      <c r="D195" s="28"/>
      <c r="E195" s="28"/>
      <c r="F195" s="31"/>
      <c r="G195" s="28" t="s">
        <v>781</v>
      </c>
      <c r="H195" s="28"/>
      <c r="I195" s="28"/>
      <c r="J195" s="31"/>
      <c r="K195" s="28" t="s">
        <v>784</v>
      </c>
      <c r="L195" s="28"/>
      <c r="M195" s="28"/>
      <c r="N195" s="31"/>
      <c r="O195" s="28" t="s">
        <v>787</v>
      </c>
      <c r="P195" s="28"/>
      <c r="Q195" s="28"/>
    </row>
    <row r="196" spans="1:17" ht="15.75" thickBot="1">
      <c r="A196" s="14"/>
      <c r="B196" s="108"/>
      <c r="C196" s="148"/>
      <c r="D196" s="148"/>
      <c r="E196" s="148"/>
      <c r="F196" s="31"/>
      <c r="G196" s="148"/>
      <c r="H196" s="148"/>
      <c r="I196" s="148"/>
      <c r="J196" s="31"/>
      <c r="K196" s="148"/>
      <c r="L196" s="148"/>
      <c r="M196" s="148"/>
      <c r="N196" s="31"/>
      <c r="O196" s="29" t="s">
        <v>788</v>
      </c>
      <c r="P196" s="29"/>
      <c r="Q196" s="29"/>
    </row>
    <row r="197" spans="1:17">
      <c r="A197" s="14"/>
      <c r="B197" s="108"/>
      <c r="C197" s="28" t="s">
        <v>222</v>
      </c>
      <c r="D197" s="28"/>
      <c r="E197" s="28"/>
      <c r="F197" s="28"/>
      <c r="G197" s="28"/>
      <c r="H197" s="28"/>
      <c r="I197" s="28"/>
      <c r="J197" s="28"/>
      <c r="K197" s="28"/>
      <c r="L197" s="28"/>
      <c r="M197" s="28"/>
      <c r="N197" s="28"/>
      <c r="O197" s="28"/>
      <c r="P197" s="28"/>
      <c r="Q197" s="28"/>
    </row>
    <row r="198" spans="1:17">
      <c r="A198" s="14"/>
      <c r="B198" s="73" t="s">
        <v>789</v>
      </c>
      <c r="C198" s="74" t="s">
        <v>225</v>
      </c>
      <c r="D198" s="93">
        <v>4458</v>
      </c>
      <c r="E198" s="35"/>
      <c r="F198" s="35"/>
      <c r="G198" s="74" t="s">
        <v>225</v>
      </c>
      <c r="H198" s="93">
        <v>4458</v>
      </c>
      <c r="I198" s="35"/>
      <c r="J198" s="35"/>
      <c r="K198" s="74" t="s">
        <v>225</v>
      </c>
      <c r="L198" s="75" t="s">
        <v>227</v>
      </c>
      <c r="M198" s="35"/>
      <c r="N198" s="35"/>
      <c r="O198" s="74" t="s">
        <v>225</v>
      </c>
      <c r="P198" s="75" t="s">
        <v>227</v>
      </c>
      <c r="Q198" s="35"/>
    </row>
    <row r="199" spans="1:17">
      <c r="A199" s="14"/>
      <c r="B199" s="73"/>
      <c r="C199" s="74"/>
      <c r="D199" s="93"/>
      <c r="E199" s="35"/>
      <c r="F199" s="35"/>
      <c r="G199" s="74"/>
      <c r="H199" s="93"/>
      <c r="I199" s="35"/>
      <c r="J199" s="35"/>
      <c r="K199" s="74"/>
      <c r="L199" s="75"/>
      <c r="M199" s="35"/>
      <c r="N199" s="35"/>
      <c r="O199" s="74"/>
      <c r="P199" s="75"/>
      <c r="Q199" s="35"/>
    </row>
    <row r="200" spans="1:17">
      <c r="A200" s="14"/>
      <c r="B200" s="68" t="s">
        <v>790</v>
      </c>
      <c r="C200" s="31"/>
      <c r="D200" s="31"/>
      <c r="E200" s="31"/>
      <c r="F200" s="13"/>
      <c r="G200" s="31"/>
      <c r="H200" s="31"/>
      <c r="I200" s="31"/>
      <c r="J200" s="13"/>
      <c r="K200" s="31"/>
      <c r="L200" s="31"/>
      <c r="M200" s="31"/>
      <c r="N200" s="13"/>
      <c r="O200" s="31"/>
      <c r="P200" s="31"/>
      <c r="Q200" s="31"/>
    </row>
    <row r="201" spans="1:17">
      <c r="A201" s="14"/>
      <c r="B201" s="131" t="s">
        <v>791</v>
      </c>
      <c r="C201" s="93">
        <v>34127</v>
      </c>
      <c r="D201" s="93"/>
      <c r="E201" s="35"/>
      <c r="F201" s="35"/>
      <c r="G201" s="93">
        <v>34127</v>
      </c>
      <c r="H201" s="93"/>
      <c r="I201" s="35"/>
      <c r="J201" s="35"/>
      <c r="K201" s="75" t="s">
        <v>227</v>
      </c>
      <c r="L201" s="75"/>
      <c r="M201" s="35"/>
      <c r="N201" s="35"/>
      <c r="O201" s="75" t="s">
        <v>227</v>
      </c>
      <c r="P201" s="75"/>
      <c r="Q201" s="35"/>
    </row>
    <row r="202" spans="1:17">
      <c r="A202" s="14"/>
      <c r="B202" s="131"/>
      <c r="C202" s="93"/>
      <c r="D202" s="93"/>
      <c r="E202" s="35"/>
      <c r="F202" s="35"/>
      <c r="G202" s="93"/>
      <c r="H202" s="93"/>
      <c r="I202" s="35"/>
      <c r="J202" s="35"/>
      <c r="K202" s="75"/>
      <c r="L202" s="75"/>
      <c r="M202" s="35"/>
      <c r="N202" s="35"/>
      <c r="O202" s="75"/>
      <c r="P202" s="75"/>
      <c r="Q202" s="35"/>
    </row>
    <row r="203" spans="1:17">
      <c r="A203" s="14"/>
      <c r="B203" s="132" t="s">
        <v>792</v>
      </c>
      <c r="C203" s="79">
        <v>27595</v>
      </c>
      <c r="D203" s="79"/>
      <c r="E203" s="31"/>
      <c r="F203" s="31"/>
      <c r="G203" s="79">
        <v>27595</v>
      </c>
      <c r="H203" s="79"/>
      <c r="I203" s="31"/>
      <c r="J203" s="31"/>
      <c r="K203" s="77" t="s">
        <v>227</v>
      </c>
      <c r="L203" s="77"/>
      <c r="M203" s="31"/>
      <c r="N203" s="31"/>
      <c r="O203" s="77" t="s">
        <v>227</v>
      </c>
      <c r="P203" s="77"/>
      <c r="Q203" s="31"/>
    </row>
    <row r="204" spans="1:17">
      <c r="A204" s="14"/>
      <c r="B204" s="132"/>
      <c r="C204" s="79"/>
      <c r="D204" s="79"/>
      <c r="E204" s="31"/>
      <c r="F204" s="31"/>
      <c r="G204" s="79"/>
      <c r="H204" s="79"/>
      <c r="I204" s="31"/>
      <c r="J204" s="31"/>
      <c r="K204" s="77"/>
      <c r="L204" s="77"/>
      <c r="M204" s="31"/>
      <c r="N204" s="31"/>
      <c r="O204" s="77"/>
      <c r="P204" s="77"/>
      <c r="Q204" s="31"/>
    </row>
    <row r="205" spans="1:17">
      <c r="A205" s="14"/>
      <c r="B205" s="131" t="s">
        <v>793</v>
      </c>
      <c r="C205" s="93">
        <v>12517</v>
      </c>
      <c r="D205" s="93"/>
      <c r="E205" s="35"/>
      <c r="F205" s="35"/>
      <c r="G205" s="93">
        <v>12517</v>
      </c>
      <c r="H205" s="93"/>
      <c r="I205" s="35"/>
      <c r="J205" s="35"/>
      <c r="K205" s="75" t="s">
        <v>227</v>
      </c>
      <c r="L205" s="75"/>
      <c r="M205" s="35"/>
      <c r="N205" s="35"/>
      <c r="O205" s="75" t="s">
        <v>227</v>
      </c>
      <c r="P205" s="75"/>
      <c r="Q205" s="35"/>
    </row>
    <row r="206" spans="1:17">
      <c r="A206" s="14"/>
      <c r="B206" s="131"/>
      <c r="C206" s="93"/>
      <c r="D206" s="93"/>
      <c r="E206" s="35"/>
      <c r="F206" s="35"/>
      <c r="G206" s="93"/>
      <c r="H206" s="93"/>
      <c r="I206" s="35"/>
      <c r="J206" s="35"/>
      <c r="K206" s="75"/>
      <c r="L206" s="75"/>
      <c r="M206" s="35"/>
      <c r="N206" s="35"/>
      <c r="O206" s="75"/>
      <c r="P206" s="75"/>
      <c r="Q206" s="35"/>
    </row>
    <row r="207" spans="1:17">
      <c r="A207" s="14"/>
      <c r="B207" s="132" t="s">
        <v>794</v>
      </c>
      <c r="C207" s="79">
        <v>73796</v>
      </c>
      <c r="D207" s="79"/>
      <c r="E207" s="31"/>
      <c r="F207" s="31"/>
      <c r="G207" s="77" t="s">
        <v>227</v>
      </c>
      <c r="H207" s="77"/>
      <c r="I207" s="31"/>
      <c r="J207" s="31"/>
      <c r="K207" s="79">
        <v>73796</v>
      </c>
      <c r="L207" s="79"/>
      <c r="M207" s="31"/>
      <c r="N207" s="31"/>
      <c r="O207" s="77" t="s">
        <v>227</v>
      </c>
      <c r="P207" s="77"/>
      <c r="Q207" s="31"/>
    </row>
    <row r="208" spans="1:17">
      <c r="A208" s="14"/>
      <c r="B208" s="132"/>
      <c r="C208" s="79"/>
      <c r="D208" s="79"/>
      <c r="E208" s="31"/>
      <c r="F208" s="31"/>
      <c r="G208" s="77"/>
      <c r="H208" s="77"/>
      <c r="I208" s="31"/>
      <c r="J208" s="31"/>
      <c r="K208" s="79"/>
      <c r="L208" s="79"/>
      <c r="M208" s="31"/>
      <c r="N208" s="31"/>
      <c r="O208" s="77"/>
      <c r="P208" s="77"/>
      <c r="Q208" s="31"/>
    </row>
    <row r="209" spans="1:17">
      <c r="A209" s="14"/>
      <c r="B209" s="131" t="s">
        <v>795</v>
      </c>
      <c r="C209" s="93">
        <v>2471</v>
      </c>
      <c r="D209" s="93"/>
      <c r="E209" s="35"/>
      <c r="F209" s="35"/>
      <c r="G209" s="93">
        <v>2471</v>
      </c>
      <c r="H209" s="93"/>
      <c r="I209" s="35"/>
      <c r="J209" s="35"/>
      <c r="K209" s="75" t="s">
        <v>227</v>
      </c>
      <c r="L209" s="75"/>
      <c r="M209" s="35"/>
      <c r="N209" s="35"/>
      <c r="O209" s="75" t="s">
        <v>227</v>
      </c>
      <c r="P209" s="75"/>
      <c r="Q209" s="35"/>
    </row>
    <row r="210" spans="1:17">
      <c r="A210" s="14"/>
      <c r="B210" s="131"/>
      <c r="C210" s="93"/>
      <c r="D210" s="93"/>
      <c r="E210" s="35"/>
      <c r="F210" s="35"/>
      <c r="G210" s="93"/>
      <c r="H210" s="93"/>
      <c r="I210" s="35"/>
      <c r="J210" s="35"/>
      <c r="K210" s="75"/>
      <c r="L210" s="75"/>
      <c r="M210" s="35"/>
      <c r="N210" s="35"/>
      <c r="O210" s="75"/>
      <c r="P210" s="75"/>
      <c r="Q210" s="35"/>
    </row>
    <row r="211" spans="1:17">
      <c r="A211" s="14"/>
      <c r="B211" s="132" t="s">
        <v>796</v>
      </c>
      <c r="C211" s="79">
        <v>8179</v>
      </c>
      <c r="D211" s="79"/>
      <c r="E211" s="31"/>
      <c r="F211" s="31"/>
      <c r="G211" s="79">
        <v>8179</v>
      </c>
      <c r="H211" s="79"/>
      <c r="I211" s="31"/>
      <c r="J211" s="31"/>
      <c r="K211" s="77" t="s">
        <v>227</v>
      </c>
      <c r="L211" s="77"/>
      <c r="M211" s="31"/>
      <c r="N211" s="31"/>
      <c r="O211" s="77" t="s">
        <v>227</v>
      </c>
      <c r="P211" s="77"/>
      <c r="Q211" s="31"/>
    </row>
    <row r="212" spans="1:17">
      <c r="A212" s="14"/>
      <c r="B212" s="132"/>
      <c r="C212" s="79"/>
      <c r="D212" s="79"/>
      <c r="E212" s="31"/>
      <c r="F212" s="31"/>
      <c r="G212" s="79"/>
      <c r="H212" s="79"/>
      <c r="I212" s="31"/>
      <c r="J212" s="31"/>
      <c r="K212" s="77"/>
      <c r="L212" s="77"/>
      <c r="M212" s="31"/>
      <c r="N212" s="31"/>
      <c r="O212" s="77"/>
      <c r="P212" s="77"/>
      <c r="Q212" s="31"/>
    </row>
    <row r="213" spans="1:17">
      <c r="A213" s="14"/>
      <c r="B213" s="65" t="s">
        <v>797</v>
      </c>
      <c r="C213" s="35"/>
      <c r="D213" s="35"/>
      <c r="E213" s="35"/>
      <c r="F213" s="21"/>
      <c r="G213" s="35"/>
      <c r="H213" s="35"/>
      <c r="I213" s="35"/>
      <c r="J213" s="21"/>
      <c r="K213" s="35"/>
      <c r="L213" s="35"/>
      <c r="M213" s="35"/>
      <c r="N213" s="21"/>
      <c r="O213" s="35"/>
      <c r="P213" s="35"/>
      <c r="Q213" s="35"/>
    </row>
    <row r="214" spans="1:17">
      <c r="A214" s="14"/>
      <c r="B214" s="132" t="s">
        <v>798</v>
      </c>
      <c r="C214" s="79">
        <v>18344</v>
      </c>
      <c r="D214" s="79"/>
      <c r="E214" s="31"/>
      <c r="F214" s="31"/>
      <c r="G214" s="77" t="s">
        <v>227</v>
      </c>
      <c r="H214" s="77"/>
      <c r="I214" s="31"/>
      <c r="J214" s="31"/>
      <c r="K214" s="79">
        <v>18344</v>
      </c>
      <c r="L214" s="79"/>
      <c r="M214" s="31"/>
      <c r="N214" s="31"/>
      <c r="O214" s="77" t="s">
        <v>227</v>
      </c>
      <c r="P214" s="77"/>
      <c r="Q214" s="31"/>
    </row>
    <row r="215" spans="1:17">
      <c r="A215" s="14"/>
      <c r="B215" s="132"/>
      <c r="C215" s="79"/>
      <c r="D215" s="79"/>
      <c r="E215" s="31"/>
      <c r="F215" s="31"/>
      <c r="G215" s="77"/>
      <c r="H215" s="77"/>
      <c r="I215" s="31"/>
      <c r="J215" s="31"/>
      <c r="K215" s="79"/>
      <c r="L215" s="79"/>
      <c r="M215" s="31"/>
      <c r="N215" s="31"/>
      <c r="O215" s="77"/>
      <c r="P215" s="77"/>
      <c r="Q215" s="31"/>
    </row>
    <row r="216" spans="1:17">
      <c r="A216" s="14"/>
      <c r="B216" s="131" t="s">
        <v>799</v>
      </c>
      <c r="C216" s="93">
        <v>132828</v>
      </c>
      <c r="D216" s="93"/>
      <c r="E216" s="35"/>
      <c r="F216" s="35"/>
      <c r="G216" s="93">
        <v>45215</v>
      </c>
      <c r="H216" s="93"/>
      <c r="I216" s="35"/>
      <c r="J216" s="35"/>
      <c r="K216" s="93">
        <v>87613</v>
      </c>
      <c r="L216" s="93"/>
      <c r="M216" s="35"/>
      <c r="N216" s="35"/>
      <c r="O216" s="75" t="s">
        <v>227</v>
      </c>
      <c r="P216" s="75"/>
      <c r="Q216" s="35"/>
    </row>
    <row r="217" spans="1:17">
      <c r="A217" s="14"/>
      <c r="B217" s="131"/>
      <c r="C217" s="93"/>
      <c r="D217" s="93"/>
      <c r="E217" s="35"/>
      <c r="F217" s="35"/>
      <c r="G217" s="93"/>
      <c r="H217" s="93"/>
      <c r="I217" s="35"/>
      <c r="J217" s="35"/>
      <c r="K217" s="93"/>
      <c r="L217" s="93"/>
      <c r="M217" s="35"/>
      <c r="N217" s="35"/>
      <c r="O217" s="75"/>
      <c r="P217" s="75"/>
      <c r="Q217" s="35"/>
    </row>
    <row r="218" spans="1:17">
      <c r="A218" s="14"/>
      <c r="B218" s="132" t="s">
        <v>800</v>
      </c>
      <c r="C218" s="79">
        <v>22619</v>
      </c>
      <c r="D218" s="79"/>
      <c r="E218" s="31"/>
      <c r="F218" s="31"/>
      <c r="G218" s="77" t="s">
        <v>227</v>
      </c>
      <c r="H218" s="77"/>
      <c r="I218" s="31"/>
      <c r="J218" s="31"/>
      <c r="K218" s="79">
        <v>22619</v>
      </c>
      <c r="L218" s="79"/>
      <c r="M218" s="31"/>
      <c r="N218" s="31"/>
      <c r="O218" s="77" t="s">
        <v>227</v>
      </c>
      <c r="P218" s="77"/>
      <c r="Q218" s="31"/>
    </row>
    <row r="219" spans="1:17">
      <c r="A219" s="14"/>
      <c r="B219" s="132"/>
      <c r="C219" s="79"/>
      <c r="D219" s="79"/>
      <c r="E219" s="31"/>
      <c r="F219" s="31"/>
      <c r="G219" s="77"/>
      <c r="H219" s="77"/>
      <c r="I219" s="31"/>
      <c r="J219" s="31"/>
      <c r="K219" s="79"/>
      <c r="L219" s="79"/>
      <c r="M219" s="31"/>
      <c r="N219" s="31"/>
      <c r="O219" s="77"/>
      <c r="P219" s="77"/>
      <c r="Q219" s="31"/>
    </row>
    <row r="220" spans="1:17">
      <c r="A220" s="14"/>
      <c r="B220" s="131" t="s">
        <v>801</v>
      </c>
      <c r="C220" s="93">
        <v>6170</v>
      </c>
      <c r="D220" s="93"/>
      <c r="E220" s="35"/>
      <c r="F220" s="35"/>
      <c r="G220" s="93">
        <v>6170</v>
      </c>
      <c r="H220" s="93"/>
      <c r="I220" s="35"/>
      <c r="J220" s="35"/>
      <c r="K220" s="75" t="s">
        <v>227</v>
      </c>
      <c r="L220" s="75"/>
      <c r="M220" s="35"/>
      <c r="N220" s="35"/>
      <c r="O220" s="75" t="s">
        <v>227</v>
      </c>
      <c r="P220" s="75"/>
      <c r="Q220" s="35"/>
    </row>
    <row r="221" spans="1:17">
      <c r="A221" s="14"/>
      <c r="B221" s="131"/>
      <c r="C221" s="93"/>
      <c r="D221" s="93"/>
      <c r="E221" s="35"/>
      <c r="F221" s="35"/>
      <c r="G221" s="93"/>
      <c r="H221" s="93"/>
      <c r="I221" s="35"/>
      <c r="J221" s="35"/>
      <c r="K221" s="75"/>
      <c r="L221" s="75"/>
      <c r="M221" s="35"/>
      <c r="N221" s="35"/>
      <c r="O221" s="75"/>
      <c r="P221" s="75"/>
      <c r="Q221" s="35"/>
    </row>
    <row r="222" spans="1:17">
      <c r="A222" s="14"/>
      <c r="B222" s="68" t="s">
        <v>802</v>
      </c>
      <c r="C222" s="31"/>
      <c r="D222" s="31"/>
      <c r="E222" s="31"/>
      <c r="F222" s="13"/>
      <c r="G222" s="31"/>
      <c r="H222" s="31"/>
      <c r="I222" s="31"/>
      <c r="J222" s="13"/>
      <c r="K222" s="31"/>
      <c r="L222" s="31"/>
      <c r="M222" s="31"/>
      <c r="N222" s="13"/>
      <c r="O222" s="31"/>
      <c r="P222" s="31"/>
      <c r="Q222" s="31"/>
    </row>
    <row r="223" spans="1:17">
      <c r="A223" s="14"/>
      <c r="B223" s="131" t="s">
        <v>803</v>
      </c>
      <c r="C223" s="93">
        <v>22689</v>
      </c>
      <c r="D223" s="93"/>
      <c r="E223" s="35"/>
      <c r="F223" s="35"/>
      <c r="G223" s="75" t="s">
        <v>227</v>
      </c>
      <c r="H223" s="75"/>
      <c r="I223" s="35"/>
      <c r="J223" s="35"/>
      <c r="K223" s="75" t="s">
        <v>227</v>
      </c>
      <c r="L223" s="75"/>
      <c r="M223" s="35"/>
      <c r="N223" s="35"/>
      <c r="O223" s="93">
        <v>22689</v>
      </c>
      <c r="P223" s="93"/>
      <c r="Q223" s="35"/>
    </row>
    <row r="224" spans="1:17">
      <c r="A224" s="14"/>
      <c r="B224" s="131"/>
      <c r="C224" s="93"/>
      <c r="D224" s="93"/>
      <c r="E224" s="35"/>
      <c r="F224" s="35"/>
      <c r="G224" s="75"/>
      <c r="H224" s="75"/>
      <c r="I224" s="35"/>
      <c r="J224" s="35"/>
      <c r="K224" s="75"/>
      <c r="L224" s="75"/>
      <c r="M224" s="35"/>
      <c r="N224" s="35"/>
      <c r="O224" s="93"/>
      <c r="P224" s="93"/>
      <c r="Q224" s="35"/>
    </row>
    <row r="225" spans="1:19">
      <c r="A225" s="14"/>
      <c r="B225" s="132" t="s">
        <v>804</v>
      </c>
      <c r="C225" s="77">
        <v>8</v>
      </c>
      <c r="D225" s="77"/>
      <c r="E225" s="31"/>
      <c r="F225" s="31"/>
      <c r="G225" s="77" t="s">
        <v>227</v>
      </c>
      <c r="H225" s="77"/>
      <c r="I225" s="31"/>
      <c r="J225" s="31"/>
      <c r="K225" s="77" t="s">
        <v>227</v>
      </c>
      <c r="L225" s="77"/>
      <c r="M225" s="31"/>
      <c r="N225" s="31"/>
      <c r="O225" s="77">
        <v>8</v>
      </c>
      <c r="P225" s="77"/>
      <c r="Q225" s="31"/>
    </row>
    <row r="226" spans="1:19">
      <c r="A226" s="14"/>
      <c r="B226" s="132"/>
      <c r="C226" s="77"/>
      <c r="D226" s="77"/>
      <c r="E226" s="31"/>
      <c r="F226" s="31"/>
      <c r="G226" s="77"/>
      <c r="H226" s="77"/>
      <c r="I226" s="31"/>
      <c r="J226" s="31"/>
      <c r="K226" s="77"/>
      <c r="L226" s="77"/>
      <c r="M226" s="31"/>
      <c r="N226" s="31"/>
      <c r="O226" s="77"/>
      <c r="P226" s="77"/>
      <c r="Q226" s="31"/>
    </row>
    <row r="227" spans="1:19">
      <c r="A227" s="14"/>
      <c r="B227" s="131" t="s">
        <v>805</v>
      </c>
      <c r="C227" s="93">
        <v>27659</v>
      </c>
      <c r="D227" s="93"/>
      <c r="E227" s="35"/>
      <c r="F227" s="35"/>
      <c r="G227" s="75" t="s">
        <v>227</v>
      </c>
      <c r="H227" s="75"/>
      <c r="I227" s="35"/>
      <c r="J227" s="35"/>
      <c r="K227" s="93">
        <v>27659</v>
      </c>
      <c r="L227" s="93"/>
      <c r="M227" s="35"/>
      <c r="N227" s="35"/>
      <c r="O227" s="75" t="s">
        <v>227</v>
      </c>
      <c r="P227" s="75"/>
      <c r="Q227" s="35"/>
    </row>
    <row r="228" spans="1:19" ht="15.75" thickBot="1">
      <c r="A228" s="14"/>
      <c r="B228" s="131"/>
      <c r="C228" s="122"/>
      <c r="D228" s="122"/>
      <c r="E228" s="113"/>
      <c r="F228" s="35"/>
      <c r="G228" s="127"/>
      <c r="H228" s="127"/>
      <c r="I228" s="113"/>
      <c r="J228" s="35"/>
      <c r="K228" s="122"/>
      <c r="L228" s="122"/>
      <c r="M228" s="113"/>
      <c r="N228" s="35"/>
      <c r="O228" s="127"/>
      <c r="P228" s="127"/>
      <c r="Q228" s="113"/>
    </row>
    <row r="229" spans="1:19">
      <c r="A229" s="14"/>
      <c r="B229" s="76" t="s">
        <v>806</v>
      </c>
      <c r="C229" s="123" t="s">
        <v>225</v>
      </c>
      <c r="D229" s="125">
        <v>393460</v>
      </c>
      <c r="E229" s="43"/>
      <c r="F229" s="31"/>
      <c r="G229" s="123" t="s">
        <v>225</v>
      </c>
      <c r="H229" s="125">
        <v>140732</v>
      </c>
      <c r="I229" s="43"/>
      <c r="J229" s="31"/>
      <c r="K229" s="123" t="s">
        <v>225</v>
      </c>
      <c r="L229" s="125">
        <v>230031</v>
      </c>
      <c r="M229" s="43"/>
      <c r="N229" s="31"/>
      <c r="O229" s="123" t="s">
        <v>225</v>
      </c>
      <c r="P229" s="125">
        <v>22697</v>
      </c>
      <c r="Q229" s="43"/>
    </row>
    <row r="230" spans="1:19" ht="15.75" thickBot="1">
      <c r="A230" s="14"/>
      <c r="B230" s="76"/>
      <c r="C230" s="124"/>
      <c r="D230" s="126"/>
      <c r="E230" s="44"/>
      <c r="F230" s="31"/>
      <c r="G230" s="124"/>
      <c r="H230" s="126"/>
      <c r="I230" s="44"/>
      <c r="J230" s="31"/>
      <c r="K230" s="124"/>
      <c r="L230" s="126"/>
      <c r="M230" s="44"/>
      <c r="N230" s="31"/>
      <c r="O230" s="124"/>
      <c r="P230" s="126"/>
      <c r="Q230" s="44"/>
    </row>
    <row r="231" spans="1:19" ht="15.75" thickTop="1">
      <c r="A231" s="14"/>
      <c r="B231" s="59"/>
      <c r="C231" s="59"/>
      <c r="D231" s="59"/>
      <c r="E231" s="59"/>
      <c r="F231" s="59"/>
      <c r="G231" s="59"/>
      <c r="H231" s="59"/>
      <c r="I231" s="59"/>
      <c r="J231" s="59"/>
      <c r="K231" s="59"/>
      <c r="L231" s="59"/>
      <c r="M231" s="59"/>
      <c r="N231" s="59"/>
      <c r="O231" s="59"/>
      <c r="P231" s="59"/>
      <c r="Q231" s="59"/>
      <c r="R231" s="59"/>
      <c r="S231" s="59"/>
    </row>
    <row r="232" spans="1:19">
      <c r="A232" s="14"/>
      <c r="B232" s="63" t="s">
        <v>809</v>
      </c>
      <c r="C232" s="63"/>
      <c r="D232" s="63"/>
      <c r="E232" s="63"/>
      <c r="F232" s="63"/>
      <c r="G232" s="63"/>
      <c r="H232" s="63"/>
      <c r="I232" s="63"/>
      <c r="J232" s="63"/>
      <c r="K232" s="63"/>
      <c r="L232" s="63"/>
      <c r="M232" s="63"/>
      <c r="N232" s="63"/>
      <c r="O232" s="63"/>
      <c r="P232" s="63"/>
      <c r="Q232" s="63"/>
      <c r="R232" s="63"/>
      <c r="S232" s="63"/>
    </row>
    <row r="233" spans="1:19">
      <c r="A233" s="14"/>
      <c r="B233" s="59"/>
      <c r="C233" s="59"/>
      <c r="D233" s="59"/>
      <c r="E233" s="59"/>
      <c r="F233" s="59"/>
      <c r="G233" s="59"/>
      <c r="H233" s="59"/>
      <c r="I233" s="59"/>
      <c r="J233" s="59"/>
      <c r="K233" s="59"/>
      <c r="L233" s="59"/>
      <c r="M233" s="59"/>
      <c r="N233" s="59"/>
      <c r="O233" s="59"/>
      <c r="P233" s="59"/>
      <c r="Q233" s="59"/>
      <c r="R233" s="59"/>
      <c r="S233" s="59"/>
    </row>
    <row r="234" spans="1:19">
      <c r="A234" s="14"/>
      <c r="B234" s="164" t="s">
        <v>810</v>
      </c>
      <c r="C234" s="164"/>
      <c r="D234" s="164"/>
      <c r="E234" s="164"/>
      <c r="F234" s="164"/>
      <c r="G234" s="164"/>
      <c r="H234" s="164"/>
      <c r="I234" s="164"/>
      <c r="J234" s="164"/>
      <c r="K234" s="164"/>
      <c r="L234" s="164"/>
      <c r="M234" s="164"/>
      <c r="N234" s="164"/>
      <c r="O234" s="164"/>
      <c r="P234" s="164"/>
      <c r="Q234" s="164"/>
      <c r="R234" s="164"/>
      <c r="S234" s="164"/>
    </row>
    <row r="235" spans="1:19">
      <c r="A235" s="14"/>
      <c r="B235" s="59"/>
      <c r="C235" s="59"/>
      <c r="D235" s="59"/>
      <c r="E235" s="59"/>
      <c r="F235" s="59"/>
      <c r="G235" s="59"/>
      <c r="H235" s="59"/>
      <c r="I235" s="59"/>
      <c r="J235" s="59"/>
      <c r="K235" s="59"/>
      <c r="L235" s="59"/>
      <c r="M235" s="59"/>
      <c r="N235" s="59"/>
      <c r="O235" s="59"/>
      <c r="P235" s="59"/>
      <c r="Q235" s="59"/>
      <c r="R235" s="59"/>
      <c r="S235" s="59"/>
    </row>
    <row r="236" spans="1:19">
      <c r="A236" s="14"/>
      <c r="B236" s="31" t="s">
        <v>811</v>
      </c>
      <c r="C236" s="31"/>
      <c r="D236" s="31"/>
      <c r="E236" s="31"/>
      <c r="F236" s="31"/>
      <c r="G236" s="31"/>
      <c r="H236" s="31"/>
      <c r="I236" s="31"/>
      <c r="J236" s="31"/>
      <c r="K236" s="31"/>
      <c r="L236" s="31"/>
      <c r="M236" s="31"/>
      <c r="N236" s="31"/>
      <c r="O236" s="31"/>
      <c r="P236" s="31"/>
      <c r="Q236" s="31"/>
      <c r="R236" s="31"/>
      <c r="S236" s="31"/>
    </row>
    <row r="237" spans="1:19">
      <c r="A237" s="14"/>
      <c r="B237" s="59"/>
      <c r="C237" s="59"/>
      <c r="D237" s="59"/>
      <c r="E237" s="59"/>
      <c r="F237" s="59"/>
      <c r="G237" s="59"/>
      <c r="H237" s="59"/>
      <c r="I237" s="59"/>
      <c r="J237" s="59"/>
      <c r="K237" s="59"/>
      <c r="L237" s="59"/>
      <c r="M237" s="59"/>
      <c r="N237" s="59"/>
      <c r="O237" s="59"/>
      <c r="P237" s="59"/>
      <c r="Q237" s="59"/>
      <c r="R237" s="59"/>
      <c r="S237" s="59"/>
    </row>
    <row r="238" spans="1:19">
      <c r="A238" s="14"/>
      <c r="B238" s="164" t="s">
        <v>812</v>
      </c>
      <c r="C238" s="164"/>
      <c r="D238" s="164"/>
      <c r="E238" s="164"/>
      <c r="F238" s="164"/>
      <c r="G238" s="164"/>
      <c r="H238" s="164"/>
      <c r="I238" s="164"/>
      <c r="J238" s="164"/>
      <c r="K238" s="164"/>
      <c r="L238" s="164"/>
      <c r="M238" s="164"/>
      <c r="N238" s="164"/>
      <c r="O238" s="164"/>
      <c r="P238" s="164"/>
      <c r="Q238" s="164"/>
      <c r="R238" s="164"/>
      <c r="S238" s="164"/>
    </row>
    <row r="239" spans="1:19">
      <c r="A239" s="14"/>
      <c r="B239" s="59"/>
      <c r="C239" s="59"/>
      <c r="D239" s="59"/>
      <c r="E239" s="59"/>
      <c r="F239" s="59"/>
      <c r="G239" s="59"/>
      <c r="H239" s="59"/>
      <c r="I239" s="59"/>
      <c r="J239" s="59"/>
      <c r="K239" s="59"/>
      <c r="L239" s="59"/>
      <c r="M239" s="59"/>
      <c r="N239" s="59"/>
      <c r="O239" s="59"/>
      <c r="P239" s="59"/>
      <c r="Q239" s="59"/>
      <c r="R239" s="59"/>
      <c r="S239" s="59"/>
    </row>
    <row r="240" spans="1:19">
      <c r="A240" s="14"/>
      <c r="B240" s="31" t="s">
        <v>813</v>
      </c>
      <c r="C240" s="31"/>
      <c r="D240" s="31"/>
      <c r="E240" s="31"/>
      <c r="F240" s="31"/>
      <c r="G240" s="31"/>
      <c r="H240" s="31"/>
      <c r="I240" s="31"/>
      <c r="J240" s="31"/>
      <c r="K240" s="31"/>
      <c r="L240" s="31"/>
      <c r="M240" s="31"/>
      <c r="N240" s="31"/>
      <c r="O240" s="31"/>
      <c r="P240" s="31"/>
      <c r="Q240" s="31"/>
      <c r="R240" s="31"/>
      <c r="S240" s="31"/>
    </row>
    <row r="241" spans="1:19">
      <c r="A241" s="14"/>
      <c r="B241" s="59"/>
      <c r="C241" s="59"/>
      <c r="D241" s="59"/>
      <c r="E241" s="59"/>
      <c r="F241" s="59"/>
      <c r="G241" s="59"/>
      <c r="H241" s="59"/>
      <c r="I241" s="59"/>
      <c r="J241" s="59"/>
      <c r="K241" s="59"/>
      <c r="L241" s="59"/>
      <c r="M241" s="59"/>
      <c r="N241" s="59"/>
      <c r="O241" s="59"/>
      <c r="P241" s="59"/>
      <c r="Q241" s="59"/>
      <c r="R241" s="59"/>
      <c r="S241" s="59"/>
    </row>
    <row r="242" spans="1:19">
      <c r="A242" s="14"/>
      <c r="B242" s="31" t="s">
        <v>814</v>
      </c>
      <c r="C242" s="31"/>
      <c r="D242" s="31"/>
      <c r="E242" s="31"/>
      <c r="F242" s="31"/>
      <c r="G242" s="31"/>
      <c r="H242" s="31"/>
      <c r="I242" s="31"/>
      <c r="J242" s="31"/>
      <c r="K242" s="31"/>
      <c r="L242" s="31"/>
      <c r="M242" s="31"/>
      <c r="N242" s="31"/>
      <c r="O242" s="31"/>
      <c r="P242" s="31"/>
      <c r="Q242" s="31"/>
      <c r="R242" s="31"/>
      <c r="S242" s="31"/>
    </row>
    <row r="243" spans="1:19">
      <c r="A243" s="14"/>
      <c r="B243" s="59"/>
      <c r="C243" s="59"/>
      <c r="D243" s="59"/>
      <c r="E243" s="59"/>
      <c r="F243" s="59"/>
      <c r="G243" s="59"/>
      <c r="H243" s="59"/>
      <c r="I243" s="59"/>
      <c r="J243" s="59"/>
      <c r="K243" s="59"/>
      <c r="L243" s="59"/>
      <c r="M243" s="59"/>
      <c r="N243" s="59"/>
      <c r="O243" s="59"/>
      <c r="P243" s="59"/>
      <c r="Q243" s="59"/>
      <c r="R243" s="59"/>
      <c r="S243" s="59"/>
    </row>
    <row r="244" spans="1:19">
      <c r="A244" s="14"/>
      <c r="B244" s="164" t="s">
        <v>815</v>
      </c>
      <c r="C244" s="164"/>
      <c r="D244" s="164"/>
      <c r="E244" s="164"/>
      <c r="F244" s="164"/>
      <c r="G244" s="164"/>
      <c r="H244" s="164"/>
      <c r="I244" s="164"/>
      <c r="J244" s="164"/>
      <c r="K244" s="164"/>
      <c r="L244" s="164"/>
      <c r="M244" s="164"/>
      <c r="N244" s="164"/>
      <c r="O244" s="164"/>
      <c r="P244" s="164"/>
      <c r="Q244" s="164"/>
      <c r="R244" s="164"/>
      <c r="S244" s="164"/>
    </row>
    <row r="245" spans="1:19">
      <c r="A245" s="14"/>
      <c r="B245" s="59"/>
      <c r="C245" s="59"/>
      <c r="D245" s="59"/>
      <c r="E245" s="59"/>
      <c r="F245" s="59"/>
      <c r="G245" s="59"/>
      <c r="H245" s="59"/>
      <c r="I245" s="59"/>
      <c r="J245" s="59"/>
      <c r="K245" s="59"/>
      <c r="L245" s="59"/>
      <c r="M245" s="59"/>
      <c r="N245" s="59"/>
      <c r="O245" s="59"/>
      <c r="P245" s="59"/>
      <c r="Q245" s="59"/>
      <c r="R245" s="59"/>
      <c r="S245" s="59"/>
    </row>
    <row r="246" spans="1:19" ht="25.5" customHeight="1">
      <c r="A246" s="14"/>
      <c r="B246" s="31" t="s">
        <v>816</v>
      </c>
      <c r="C246" s="31"/>
      <c r="D246" s="31"/>
      <c r="E246" s="31"/>
      <c r="F246" s="31"/>
      <c r="G246" s="31"/>
      <c r="H246" s="31"/>
      <c r="I246" s="31"/>
      <c r="J246" s="31"/>
      <c r="K246" s="31"/>
      <c r="L246" s="31"/>
      <c r="M246" s="31"/>
      <c r="N246" s="31"/>
      <c r="O246" s="31"/>
      <c r="P246" s="31"/>
      <c r="Q246" s="31"/>
      <c r="R246" s="31"/>
      <c r="S246" s="31"/>
    </row>
    <row r="247" spans="1:19">
      <c r="A247" s="14"/>
      <c r="B247" s="59"/>
      <c r="C247" s="59"/>
      <c r="D247" s="59"/>
      <c r="E247" s="59"/>
      <c r="F247" s="59"/>
      <c r="G247" s="59"/>
      <c r="H247" s="59"/>
      <c r="I247" s="59"/>
      <c r="J247" s="59"/>
      <c r="K247" s="59"/>
      <c r="L247" s="59"/>
      <c r="M247" s="59"/>
      <c r="N247" s="59"/>
      <c r="O247" s="59"/>
      <c r="P247" s="59"/>
      <c r="Q247" s="59"/>
      <c r="R247" s="59"/>
      <c r="S247" s="59"/>
    </row>
    <row r="248" spans="1:19">
      <c r="A248" s="14"/>
      <c r="B248" s="31" t="s">
        <v>817</v>
      </c>
      <c r="C248" s="31"/>
      <c r="D248" s="31"/>
      <c r="E248" s="31"/>
      <c r="F248" s="31"/>
      <c r="G248" s="31"/>
      <c r="H248" s="31"/>
      <c r="I248" s="31"/>
      <c r="J248" s="31"/>
      <c r="K248" s="31"/>
      <c r="L248" s="31"/>
      <c r="M248" s="31"/>
      <c r="N248" s="31"/>
      <c r="O248" s="31"/>
      <c r="P248" s="31"/>
      <c r="Q248" s="31"/>
      <c r="R248" s="31"/>
      <c r="S248" s="31"/>
    </row>
    <row r="249" spans="1:19">
      <c r="A249" s="14"/>
      <c r="B249" s="59"/>
      <c r="C249" s="59"/>
      <c r="D249" s="59"/>
      <c r="E249" s="59"/>
      <c r="F249" s="59"/>
      <c r="G249" s="59"/>
      <c r="H249" s="59"/>
      <c r="I249" s="59"/>
      <c r="J249" s="59"/>
      <c r="K249" s="59"/>
      <c r="L249" s="59"/>
      <c r="M249" s="59"/>
      <c r="N249" s="59"/>
      <c r="O249" s="59"/>
      <c r="P249" s="59"/>
      <c r="Q249" s="59"/>
      <c r="R249" s="59"/>
      <c r="S249" s="59"/>
    </row>
    <row r="250" spans="1:19">
      <c r="A250" s="14"/>
      <c r="B250" s="31" t="s">
        <v>818</v>
      </c>
      <c r="C250" s="31"/>
      <c r="D250" s="31"/>
      <c r="E250" s="31"/>
      <c r="F250" s="31"/>
      <c r="G250" s="31"/>
      <c r="H250" s="31"/>
      <c r="I250" s="31"/>
      <c r="J250" s="31"/>
      <c r="K250" s="31"/>
      <c r="L250" s="31"/>
      <c r="M250" s="31"/>
      <c r="N250" s="31"/>
      <c r="O250" s="31"/>
      <c r="P250" s="31"/>
      <c r="Q250" s="31"/>
      <c r="R250" s="31"/>
      <c r="S250" s="31"/>
    </row>
    <row r="251" spans="1:19">
      <c r="A251" s="14"/>
      <c r="B251" s="64"/>
      <c r="C251" s="64"/>
      <c r="D251" s="64"/>
      <c r="E251" s="64"/>
      <c r="F251" s="64"/>
      <c r="G251" s="64"/>
      <c r="H251" s="64"/>
      <c r="I251" s="64"/>
      <c r="J251" s="64"/>
      <c r="K251" s="64"/>
      <c r="L251" s="64"/>
      <c r="M251" s="64"/>
      <c r="N251" s="64"/>
      <c r="O251" s="64"/>
      <c r="P251" s="64"/>
      <c r="Q251" s="64"/>
      <c r="R251" s="64"/>
      <c r="S251" s="64"/>
    </row>
    <row r="252" spans="1:19">
      <c r="A252" s="14"/>
      <c r="B252" s="27"/>
      <c r="C252" s="27"/>
      <c r="D252" s="27"/>
      <c r="E252" s="27"/>
      <c r="F252" s="27"/>
      <c r="G252" s="27"/>
      <c r="H252" s="27"/>
      <c r="I252" s="27"/>
      <c r="J252" s="27"/>
      <c r="K252" s="27"/>
      <c r="L252" s="27"/>
      <c r="M252" s="27"/>
      <c r="N252" s="27"/>
      <c r="O252" s="27"/>
      <c r="P252" s="27"/>
      <c r="Q252" s="27"/>
    </row>
    <row r="253" spans="1:19">
      <c r="A253" s="14"/>
      <c r="B253" s="15"/>
      <c r="C253" s="15"/>
      <c r="D253" s="15"/>
      <c r="E253" s="15"/>
      <c r="F253" s="15"/>
      <c r="G253" s="15"/>
      <c r="H253" s="15"/>
      <c r="I253" s="15"/>
      <c r="J253" s="15"/>
      <c r="K253" s="15"/>
      <c r="L253" s="15"/>
      <c r="M253" s="15"/>
      <c r="N253" s="15"/>
      <c r="O253" s="15"/>
      <c r="P253" s="15"/>
      <c r="Q253" s="15"/>
    </row>
    <row r="254" spans="1:19">
      <c r="A254" s="14"/>
      <c r="B254" s="108"/>
      <c r="C254" s="28" t="s">
        <v>819</v>
      </c>
      <c r="D254" s="28"/>
      <c r="E254" s="28"/>
      <c r="F254" s="28"/>
      <c r="G254" s="28"/>
      <c r="H254" s="28"/>
      <c r="I254" s="28"/>
      <c r="J254" s="28"/>
      <c r="K254" s="28"/>
      <c r="L254" s="28"/>
      <c r="M254" s="28"/>
      <c r="N254" s="28"/>
      <c r="O254" s="28"/>
      <c r="P254" s="28"/>
      <c r="Q254" s="28"/>
    </row>
    <row r="255" spans="1:19">
      <c r="A255" s="14"/>
      <c r="B255" s="108"/>
      <c r="C255" s="28" t="s">
        <v>820</v>
      </c>
      <c r="D255" s="28"/>
      <c r="E255" s="28"/>
      <c r="F255" s="28"/>
      <c r="G255" s="28"/>
      <c r="H255" s="28"/>
      <c r="I255" s="28"/>
      <c r="J255" s="28"/>
      <c r="K255" s="28"/>
      <c r="L255" s="28"/>
      <c r="M255" s="28"/>
      <c r="N255" s="28"/>
      <c r="O255" s="28"/>
      <c r="P255" s="28"/>
      <c r="Q255" s="28"/>
    </row>
    <row r="256" spans="1:19" ht="15.75" thickBot="1">
      <c r="A256" s="14"/>
      <c r="B256" s="108"/>
      <c r="C256" s="29" t="s">
        <v>821</v>
      </c>
      <c r="D256" s="29"/>
      <c r="E256" s="29"/>
      <c r="F256" s="29"/>
      <c r="G256" s="29"/>
      <c r="H256" s="29"/>
      <c r="I256" s="29"/>
      <c r="J256" s="29"/>
      <c r="K256" s="29"/>
      <c r="L256" s="29"/>
      <c r="M256" s="29"/>
      <c r="N256" s="29"/>
      <c r="O256" s="29"/>
      <c r="P256" s="29"/>
      <c r="Q256" s="29"/>
    </row>
    <row r="257" spans="1:17">
      <c r="A257" s="14"/>
      <c r="B257" s="108"/>
      <c r="C257" s="30" t="s">
        <v>822</v>
      </c>
      <c r="D257" s="30"/>
      <c r="E257" s="30"/>
      <c r="F257" s="43"/>
      <c r="G257" s="30" t="s">
        <v>825</v>
      </c>
      <c r="H257" s="30"/>
      <c r="I257" s="30"/>
      <c r="J257" s="43"/>
      <c r="K257" s="30" t="s">
        <v>828</v>
      </c>
      <c r="L257" s="30"/>
      <c r="M257" s="30"/>
      <c r="N257" s="43"/>
      <c r="O257" s="30" t="s">
        <v>110</v>
      </c>
      <c r="P257" s="30"/>
      <c r="Q257" s="30"/>
    </row>
    <row r="258" spans="1:17">
      <c r="A258" s="14"/>
      <c r="B258" s="108"/>
      <c r="C258" s="28" t="s">
        <v>823</v>
      </c>
      <c r="D258" s="28"/>
      <c r="E258" s="28"/>
      <c r="F258" s="31"/>
      <c r="G258" s="28" t="s">
        <v>826</v>
      </c>
      <c r="H258" s="28"/>
      <c r="I258" s="28"/>
      <c r="J258" s="31"/>
      <c r="K258" s="28" t="s">
        <v>829</v>
      </c>
      <c r="L258" s="28"/>
      <c r="M258" s="28"/>
      <c r="N258" s="31"/>
      <c r="O258" s="28"/>
      <c r="P258" s="28"/>
      <c r="Q258" s="28"/>
    </row>
    <row r="259" spans="1:17" ht="15.75" thickBot="1">
      <c r="A259" s="14"/>
      <c r="B259" s="108"/>
      <c r="C259" s="29" t="s">
        <v>824</v>
      </c>
      <c r="D259" s="29"/>
      <c r="E259" s="29"/>
      <c r="F259" s="31"/>
      <c r="G259" s="29" t="s">
        <v>827</v>
      </c>
      <c r="H259" s="29"/>
      <c r="I259" s="29"/>
      <c r="J259" s="31"/>
      <c r="K259" s="29" t="s">
        <v>827</v>
      </c>
      <c r="L259" s="29"/>
      <c r="M259" s="29"/>
      <c r="N259" s="31"/>
      <c r="O259" s="29"/>
      <c r="P259" s="29"/>
      <c r="Q259" s="29"/>
    </row>
    <row r="260" spans="1:17">
      <c r="A260" s="14"/>
      <c r="B260" s="108"/>
      <c r="C260" s="28" t="s">
        <v>222</v>
      </c>
      <c r="D260" s="28"/>
      <c r="E260" s="28"/>
      <c r="F260" s="28"/>
      <c r="G260" s="28"/>
      <c r="H260" s="28"/>
      <c r="I260" s="28"/>
      <c r="J260" s="28"/>
      <c r="K260" s="28"/>
      <c r="L260" s="28"/>
      <c r="M260" s="28"/>
      <c r="N260" s="28"/>
      <c r="O260" s="28"/>
      <c r="P260" s="28"/>
      <c r="Q260" s="28"/>
    </row>
    <row r="261" spans="1:17">
      <c r="A261" s="14"/>
      <c r="B261" s="73" t="s">
        <v>346</v>
      </c>
      <c r="C261" s="74" t="s">
        <v>225</v>
      </c>
      <c r="D261" s="75" t="s">
        <v>227</v>
      </c>
      <c r="E261" s="35"/>
      <c r="F261" s="35"/>
      <c r="G261" s="74" t="s">
        <v>225</v>
      </c>
      <c r="H261" s="75">
        <v>7</v>
      </c>
      <c r="I261" s="35"/>
      <c r="J261" s="35"/>
      <c r="K261" s="74" t="s">
        <v>225</v>
      </c>
      <c r="L261" s="93">
        <v>19285</v>
      </c>
      <c r="M261" s="35"/>
      <c r="N261" s="35"/>
      <c r="O261" s="74" t="s">
        <v>225</v>
      </c>
      <c r="P261" s="93">
        <v>19292</v>
      </c>
      <c r="Q261" s="35"/>
    </row>
    <row r="262" spans="1:17">
      <c r="A262" s="14"/>
      <c r="B262" s="73"/>
      <c r="C262" s="74"/>
      <c r="D262" s="75"/>
      <c r="E262" s="35"/>
      <c r="F262" s="35"/>
      <c r="G262" s="74"/>
      <c r="H262" s="75"/>
      <c r="I262" s="35"/>
      <c r="J262" s="35"/>
      <c r="K262" s="74"/>
      <c r="L262" s="93"/>
      <c r="M262" s="35"/>
      <c r="N262" s="35"/>
      <c r="O262" s="74"/>
      <c r="P262" s="93"/>
      <c r="Q262" s="35"/>
    </row>
    <row r="263" spans="1:17">
      <c r="A263" s="14"/>
      <c r="B263" s="132" t="s">
        <v>830</v>
      </c>
      <c r="C263" s="79">
        <v>1162</v>
      </c>
      <c r="D263" s="79"/>
      <c r="E263" s="31"/>
      <c r="F263" s="31"/>
      <c r="G263" s="77" t="s">
        <v>227</v>
      </c>
      <c r="H263" s="77"/>
      <c r="I263" s="31"/>
      <c r="J263" s="31"/>
      <c r="K263" s="77" t="s">
        <v>227</v>
      </c>
      <c r="L263" s="77"/>
      <c r="M263" s="31"/>
      <c r="N263" s="31"/>
      <c r="O263" s="79">
        <v>1162</v>
      </c>
      <c r="P263" s="79"/>
      <c r="Q263" s="31"/>
    </row>
    <row r="264" spans="1:17">
      <c r="A264" s="14"/>
      <c r="B264" s="132"/>
      <c r="C264" s="79"/>
      <c r="D264" s="79"/>
      <c r="E264" s="31"/>
      <c r="F264" s="31"/>
      <c r="G264" s="77"/>
      <c r="H264" s="77"/>
      <c r="I264" s="31"/>
      <c r="J264" s="31"/>
      <c r="K264" s="77"/>
      <c r="L264" s="77"/>
      <c r="M264" s="31"/>
      <c r="N264" s="31"/>
      <c r="O264" s="79"/>
      <c r="P264" s="79"/>
      <c r="Q264" s="31"/>
    </row>
    <row r="265" spans="1:17">
      <c r="A265" s="14"/>
      <c r="B265" s="131" t="s">
        <v>831</v>
      </c>
      <c r="C265" s="75">
        <v>19</v>
      </c>
      <c r="D265" s="75"/>
      <c r="E265" s="35"/>
      <c r="F265" s="35"/>
      <c r="G265" s="75" t="s">
        <v>227</v>
      </c>
      <c r="H265" s="75"/>
      <c r="I265" s="35"/>
      <c r="J265" s="35"/>
      <c r="K265" s="75">
        <v>977</v>
      </c>
      <c r="L265" s="75"/>
      <c r="M265" s="35"/>
      <c r="N265" s="35"/>
      <c r="O265" s="75">
        <v>996</v>
      </c>
      <c r="P265" s="75"/>
      <c r="Q265" s="35"/>
    </row>
    <row r="266" spans="1:17">
      <c r="A266" s="14"/>
      <c r="B266" s="131"/>
      <c r="C266" s="75"/>
      <c r="D266" s="75"/>
      <c r="E266" s="35"/>
      <c r="F266" s="35"/>
      <c r="G266" s="75"/>
      <c r="H266" s="75"/>
      <c r="I266" s="35"/>
      <c r="J266" s="35"/>
      <c r="K266" s="75"/>
      <c r="L266" s="75"/>
      <c r="M266" s="35"/>
      <c r="N266" s="35"/>
      <c r="O266" s="75"/>
      <c r="P266" s="75"/>
      <c r="Q266" s="35"/>
    </row>
    <row r="267" spans="1:17">
      <c r="A267" s="14"/>
      <c r="B267" s="132" t="s">
        <v>832</v>
      </c>
      <c r="C267" s="79">
        <v>9448</v>
      </c>
      <c r="D267" s="79"/>
      <c r="E267" s="31"/>
      <c r="F267" s="31"/>
      <c r="G267" s="77" t="s">
        <v>227</v>
      </c>
      <c r="H267" s="77"/>
      <c r="I267" s="31"/>
      <c r="J267" s="31"/>
      <c r="K267" s="77" t="s">
        <v>227</v>
      </c>
      <c r="L267" s="77"/>
      <c r="M267" s="31"/>
      <c r="N267" s="31"/>
      <c r="O267" s="79">
        <v>9448</v>
      </c>
      <c r="P267" s="79"/>
      <c r="Q267" s="31"/>
    </row>
    <row r="268" spans="1:17">
      <c r="A268" s="14"/>
      <c r="B268" s="132"/>
      <c r="C268" s="79"/>
      <c r="D268" s="79"/>
      <c r="E268" s="31"/>
      <c r="F268" s="31"/>
      <c r="G268" s="77"/>
      <c r="H268" s="77"/>
      <c r="I268" s="31"/>
      <c r="J268" s="31"/>
      <c r="K268" s="77"/>
      <c r="L268" s="77"/>
      <c r="M268" s="31"/>
      <c r="N268" s="31"/>
      <c r="O268" s="79"/>
      <c r="P268" s="79"/>
      <c r="Q268" s="31"/>
    </row>
    <row r="269" spans="1:17">
      <c r="A269" s="14"/>
      <c r="B269" s="131" t="s">
        <v>833</v>
      </c>
      <c r="C269" s="75" t="s">
        <v>834</v>
      </c>
      <c r="D269" s="75"/>
      <c r="E269" s="74" t="s">
        <v>230</v>
      </c>
      <c r="F269" s="35"/>
      <c r="G269" s="75" t="s">
        <v>227</v>
      </c>
      <c r="H269" s="75"/>
      <c r="I269" s="35"/>
      <c r="J269" s="35"/>
      <c r="K269" s="75" t="s">
        <v>227</v>
      </c>
      <c r="L269" s="75"/>
      <c r="M269" s="35"/>
      <c r="N269" s="35"/>
      <c r="O269" s="75" t="s">
        <v>834</v>
      </c>
      <c r="P269" s="75"/>
      <c r="Q269" s="74" t="s">
        <v>230</v>
      </c>
    </row>
    <row r="270" spans="1:17" ht="15.75" thickBot="1">
      <c r="A270" s="14"/>
      <c r="B270" s="131"/>
      <c r="C270" s="127"/>
      <c r="D270" s="127"/>
      <c r="E270" s="128"/>
      <c r="F270" s="35"/>
      <c r="G270" s="127"/>
      <c r="H270" s="127"/>
      <c r="I270" s="113"/>
      <c r="J270" s="35"/>
      <c r="K270" s="127"/>
      <c r="L270" s="127"/>
      <c r="M270" s="113"/>
      <c r="N270" s="35"/>
      <c r="O270" s="127"/>
      <c r="P270" s="127"/>
      <c r="Q270" s="128"/>
    </row>
    <row r="271" spans="1:17">
      <c r="A271" s="14"/>
      <c r="B271" s="76" t="s">
        <v>349</v>
      </c>
      <c r="C271" s="134">
        <v>162</v>
      </c>
      <c r="D271" s="134"/>
      <c r="E271" s="43"/>
      <c r="F271" s="31"/>
      <c r="G271" s="134">
        <v>7</v>
      </c>
      <c r="H271" s="134"/>
      <c r="I271" s="43"/>
      <c r="J271" s="31"/>
      <c r="K271" s="125">
        <v>20262</v>
      </c>
      <c r="L271" s="125"/>
      <c r="M271" s="43"/>
      <c r="N271" s="31"/>
      <c r="O271" s="125">
        <v>20431</v>
      </c>
      <c r="P271" s="125"/>
      <c r="Q271" s="43"/>
    </row>
    <row r="272" spans="1:17">
      <c r="A272" s="14"/>
      <c r="B272" s="76"/>
      <c r="C272" s="147"/>
      <c r="D272" s="147"/>
      <c r="E272" s="116"/>
      <c r="F272" s="31"/>
      <c r="G272" s="147"/>
      <c r="H272" s="147"/>
      <c r="I272" s="116"/>
      <c r="J272" s="31"/>
      <c r="K272" s="143"/>
      <c r="L272" s="143"/>
      <c r="M272" s="116"/>
      <c r="N272" s="31"/>
      <c r="O272" s="143"/>
      <c r="P272" s="143"/>
      <c r="Q272" s="116"/>
    </row>
    <row r="273" spans="1:17">
      <c r="A273" s="14"/>
      <c r="B273" s="131" t="s">
        <v>835</v>
      </c>
      <c r="C273" s="75">
        <v>7</v>
      </c>
      <c r="D273" s="75"/>
      <c r="E273" s="35"/>
      <c r="F273" s="35"/>
      <c r="G273" s="75" t="s">
        <v>227</v>
      </c>
      <c r="H273" s="75"/>
      <c r="I273" s="35"/>
      <c r="J273" s="35"/>
      <c r="K273" s="75" t="s">
        <v>227</v>
      </c>
      <c r="L273" s="75"/>
      <c r="M273" s="35"/>
      <c r="N273" s="35"/>
      <c r="O273" s="75">
        <v>7</v>
      </c>
      <c r="P273" s="75"/>
      <c r="Q273" s="35"/>
    </row>
    <row r="274" spans="1:17">
      <c r="A274" s="14"/>
      <c r="B274" s="131"/>
      <c r="C274" s="75"/>
      <c r="D274" s="75"/>
      <c r="E274" s="35"/>
      <c r="F274" s="35"/>
      <c r="G274" s="75"/>
      <c r="H274" s="75"/>
      <c r="I274" s="35"/>
      <c r="J274" s="35"/>
      <c r="K274" s="75"/>
      <c r="L274" s="75"/>
      <c r="M274" s="35"/>
      <c r="N274" s="35"/>
      <c r="O274" s="75"/>
      <c r="P274" s="75"/>
      <c r="Q274" s="35"/>
    </row>
    <row r="275" spans="1:17">
      <c r="A275" s="14"/>
      <c r="B275" s="132" t="s">
        <v>836</v>
      </c>
      <c r="C275" s="77" t="s">
        <v>837</v>
      </c>
      <c r="D275" s="77"/>
      <c r="E275" s="78" t="s">
        <v>230</v>
      </c>
      <c r="F275" s="31"/>
      <c r="G275" s="77">
        <v>1</v>
      </c>
      <c r="H275" s="77"/>
      <c r="I275" s="31"/>
      <c r="J275" s="31"/>
      <c r="K275" s="79">
        <v>2427</v>
      </c>
      <c r="L275" s="79"/>
      <c r="M275" s="31"/>
      <c r="N275" s="31"/>
      <c r="O275" s="79">
        <v>2409</v>
      </c>
      <c r="P275" s="79"/>
      <c r="Q275" s="31"/>
    </row>
    <row r="276" spans="1:17">
      <c r="A276" s="14"/>
      <c r="B276" s="132"/>
      <c r="C276" s="77"/>
      <c r="D276" s="77"/>
      <c r="E276" s="78"/>
      <c r="F276" s="31"/>
      <c r="G276" s="77"/>
      <c r="H276" s="77"/>
      <c r="I276" s="31"/>
      <c r="J276" s="31"/>
      <c r="K276" s="79"/>
      <c r="L276" s="79"/>
      <c r="M276" s="31"/>
      <c r="N276" s="31"/>
      <c r="O276" s="79"/>
      <c r="P276" s="79"/>
      <c r="Q276" s="31"/>
    </row>
    <row r="277" spans="1:17">
      <c r="A277" s="14"/>
      <c r="B277" s="131" t="s">
        <v>833</v>
      </c>
      <c r="C277" s="75" t="s">
        <v>838</v>
      </c>
      <c r="D277" s="75"/>
      <c r="E277" s="74" t="s">
        <v>230</v>
      </c>
      <c r="F277" s="35"/>
      <c r="G277" s="75" t="s">
        <v>227</v>
      </c>
      <c r="H277" s="75"/>
      <c r="I277" s="35"/>
      <c r="J277" s="35"/>
      <c r="K277" s="75" t="s">
        <v>227</v>
      </c>
      <c r="L277" s="75"/>
      <c r="M277" s="35"/>
      <c r="N277" s="35"/>
      <c r="O277" s="75" t="s">
        <v>838</v>
      </c>
      <c r="P277" s="75"/>
      <c r="Q277" s="74" t="s">
        <v>230</v>
      </c>
    </row>
    <row r="278" spans="1:17" ht="15.75" thickBot="1">
      <c r="A278" s="14"/>
      <c r="B278" s="131"/>
      <c r="C278" s="127"/>
      <c r="D278" s="127"/>
      <c r="E278" s="128"/>
      <c r="F278" s="35"/>
      <c r="G278" s="127"/>
      <c r="H278" s="127"/>
      <c r="I278" s="113"/>
      <c r="J278" s="35"/>
      <c r="K278" s="127"/>
      <c r="L278" s="127"/>
      <c r="M278" s="113"/>
      <c r="N278" s="35"/>
      <c r="O278" s="127"/>
      <c r="P278" s="127"/>
      <c r="Q278" s="128"/>
    </row>
    <row r="279" spans="1:17">
      <c r="A279" s="14"/>
      <c r="B279" s="76" t="s">
        <v>352</v>
      </c>
      <c r="C279" s="134" t="s">
        <v>227</v>
      </c>
      <c r="D279" s="134"/>
      <c r="E279" s="43"/>
      <c r="F279" s="31"/>
      <c r="G279" s="134">
        <v>8</v>
      </c>
      <c r="H279" s="134"/>
      <c r="I279" s="43"/>
      <c r="J279" s="31"/>
      <c r="K279" s="125">
        <v>22689</v>
      </c>
      <c r="L279" s="125"/>
      <c r="M279" s="43"/>
      <c r="N279" s="31"/>
      <c r="O279" s="125">
        <v>22697</v>
      </c>
      <c r="P279" s="125"/>
      <c r="Q279" s="43"/>
    </row>
    <row r="280" spans="1:17">
      <c r="A280" s="14"/>
      <c r="B280" s="76"/>
      <c r="C280" s="147"/>
      <c r="D280" s="147"/>
      <c r="E280" s="116"/>
      <c r="F280" s="31"/>
      <c r="G280" s="147"/>
      <c r="H280" s="147"/>
      <c r="I280" s="116"/>
      <c r="J280" s="31"/>
      <c r="K280" s="143"/>
      <c r="L280" s="143"/>
      <c r="M280" s="116"/>
      <c r="N280" s="31"/>
      <c r="O280" s="143"/>
      <c r="P280" s="143"/>
      <c r="Q280" s="116"/>
    </row>
    <row r="281" spans="1:17">
      <c r="A281" s="14"/>
      <c r="B281" s="131" t="s">
        <v>835</v>
      </c>
      <c r="C281" s="75" t="s">
        <v>227</v>
      </c>
      <c r="D281" s="75"/>
      <c r="E281" s="35"/>
      <c r="F281" s="35"/>
      <c r="G281" s="75" t="s">
        <v>227</v>
      </c>
      <c r="H281" s="75"/>
      <c r="I281" s="35"/>
      <c r="J281" s="35"/>
      <c r="K281" s="75" t="s">
        <v>227</v>
      </c>
      <c r="L281" s="75"/>
      <c r="M281" s="35"/>
      <c r="N281" s="35"/>
      <c r="O281" s="75" t="s">
        <v>227</v>
      </c>
      <c r="P281" s="75"/>
      <c r="Q281" s="35"/>
    </row>
    <row r="282" spans="1:17">
      <c r="A282" s="14"/>
      <c r="B282" s="131"/>
      <c r="C282" s="75"/>
      <c r="D282" s="75"/>
      <c r="E282" s="35"/>
      <c r="F282" s="35"/>
      <c r="G282" s="75"/>
      <c r="H282" s="75"/>
      <c r="I282" s="35"/>
      <c r="J282" s="35"/>
      <c r="K282" s="75"/>
      <c r="L282" s="75"/>
      <c r="M282" s="35"/>
      <c r="N282" s="35"/>
      <c r="O282" s="75"/>
      <c r="P282" s="75"/>
      <c r="Q282" s="35"/>
    </row>
    <row r="283" spans="1:17">
      <c r="A283" s="14"/>
      <c r="B283" s="159" t="s">
        <v>836</v>
      </c>
      <c r="C283" s="77" t="s">
        <v>227</v>
      </c>
      <c r="D283" s="77"/>
      <c r="E283" s="31"/>
      <c r="F283" s="31"/>
      <c r="G283" s="77" t="s">
        <v>839</v>
      </c>
      <c r="H283" s="77"/>
      <c r="I283" s="78" t="s">
        <v>230</v>
      </c>
      <c r="J283" s="31"/>
      <c r="K283" s="77">
        <v>643</v>
      </c>
      <c r="L283" s="77"/>
      <c r="M283" s="31"/>
      <c r="N283" s="31"/>
      <c r="O283" s="77">
        <v>636</v>
      </c>
      <c r="P283" s="77"/>
      <c r="Q283" s="31"/>
    </row>
    <row r="284" spans="1:17">
      <c r="A284" s="14"/>
      <c r="B284" s="159"/>
      <c r="C284" s="77"/>
      <c r="D284" s="77"/>
      <c r="E284" s="31"/>
      <c r="F284" s="31"/>
      <c r="G284" s="77"/>
      <c r="H284" s="77"/>
      <c r="I284" s="78"/>
      <c r="J284" s="31"/>
      <c r="K284" s="77"/>
      <c r="L284" s="77"/>
      <c r="M284" s="31"/>
      <c r="N284" s="31"/>
      <c r="O284" s="77"/>
      <c r="P284" s="77"/>
      <c r="Q284" s="31"/>
    </row>
    <row r="285" spans="1:17">
      <c r="A285" s="14"/>
      <c r="B285" s="160" t="s">
        <v>832</v>
      </c>
      <c r="C285" s="75" t="s">
        <v>227</v>
      </c>
      <c r="D285" s="75"/>
      <c r="E285" s="35"/>
      <c r="F285" s="35"/>
      <c r="G285" s="75" t="s">
        <v>227</v>
      </c>
      <c r="H285" s="75"/>
      <c r="I285" s="35"/>
      <c r="J285" s="35"/>
      <c r="K285" s="75" t="s">
        <v>227</v>
      </c>
      <c r="L285" s="75"/>
      <c r="M285" s="35"/>
      <c r="N285" s="35"/>
      <c r="O285" s="75" t="s">
        <v>227</v>
      </c>
      <c r="P285" s="75"/>
      <c r="Q285" s="35"/>
    </row>
    <row r="286" spans="1:17">
      <c r="A286" s="14"/>
      <c r="B286" s="160"/>
      <c r="C286" s="75"/>
      <c r="D286" s="75"/>
      <c r="E286" s="35"/>
      <c r="F286" s="35"/>
      <c r="G286" s="75"/>
      <c r="H286" s="75"/>
      <c r="I286" s="35"/>
      <c r="J286" s="35"/>
      <c r="K286" s="75"/>
      <c r="L286" s="75"/>
      <c r="M286" s="35"/>
      <c r="N286" s="35"/>
      <c r="O286" s="75"/>
      <c r="P286" s="75"/>
      <c r="Q286" s="35"/>
    </row>
    <row r="287" spans="1:17">
      <c r="A287" s="14"/>
      <c r="B287" s="132" t="s">
        <v>833</v>
      </c>
      <c r="C287" s="77" t="s">
        <v>227</v>
      </c>
      <c r="D287" s="77"/>
      <c r="E287" s="31"/>
      <c r="F287" s="31"/>
      <c r="G287" s="77" t="s">
        <v>227</v>
      </c>
      <c r="H287" s="77"/>
      <c r="I287" s="31"/>
      <c r="J287" s="31"/>
      <c r="K287" s="77" t="s">
        <v>227</v>
      </c>
      <c r="L287" s="77"/>
      <c r="M287" s="31"/>
      <c r="N287" s="31"/>
      <c r="O287" s="77" t="s">
        <v>227</v>
      </c>
      <c r="P287" s="77"/>
      <c r="Q287" s="31"/>
    </row>
    <row r="288" spans="1:17" ht="15.75" thickBot="1">
      <c r="A288" s="14"/>
      <c r="B288" s="132"/>
      <c r="C288" s="80"/>
      <c r="D288" s="80"/>
      <c r="E288" s="81"/>
      <c r="F288" s="31"/>
      <c r="G288" s="80"/>
      <c r="H288" s="80"/>
      <c r="I288" s="81"/>
      <c r="J288" s="31"/>
      <c r="K288" s="80"/>
      <c r="L288" s="80"/>
      <c r="M288" s="81"/>
      <c r="N288" s="31"/>
      <c r="O288" s="80"/>
      <c r="P288" s="80"/>
      <c r="Q288" s="81"/>
    </row>
    <row r="289" spans="1:19">
      <c r="A289" s="14"/>
      <c r="B289" s="73" t="s">
        <v>355</v>
      </c>
      <c r="C289" s="83" t="s">
        <v>225</v>
      </c>
      <c r="D289" s="85" t="s">
        <v>227</v>
      </c>
      <c r="E289" s="56"/>
      <c r="F289" s="35"/>
      <c r="G289" s="83" t="s">
        <v>225</v>
      </c>
      <c r="H289" s="85">
        <v>1</v>
      </c>
      <c r="I289" s="56"/>
      <c r="J289" s="35"/>
      <c r="K289" s="83" t="s">
        <v>225</v>
      </c>
      <c r="L289" s="87">
        <v>23332</v>
      </c>
      <c r="M289" s="56"/>
      <c r="N289" s="35"/>
      <c r="O289" s="83" t="s">
        <v>225</v>
      </c>
      <c r="P289" s="87">
        <v>23333</v>
      </c>
      <c r="Q289" s="56"/>
    </row>
    <row r="290" spans="1:19" ht="15.75" thickBot="1">
      <c r="A290" s="14"/>
      <c r="B290" s="73"/>
      <c r="C290" s="84"/>
      <c r="D290" s="86"/>
      <c r="E290" s="57"/>
      <c r="F290" s="35"/>
      <c r="G290" s="84"/>
      <c r="H290" s="86"/>
      <c r="I290" s="57"/>
      <c r="J290" s="35"/>
      <c r="K290" s="84"/>
      <c r="L290" s="88"/>
      <c r="M290" s="57"/>
      <c r="N290" s="35"/>
      <c r="O290" s="84"/>
      <c r="P290" s="88"/>
      <c r="Q290" s="57"/>
    </row>
    <row r="291" spans="1:19" ht="15.75" thickTop="1">
      <c r="A291" s="14"/>
      <c r="B291" s="64"/>
      <c r="C291" s="64"/>
      <c r="D291" s="64"/>
      <c r="E291" s="64"/>
      <c r="F291" s="64"/>
      <c r="G291" s="64"/>
      <c r="H291" s="64"/>
      <c r="I291" s="64"/>
      <c r="J291" s="64"/>
      <c r="K291" s="64"/>
      <c r="L291" s="64"/>
      <c r="M291" s="64"/>
      <c r="N291" s="64"/>
      <c r="O291" s="64"/>
      <c r="P291" s="64"/>
      <c r="Q291" s="64"/>
      <c r="R291" s="64"/>
      <c r="S291" s="64"/>
    </row>
    <row r="292" spans="1:19" ht="38.25" customHeight="1">
      <c r="A292" s="14"/>
      <c r="B292" s="31" t="s">
        <v>840</v>
      </c>
      <c r="C292" s="31"/>
      <c r="D292" s="31"/>
      <c r="E292" s="31"/>
      <c r="F292" s="31"/>
      <c r="G292" s="31"/>
      <c r="H292" s="31"/>
      <c r="I292" s="31"/>
      <c r="J292" s="31"/>
      <c r="K292" s="31"/>
      <c r="L292" s="31"/>
      <c r="M292" s="31"/>
      <c r="N292" s="31"/>
      <c r="O292" s="31"/>
      <c r="P292" s="31"/>
      <c r="Q292" s="31"/>
      <c r="R292" s="31"/>
      <c r="S292" s="31"/>
    </row>
    <row r="293" spans="1:19">
      <c r="A293" s="14"/>
      <c r="B293" s="64"/>
      <c r="C293" s="64"/>
      <c r="D293" s="64"/>
      <c r="E293" s="64"/>
      <c r="F293" s="64"/>
      <c r="G293" s="64"/>
      <c r="H293" s="64"/>
      <c r="I293" s="64"/>
      <c r="J293" s="64"/>
      <c r="K293" s="64"/>
      <c r="L293" s="64"/>
      <c r="M293" s="64"/>
      <c r="N293" s="64"/>
      <c r="O293" s="64"/>
      <c r="P293" s="64"/>
      <c r="Q293" s="64"/>
      <c r="R293" s="64"/>
      <c r="S293" s="64"/>
    </row>
    <row r="294" spans="1:19">
      <c r="A294" s="14"/>
      <c r="B294" s="31" t="s">
        <v>841</v>
      </c>
      <c r="C294" s="31"/>
      <c r="D294" s="31"/>
      <c r="E294" s="31"/>
      <c r="F294" s="31"/>
      <c r="G294" s="31"/>
      <c r="H294" s="31"/>
      <c r="I294" s="31"/>
      <c r="J294" s="31"/>
      <c r="K294" s="31"/>
      <c r="L294" s="31"/>
      <c r="M294" s="31"/>
      <c r="N294" s="31"/>
      <c r="O294" s="31"/>
      <c r="P294" s="31"/>
      <c r="Q294" s="31"/>
      <c r="R294" s="31"/>
      <c r="S294" s="31"/>
    </row>
    <row r="295" spans="1:19">
      <c r="A295" s="14"/>
      <c r="B295" s="64"/>
      <c r="C295" s="64"/>
      <c r="D295" s="64"/>
      <c r="E295" s="64"/>
      <c r="F295" s="64"/>
      <c r="G295" s="64"/>
      <c r="H295" s="64"/>
      <c r="I295" s="64"/>
      <c r="J295" s="64"/>
      <c r="K295" s="64"/>
      <c r="L295" s="64"/>
      <c r="M295" s="64"/>
      <c r="N295" s="64"/>
      <c r="O295" s="64"/>
      <c r="P295" s="64"/>
      <c r="Q295" s="64"/>
      <c r="R295" s="64"/>
      <c r="S295" s="64"/>
    </row>
    <row r="296" spans="1:19">
      <c r="A296" s="14"/>
      <c r="B296" s="27"/>
      <c r="C296" s="27"/>
      <c r="D296" s="27"/>
      <c r="E296" s="27"/>
      <c r="F296" s="27"/>
      <c r="G296" s="27"/>
      <c r="H296" s="27"/>
      <c r="I296" s="27"/>
    </row>
    <row r="297" spans="1:19">
      <c r="A297" s="14"/>
      <c r="B297" s="15"/>
      <c r="C297" s="15"/>
      <c r="D297" s="15"/>
      <c r="E297" s="15"/>
      <c r="F297" s="15"/>
      <c r="G297" s="15"/>
      <c r="H297" s="15"/>
      <c r="I297" s="15"/>
    </row>
    <row r="298" spans="1:19" ht="15.75" thickBot="1">
      <c r="A298" s="14"/>
      <c r="B298" s="13"/>
      <c r="C298" s="29" t="s">
        <v>443</v>
      </c>
      <c r="D298" s="29"/>
      <c r="E298" s="29"/>
      <c r="F298" s="13"/>
      <c r="G298" s="29" t="s">
        <v>439</v>
      </c>
      <c r="H298" s="29"/>
      <c r="I298" s="29"/>
    </row>
    <row r="299" spans="1:19">
      <c r="A299" s="14"/>
      <c r="B299" s="13"/>
      <c r="C299" s="28" t="s">
        <v>222</v>
      </c>
      <c r="D299" s="28"/>
      <c r="E299" s="28"/>
      <c r="F299" s="28"/>
      <c r="G299" s="28"/>
      <c r="H299" s="28"/>
      <c r="I299" s="28"/>
    </row>
    <row r="300" spans="1:19">
      <c r="A300" s="14"/>
      <c r="B300" s="73">
        <v>2015</v>
      </c>
      <c r="C300" s="74" t="s">
        <v>225</v>
      </c>
      <c r="D300" s="93">
        <v>11320</v>
      </c>
      <c r="E300" s="35"/>
      <c r="F300" s="35"/>
      <c r="G300" s="74" t="s">
        <v>225</v>
      </c>
      <c r="H300" s="93">
        <v>18169</v>
      </c>
      <c r="I300" s="35"/>
    </row>
    <row r="301" spans="1:19">
      <c r="A301" s="14"/>
      <c r="B301" s="73"/>
      <c r="C301" s="74"/>
      <c r="D301" s="93"/>
      <c r="E301" s="35"/>
      <c r="F301" s="35"/>
      <c r="G301" s="74"/>
      <c r="H301" s="93"/>
      <c r="I301" s="35"/>
    </row>
    <row r="302" spans="1:19">
      <c r="A302" s="14"/>
      <c r="B302" s="76">
        <v>2016</v>
      </c>
      <c r="C302" s="79">
        <v>11832</v>
      </c>
      <c r="D302" s="79"/>
      <c r="E302" s="31"/>
      <c r="F302" s="31"/>
      <c r="G302" s="79">
        <v>18268</v>
      </c>
      <c r="H302" s="79"/>
      <c r="I302" s="31"/>
    </row>
    <row r="303" spans="1:19">
      <c r="A303" s="14"/>
      <c r="B303" s="76"/>
      <c r="C303" s="79"/>
      <c r="D303" s="79"/>
      <c r="E303" s="31"/>
      <c r="F303" s="31"/>
      <c r="G303" s="79"/>
      <c r="H303" s="79"/>
      <c r="I303" s="31"/>
    </row>
    <row r="304" spans="1:19">
      <c r="A304" s="14"/>
      <c r="B304" s="73">
        <v>2017</v>
      </c>
      <c r="C304" s="93">
        <v>12028</v>
      </c>
      <c r="D304" s="93"/>
      <c r="E304" s="35"/>
      <c r="F304" s="35"/>
      <c r="G304" s="93">
        <v>18363</v>
      </c>
      <c r="H304" s="93"/>
      <c r="I304" s="35"/>
    </row>
    <row r="305" spans="1:19">
      <c r="A305" s="14"/>
      <c r="B305" s="73"/>
      <c r="C305" s="93"/>
      <c r="D305" s="93"/>
      <c r="E305" s="35"/>
      <c r="F305" s="35"/>
      <c r="G305" s="93"/>
      <c r="H305" s="93"/>
      <c r="I305" s="35"/>
    </row>
    <row r="306" spans="1:19">
      <c r="A306" s="14"/>
      <c r="B306" s="76">
        <v>2018</v>
      </c>
      <c r="C306" s="79">
        <v>12475</v>
      </c>
      <c r="D306" s="79"/>
      <c r="E306" s="31"/>
      <c r="F306" s="31"/>
      <c r="G306" s="79">
        <v>18657</v>
      </c>
      <c r="H306" s="79"/>
      <c r="I306" s="31"/>
    </row>
    <row r="307" spans="1:19">
      <c r="A307" s="14"/>
      <c r="B307" s="76"/>
      <c r="C307" s="79"/>
      <c r="D307" s="79"/>
      <c r="E307" s="31"/>
      <c r="F307" s="31"/>
      <c r="G307" s="79"/>
      <c r="H307" s="79"/>
      <c r="I307" s="31"/>
    </row>
    <row r="308" spans="1:19">
      <c r="A308" s="14"/>
      <c r="B308" s="73">
        <v>2019</v>
      </c>
      <c r="C308" s="93">
        <v>13067</v>
      </c>
      <c r="D308" s="93"/>
      <c r="E308" s="35"/>
      <c r="F308" s="35"/>
      <c r="G308" s="93">
        <v>18857</v>
      </c>
      <c r="H308" s="93"/>
      <c r="I308" s="35"/>
    </row>
    <row r="309" spans="1:19">
      <c r="A309" s="14"/>
      <c r="B309" s="73"/>
      <c r="C309" s="93"/>
      <c r="D309" s="93"/>
      <c r="E309" s="35"/>
      <c r="F309" s="35"/>
      <c r="G309" s="93"/>
      <c r="H309" s="93"/>
      <c r="I309" s="35"/>
    </row>
    <row r="310" spans="1:19">
      <c r="A310" s="14"/>
      <c r="B310" s="76" t="s">
        <v>842</v>
      </c>
      <c r="C310" s="79">
        <v>70926</v>
      </c>
      <c r="D310" s="79"/>
      <c r="E310" s="31"/>
      <c r="F310" s="31"/>
      <c r="G310" s="79">
        <v>97713</v>
      </c>
      <c r="H310" s="79"/>
      <c r="I310" s="31"/>
    </row>
    <row r="311" spans="1:19">
      <c r="A311" s="14"/>
      <c r="B311" s="76"/>
      <c r="C311" s="79"/>
      <c r="D311" s="79"/>
      <c r="E311" s="31"/>
      <c r="F311" s="31"/>
      <c r="G311" s="79"/>
      <c r="H311" s="79"/>
      <c r="I311" s="31"/>
    </row>
    <row r="312" spans="1:19">
      <c r="A312" s="14"/>
      <c r="B312" s="64"/>
      <c r="C312" s="64"/>
      <c r="D312" s="64"/>
      <c r="E312" s="64"/>
      <c r="F312" s="64"/>
      <c r="G312" s="64"/>
      <c r="H312" s="64"/>
      <c r="I312" s="64"/>
      <c r="J312" s="64"/>
      <c r="K312" s="64"/>
      <c r="L312" s="64"/>
      <c r="M312" s="64"/>
      <c r="N312" s="64"/>
      <c r="O312" s="64"/>
      <c r="P312" s="64"/>
      <c r="Q312" s="64"/>
      <c r="R312" s="64"/>
      <c r="S312" s="64"/>
    </row>
    <row r="313" spans="1:19" ht="25.5" customHeight="1">
      <c r="A313" s="14"/>
      <c r="B313" s="31" t="s">
        <v>843</v>
      </c>
      <c r="C313" s="31"/>
      <c r="D313" s="31"/>
      <c r="E313" s="31"/>
      <c r="F313" s="31"/>
      <c r="G313" s="31"/>
      <c r="H313" s="31"/>
      <c r="I313" s="31"/>
      <c r="J313" s="31"/>
      <c r="K313" s="31"/>
      <c r="L313" s="31"/>
      <c r="M313" s="31"/>
      <c r="N313" s="31"/>
      <c r="O313" s="31"/>
      <c r="P313" s="31"/>
      <c r="Q313" s="31"/>
      <c r="R313" s="31"/>
      <c r="S313" s="31"/>
    </row>
    <row r="314" spans="1:19">
      <c r="A314" s="14"/>
      <c r="B314" s="64"/>
      <c r="C314" s="64"/>
      <c r="D314" s="64"/>
      <c r="E314" s="64"/>
      <c r="F314" s="64"/>
      <c r="G314" s="64"/>
      <c r="H314" s="64"/>
      <c r="I314" s="64"/>
      <c r="J314" s="64"/>
      <c r="K314" s="64"/>
      <c r="L314" s="64"/>
      <c r="M314" s="64"/>
      <c r="N314" s="64"/>
      <c r="O314" s="64"/>
      <c r="P314" s="64"/>
      <c r="Q314" s="64"/>
      <c r="R314" s="64"/>
      <c r="S314" s="64"/>
    </row>
    <row r="315" spans="1:19" ht="38.25" customHeight="1">
      <c r="A315" s="14"/>
      <c r="B315" s="63" t="s">
        <v>844</v>
      </c>
      <c r="C315" s="63"/>
      <c r="D315" s="63"/>
      <c r="E315" s="63"/>
      <c r="F315" s="63"/>
      <c r="G315" s="63"/>
      <c r="H315" s="63"/>
      <c r="I315" s="63"/>
      <c r="J315" s="63"/>
      <c r="K315" s="63"/>
      <c r="L315" s="63"/>
      <c r="M315" s="63"/>
      <c r="N315" s="63"/>
      <c r="O315" s="63"/>
      <c r="P315" s="63"/>
      <c r="Q315" s="63"/>
      <c r="R315" s="63"/>
      <c r="S315" s="63"/>
    </row>
    <row r="316" spans="1:19">
      <c r="A316" s="14"/>
      <c r="B316" s="64"/>
      <c r="C316" s="64"/>
      <c r="D316" s="64"/>
      <c r="E316" s="64"/>
      <c r="F316" s="64"/>
      <c r="G316" s="64"/>
      <c r="H316" s="64"/>
      <c r="I316" s="64"/>
      <c r="J316" s="64"/>
      <c r="K316" s="64"/>
      <c r="L316" s="64"/>
      <c r="M316" s="64"/>
      <c r="N316" s="64"/>
      <c r="O316" s="64"/>
      <c r="P316" s="64"/>
      <c r="Q316" s="64"/>
      <c r="R316" s="64"/>
      <c r="S316" s="64"/>
    </row>
    <row r="317" spans="1:19">
      <c r="A317" s="14"/>
      <c r="B317" s="31" t="s">
        <v>845</v>
      </c>
      <c r="C317" s="31"/>
      <c r="D317" s="31"/>
      <c r="E317" s="31"/>
      <c r="F317" s="31"/>
      <c r="G317" s="31"/>
      <c r="H317" s="31"/>
      <c r="I317" s="31"/>
      <c r="J317" s="31"/>
      <c r="K317" s="31"/>
      <c r="L317" s="31"/>
      <c r="M317" s="31"/>
      <c r="N317" s="31"/>
      <c r="O317" s="31"/>
      <c r="P317" s="31"/>
      <c r="Q317" s="31"/>
      <c r="R317" s="31"/>
      <c r="S317" s="31"/>
    </row>
    <row r="318" spans="1:19">
      <c r="A318" s="14"/>
      <c r="B318" s="64"/>
      <c r="C318" s="64"/>
      <c r="D318" s="64"/>
      <c r="E318" s="64"/>
      <c r="F318" s="64"/>
      <c r="G318" s="64"/>
      <c r="H318" s="64"/>
      <c r="I318" s="64"/>
      <c r="J318" s="64"/>
      <c r="K318" s="64"/>
      <c r="L318" s="64"/>
      <c r="M318" s="64"/>
      <c r="N318" s="64"/>
      <c r="O318" s="64"/>
      <c r="P318" s="64"/>
      <c r="Q318" s="64"/>
      <c r="R318" s="64"/>
      <c r="S318" s="64"/>
    </row>
    <row r="319" spans="1:19">
      <c r="A319" s="14"/>
      <c r="B319" s="27"/>
      <c r="C319" s="27"/>
      <c r="D319" s="27"/>
      <c r="E319" s="27"/>
      <c r="F319" s="27"/>
      <c r="G319" s="27"/>
      <c r="H319" s="27"/>
      <c r="I319" s="27"/>
      <c r="J319" s="27"/>
      <c r="K319" s="27"/>
      <c r="L319" s="27"/>
      <c r="M319" s="27"/>
    </row>
    <row r="320" spans="1:19">
      <c r="A320" s="14"/>
      <c r="B320" s="15"/>
      <c r="C320" s="15"/>
      <c r="D320" s="15"/>
      <c r="E320" s="15"/>
      <c r="F320" s="15"/>
      <c r="G320" s="15"/>
      <c r="H320" s="15"/>
      <c r="I320" s="15"/>
      <c r="J320" s="15"/>
      <c r="K320" s="15"/>
      <c r="L320" s="15"/>
      <c r="M320" s="15"/>
    </row>
    <row r="321" spans="1:19">
      <c r="A321" s="14"/>
      <c r="B321" s="31"/>
      <c r="C321" s="28" t="s">
        <v>271</v>
      </c>
      <c r="D321" s="28"/>
      <c r="E321" s="28"/>
      <c r="F321" s="31"/>
      <c r="G321" s="28" t="s">
        <v>272</v>
      </c>
      <c r="H321" s="28"/>
      <c r="I321" s="28"/>
      <c r="J321" s="31"/>
      <c r="K321" s="28" t="s">
        <v>273</v>
      </c>
      <c r="L321" s="28"/>
      <c r="M321" s="28"/>
    </row>
    <row r="322" spans="1:19" ht="15.75" thickBot="1">
      <c r="A322" s="14"/>
      <c r="B322" s="31"/>
      <c r="C322" s="29">
        <v>2014</v>
      </c>
      <c r="D322" s="29"/>
      <c r="E322" s="29"/>
      <c r="F322" s="31"/>
      <c r="G322" s="29">
        <v>2013</v>
      </c>
      <c r="H322" s="29"/>
      <c r="I322" s="29"/>
      <c r="J322" s="31"/>
      <c r="K322" s="29">
        <v>2012</v>
      </c>
      <c r="L322" s="29"/>
      <c r="M322" s="29"/>
    </row>
    <row r="323" spans="1:19">
      <c r="A323" s="14"/>
      <c r="B323" s="13"/>
      <c r="C323" s="28" t="s">
        <v>222</v>
      </c>
      <c r="D323" s="28"/>
      <c r="E323" s="28"/>
      <c r="F323" s="28"/>
      <c r="G323" s="28"/>
      <c r="H323" s="28"/>
      <c r="I323" s="28"/>
      <c r="J323" s="28"/>
      <c r="K323" s="28"/>
      <c r="L323" s="28"/>
      <c r="M323" s="28"/>
    </row>
    <row r="324" spans="1:19">
      <c r="A324" s="14"/>
      <c r="B324" s="73" t="s">
        <v>690</v>
      </c>
      <c r="C324" s="74" t="s">
        <v>225</v>
      </c>
      <c r="D324" s="75">
        <v>95</v>
      </c>
      <c r="E324" s="35"/>
      <c r="F324" s="35"/>
      <c r="G324" s="74" t="s">
        <v>225</v>
      </c>
      <c r="H324" s="75">
        <v>106</v>
      </c>
      <c r="I324" s="35"/>
      <c r="J324" s="35"/>
      <c r="K324" s="74" t="s">
        <v>225</v>
      </c>
      <c r="L324" s="75">
        <v>106</v>
      </c>
      <c r="M324" s="35"/>
    </row>
    <row r="325" spans="1:19">
      <c r="A325" s="14"/>
      <c r="B325" s="73"/>
      <c r="C325" s="74"/>
      <c r="D325" s="75"/>
      <c r="E325" s="35"/>
      <c r="F325" s="35"/>
      <c r="G325" s="74"/>
      <c r="H325" s="75"/>
      <c r="I325" s="35"/>
      <c r="J325" s="35"/>
      <c r="K325" s="74"/>
      <c r="L325" s="75"/>
      <c r="M325" s="35"/>
    </row>
    <row r="326" spans="1:19">
      <c r="A326" s="14"/>
      <c r="B326" s="76" t="s">
        <v>691</v>
      </c>
      <c r="C326" s="77">
        <v>155</v>
      </c>
      <c r="D326" s="77"/>
      <c r="E326" s="31"/>
      <c r="F326" s="31"/>
      <c r="G326" s="77">
        <v>135</v>
      </c>
      <c r="H326" s="77"/>
      <c r="I326" s="31"/>
      <c r="J326" s="31"/>
      <c r="K326" s="77">
        <v>144</v>
      </c>
      <c r="L326" s="77"/>
      <c r="M326" s="31"/>
    </row>
    <row r="327" spans="1:19">
      <c r="A327" s="14"/>
      <c r="B327" s="76"/>
      <c r="C327" s="77"/>
      <c r="D327" s="77"/>
      <c r="E327" s="31"/>
      <c r="F327" s="31"/>
      <c r="G327" s="77"/>
      <c r="H327" s="77"/>
      <c r="I327" s="31"/>
      <c r="J327" s="31"/>
      <c r="K327" s="77"/>
      <c r="L327" s="77"/>
      <c r="M327" s="31"/>
    </row>
    <row r="328" spans="1:19">
      <c r="A328" s="14"/>
      <c r="B328" s="65" t="s">
        <v>692</v>
      </c>
      <c r="C328" s="75" t="s">
        <v>846</v>
      </c>
      <c r="D328" s="75"/>
      <c r="E328" s="66" t="s">
        <v>230</v>
      </c>
      <c r="F328" s="21"/>
      <c r="G328" s="75" t="s">
        <v>847</v>
      </c>
      <c r="H328" s="75"/>
      <c r="I328" s="66" t="s">
        <v>230</v>
      </c>
      <c r="J328" s="21"/>
      <c r="K328" s="75" t="s">
        <v>848</v>
      </c>
      <c r="L328" s="75"/>
      <c r="M328" s="66" t="s">
        <v>230</v>
      </c>
    </row>
    <row r="329" spans="1:19" ht="15.75" thickBot="1">
      <c r="A329" s="14"/>
      <c r="B329" s="68" t="s">
        <v>849</v>
      </c>
      <c r="C329" s="80" t="s">
        <v>850</v>
      </c>
      <c r="D329" s="80"/>
      <c r="E329" s="136" t="s">
        <v>230</v>
      </c>
      <c r="F329" s="13"/>
      <c r="G329" s="80" t="s">
        <v>851</v>
      </c>
      <c r="H329" s="80"/>
      <c r="I329" s="136" t="s">
        <v>230</v>
      </c>
      <c r="J329" s="13"/>
      <c r="K329" s="80" t="s">
        <v>852</v>
      </c>
      <c r="L329" s="80"/>
      <c r="M329" s="136" t="s">
        <v>230</v>
      </c>
    </row>
    <row r="330" spans="1:19" ht="26.25" thickBot="1">
      <c r="A330" s="14"/>
      <c r="B330" s="130" t="s">
        <v>853</v>
      </c>
      <c r="C330" s="89" t="s">
        <v>225</v>
      </c>
      <c r="D330" s="90" t="s">
        <v>854</v>
      </c>
      <c r="E330" s="89" t="s">
        <v>230</v>
      </c>
      <c r="F330" s="21"/>
      <c r="G330" s="89" t="s">
        <v>225</v>
      </c>
      <c r="H330" s="90" t="s">
        <v>855</v>
      </c>
      <c r="I330" s="89" t="s">
        <v>230</v>
      </c>
      <c r="J330" s="21"/>
      <c r="K330" s="89" t="s">
        <v>225</v>
      </c>
      <c r="L330" s="90" t="s">
        <v>856</v>
      </c>
      <c r="M330" s="89" t="s">
        <v>230</v>
      </c>
    </row>
    <row r="331" spans="1:19" ht="15.75" thickTop="1">
      <c r="A331" s="14"/>
      <c r="B331" s="59"/>
      <c r="C331" s="59"/>
      <c r="D331" s="59"/>
      <c r="E331" s="59"/>
      <c r="F331" s="59"/>
      <c r="G331" s="59"/>
      <c r="H331" s="59"/>
      <c r="I331" s="59"/>
      <c r="J331" s="59"/>
      <c r="K331" s="59"/>
      <c r="L331" s="59"/>
      <c r="M331" s="59"/>
      <c r="N331" s="59"/>
      <c r="O331" s="59"/>
      <c r="P331" s="59"/>
      <c r="Q331" s="59"/>
      <c r="R331" s="59"/>
      <c r="S331" s="59"/>
    </row>
    <row r="332" spans="1:19">
      <c r="A332" s="14"/>
      <c r="B332" s="31" t="s">
        <v>857</v>
      </c>
      <c r="C332" s="31"/>
      <c r="D332" s="31"/>
      <c r="E332" s="31"/>
      <c r="F332" s="31"/>
      <c r="G332" s="31"/>
      <c r="H332" s="31"/>
      <c r="I332" s="31"/>
      <c r="J332" s="31"/>
      <c r="K332" s="31"/>
      <c r="L332" s="31"/>
      <c r="M332" s="31"/>
      <c r="N332" s="31"/>
      <c r="O332" s="31"/>
      <c r="P332" s="31"/>
      <c r="Q332" s="31"/>
      <c r="R332" s="31"/>
      <c r="S332" s="31"/>
    </row>
    <row r="333" spans="1:19">
      <c r="A333" s="14"/>
      <c r="B333" s="64"/>
      <c r="C333" s="64"/>
      <c r="D333" s="64"/>
      <c r="E333" s="64"/>
      <c r="F333" s="64"/>
      <c r="G333" s="64"/>
      <c r="H333" s="64"/>
      <c r="I333" s="64"/>
      <c r="J333" s="64"/>
      <c r="K333" s="64"/>
      <c r="L333" s="64"/>
      <c r="M333" s="64"/>
      <c r="N333" s="64"/>
      <c r="O333" s="64"/>
      <c r="P333" s="64"/>
      <c r="Q333" s="64"/>
      <c r="R333" s="64"/>
      <c r="S333" s="64"/>
    </row>
    <row r="334" spans="1:19">
      <c r="A334" s="14"/>
      <c r="B334" s="27"/>
      <c r="C334" s="27"/>
      <c r="D334" s="27"/>
      <c r="E334" s="27"/>
      <c r="F334" s="27"/>
      <c r="G334" s="27"/>
      <c r="H334" s="27"/>
      <c r="I334" s="27"/>
    </row>
    <row r="335" spans="1:19">
      <c r="A335" s="14"/>
      <c r="B335" s="15"/>
      <c r="C335" s="15"/>
      <c r="D335" s="15"/>
      <c r="E335" s="15"/>
      <c r="F335" s="15"/>
      <c r="G335" s="15"/>
      <c r="H335" s="15"/>
      <c r="I335" s="15"/>
    </row>
    <row r="336" spans="1:19">
      <c r="A336" s="14"/>
      <c r="B336" s="31"/>
      <c r="C336" s="28" t="s">
        <v>271</v>
      </c>
      <c r="D336" s="28"/>
      <c r="E336" s="28"/>
      <c r="F336" s="31"/>
      <c r="G336" s="28" t="s">
        <v>272</v>
      </c>
      <c r="H336" s="28"/>
      <c r="I336" s="28"/>
    </row>
    <row r="337" spans="1:9" ht="15.75" thickBot="1">
      <c r="A337" s="14"/>
      <c r="B337" s="31"/>
      <c r="C337" s="29">
        <v>2014</v>
      </c>
      <c r="D337" s="29"/>
      <c r="E337" s="29"/>
      <c r="F337" s="31"/>
      <c r="G337" s="29">
        <v>2013</v>
      </c>
      <c r="H337" s="29"/>
      <c r="I337" s="29"/>
    </row>
    <row r="338" spans="1:9">
      <c r="A338" s="14"/>
      <c r="B338" s="13"/>
      <c r="C338" s="28" t="s">
        <v>222</v>
      </c>
      <c r="D338" s="28"/>
      <c r="E338" s="28"/>
      <c r="F338" s="28"/>
      <c r="G338" s="28"/>
      <c r="H338" s="28"/>
      <c r="I338" s="28"/>
    </row>
    <row r="339" spans="1:9" ht="25.5">
      <c r="A339" s="14"/>
      <c r="B339" s="65" t="s">
        <v>706</v>
      </c>
      <c r="C339" s="35"/>
      <c r="D339" s="35"/>
      <c r="E339" s="35"/>
      <c r="F339" s="21"/>
      <c r="G339" s="35"/>
      <c r="H339" s="35"/>
      <c r="I339" s="35"/>
    </row>
    <row r="340" spans="1:9">
      <c r="A340" s="14"/>
      <c r="B340" s="132" t="s">
        <v>858</v>
      </c>
      <c r="C340" s="78" t="s">
        <v>225</v>
      </c>
      <c r="D340" s="79">
        <v>1159</v>
      </c>
      <c r="E340" s="31"/>
      <c r="F340" s="31"/>
      <c r="G340" s="78" t="s">
        <v>225</v>
      </c>
      <c r="H340" s="79">
        <v>1331</v>
      </c>
      <c r="I340" s="31"/>
    </row>
    <row r="341" spans="1:9">
      <c r="A341" s="14"/>
      <c r="B341" s="132"/>
      <c r="C341" s="78"/>
      <c r="D341" s="79"/>
      <c r="E341" s="31"/>
      <c r="F341" s="31"/>
      <c r="G341" s="78"/>
      <c r="H341" s="79"/>
      <c r="I341" s="31"/>
    </row>
    <row r="342" spans="1:9">
      <c r="A342" s="14"/>
      <c r="B342" s="131" t="s">
        <v>859</v>
      </c>
      <c r="C342" s="75">
        <v>388</v>
      </c>
      <c r="D342" s="75"/>
      <c r="E342" s="35"/>
      <c r="F342" s="35"/>
      <c r="G342" s="75">
        <v>470</v>
      </c>
      <c r="H342" s="75"/>
      <c r="I342" s="35"/>
    </row>
    <row r="343" spans="1:9">
      <c r="A343" s="14"/>
      <c r="B343" s="131"/>
      <c r="C343" s="75"/>
      <c r="D343" s="75"/>
      <c r="E343" s="35"/>
      <c r="F343" s="35"/>
      <c r="G343" s="75"/>
      <c r="H343" s="75"/>
      <c r="I343" s="35"/>
    </row>
    <row r="344" spans="1:9">
      <c r="A344" s="14"/>
      <c r="B344" s="132" t="s">
        <v>860</v>
      </c>
      <c r="C344" s="79">
        <v>1795</v>
      </c>
      <c r="D344" s="79"/>
      <c r="E344" s="31"/>
      <c r="F344" s="31"/>
      <c r="G344" s="79">
        <v>2009</v>
      </c>
      <c r="H344" s="79"/>
      <c r="I344" s="31"/>
    </row>
    <row r="345" spans="1:9" ht="15.75" thickBot="1">
      <c r="A345" s="14"/>
      <c r="B345" s="132"/>
      <c r="C345" s="94"/>
      <c r="D345" s="94"/>
      <c r="E345" s="81"/>
      <c r="F345" s="31"/>
      <c r="G345" s="94"/>
      <c r="H345" s="94"/>
      <c r="I345" s="81"/>
    </row>
    <row r="346" spans="1:9">
      <c r="A346" s="14"/>
      <c r="B346" s="73" t="s">
        <v>861</v>
      </c>
      <c r="C346" s="87">
        <v>3342</v>
      </c>
      <c r="D346" s="87"/>
      <c r="E346" s="56"/>
      <c r="F346" s="35"/>
      <c r="G346" s="87">
        <v>3810</v>
      </c>
      <c r="H346" s="87"/>
      <c r="I346" s="56"/>
    </row>
    <row r="347" spans="1:9" ht="15.75" thickBot="1">
      <c r="A347" s="14"/>
      <c r="B347" s="73"/>
      <c r="C347" s="122"/>
      <c r="D347" s="122"/>
      <c r="E347" s="113"/>
      <c r="F347" s="35"/>
      <c r="G347" s="122"/>
      <c r="H347" s="122"/>
      <c r="I347" s="113"/>
    </row>
    <row r="348" spans="1:9">
      <c r="A348" s="14"/>
      <c r="B348" s="132" t="s">
        <v>690</v>
      </c>
      <c r="C348" s="134">
        <v>95</v>
      </c>
      <c r="D348" s="134"/>
      <c r="E348" s="43"/>
      <c r="F348" s="31"/>
      <c r="G348" s="134">
        <v>106</v>
      </c>
      <c r="H348" s="134"/>
      <c r="I348" s="43"/>
    </row>
    <row r="349" spans="1:9">
      <c r="A349" s="14"/>
      <c r="B349" s="132"/>
      <c r="C349" s="147"/>
      <c r="D349" s="147"/>
      <c r="E349" s="116"/>
      <c r="F349" s="31"/>
      <c r="G349" s="147"/>
      <c r="H349" s="147"/>
      <c r="I349" s="116"/>
    </row>
    <row r="350" spans="1:9">
      <c r="A350" s="14"/>
      <c r="B350" s="131" t="s">
        <v>691</v>
      </c>
      <c r="C350" s="75">
        <v>155</v>
      </c>
      <c r="D350" s="75"/>
      <c r="E350" s="35"/>
      <c r="F350" s="35"/>
      <c r="G350" s="75">
        <v>135</v>
      </c>
      <c r="H350" s="75"/>
      <c r="I350" s="35"/>
    </row>
    <row r="351" spans="1:9">
      <c r="A351" s="14"/>
      <c r="B351" s="131"/>
      <c r="C351" s="75"/>
      <c r="D351" s="75"/>
      <c r="E351" s="35"/>
      <c r="F351" s="35"/>
      <c r="G351" s="75"/>
      <c r="H351" s="75"/>
      <c r="I351" s="35"/>
    </row>
    <row r="352" spans="1:9">
      <c r="A352" s="14"/>
      <c r="B352" s="129" t="s">
        <v>862</v>
      </c>
      <c r="C352" s="77" t="s">
        <v>863</v>
      </c>
      <c r="D352" s="77"/>
      <c r="E352" s="70" t="s">
        <v>230</v>
      </c>
      <c r="F352" s="13"/>
      <c r="G352" s="77" t="s">
        <v>864</v>
      </c>
      <c r="H352" s="77"/>
      <c r="I352" s="70" t="s">
        <v>230</v>
      </c>
    </row>
    <row r="353" spans="1:9">
      <c r="A353" s="14"/>
      <c r="B353" s="131" t="s">
        <v>696</v>
      </c>
      <c r="C353" s="75">
        <v>141</v>
      </c>
      <c r="D353" s="75"/>
      <c r="E353" s="35"/>
      <c r="F353" s="35"/>
      <c r="G353" s="75" t="s">
        <v>865</v>
      </c>
      <c r="H353" s="75"/>
      <c r="I353" s="74" t="s">
        <v>230</v>
      </c>
    </row>
    <row r="354" spans="1:9" ht="15.75" thickBot="1">
      <c r="A354" s="14"/>
      <c r="B354" s="131"/>
      <c r="C354" s="127"/>
      <c r="D354" s="127"/>
      <c r="E354" s="113"/>
      <c r="F354" s="35"/>
      <c r="G354" s="127"/>
      <c r="H354" s="127"/>
      <c r="I354" s="128"/>
    </row>
    <row r="355" spans="1:9">
      <c r="A355" s="14"/>
      <c r="B355" s="76" t="s">
        <v>866</v>
      </c>
      <c r="C355" s="134">
        <v>234</v>
      </c>
      <c r="D355" s="134"/>
      <c r="E355" s="43"/>
      <c r="F355" s="31"/>
      <c r="G355" s="134" t="s">
        <v>867</v>
      </c>
      <c r="H355" s="134"/>
      <c r="I355" s="123" t="s">
        <v>230</v>
      </c>
    </row>
    <row r="356" spans="1:9" ht="15.75" thickBot="1">
      <c r="A356" s="14"/>
      <c r="B356" s="76"/>
      <c r="C356" s="80"/>
      <c r="D356" s="80"/>
      <c r="E356" s="81"/>
      <c r="F356" s="31"/>
      <c r="G356" s="80"/>
      <c r="H356" s="80"/>
      <c r="I356" s="82"/>
    </row>
    <row r="357" spans="1:9">
      <c r="A357" s="14"/>
      <c r="B357" s="131" t="s">
        <v>858</v>
      </c>
      <c r="C357" s="87">
        <v>1033</v>
      </c>
      <c r="D357" s="87"/>
      <c r="E357" s="56"/>
      <c r="F357" s="35"/>
      <c r="G357" s="87">
        <v>1159</v>
      </c>
      <c r="H357" s="87"/>
      <c r="I357" s="56"/>
    </row>
    <row r="358" spans="1:9">
      <c r="A358" s="14"/>
      <c r="B358" s="131"/>
      <c r="C358" s="144"/>
      <c r="D358" s="144"/>
      <c r="E358" s="145"/>
      <c r="F358" s="35"/>
      <c r="G358" s="144"/>
      <c r="H358" s="144"/>
      <c r="I358" s="145"/>
    </row>
    <row r="359" spans="1:9">
      <c r="A359" s="14"/>
      <c r="B359" s="132" t="s">
        <v>859</v>
      </c>
      <c r="C359" s="77">
        <v>424</v>
      </c>
      <c r="D359" s="77"/>
      <c r="E359" s="31"/>
      <c r="F359" s="31"/>
      <c r="G359" s="77">
        <v>388</v>
      </c>
      <c r="H359" s="77"/>
      <c r="I359" s="31"/>
    </row>
    <row r="360" spans="1:9">
      <c r="A360" s="14"/>
      <c r="B360" s="132"/>
      <c r="C360" s="77"/>
      <c r="D360" s="77"/>
      <c r="E360" s="31"/>
      <c r="F360" s="31"/>
      <c r="G360" s="77"/>
      <c r="H360" s="77"/>
      <c r="I360" s="31"/>
    </row>
    <row r="361" spans="1:9">
      <c r="A361" s="14"/>
      <c r="B361" s="131" t="s">
        <v>860</v>
      </c>
      <c r="C361" s="93">
        <v>2119</v>
      </c>
      <c r="D361" s="93"/>
      <c r="E361" s="35"/>
      <c r="F361" s="35"/>
      <c r="G361" s="93">
        <v>1795</v>
      </c>
      <c r="H361" s="93"/>
      <c r="I361" s="35"/>
    </row>
    <row r="362" spans="1:9" ht="15.75" thickBot="1">
      <c r="A362" s="14"/>
      <c r="B362" s="131"/>
      <c r="C362" s="122"/>
      <c r="D362" s="122"/>
      <c r="E362" s="113"/>
      <c r="F362" s="35"/>
      <c r="G362" s="122"/>
      <c r="H362" s="122"/>
      <c r="I362" s="113"/>
    </row>
    <row r="363" spans="1:9">
      <c r="A363" s="14"/>
      <c r="B363" s="76" t="s">
        <v>868</v>
      </c>
      <c r="C363" s="125">
        <v>3576</v>
      </c>
      <c r="D363" s="125"/>
      <c r="E363" s="43"/>
      <c r="F363" s="31"/>
      <c r="G363" s="125">
        <v>3342</v>
      </c>
      <c r="H363" s="125"/>
      <c r="I363" s="43"/>
    </row>
    <row r="364" spans="1:9" ht="15.75" thickBot="1">
      <c r="A364" s="14"/>
      <c r="B364" s="76"/>
      <c r="C364" s="94"/>
      <c r="D364" s="94"/>
      <c r="E364" s="81"/>
      <c r="F364" s="31"/>
      <c r="G364" s="94"/>
      <c r="H364" s="94"/>
      <c r="I364" s="81"/>
    </row>
    <row r="365" spans="1:9">
      <c r="A365" s="14"/>
      <c r="B365" s="151" t="s">
        <v>722</v>
      </c>
      <c r="C365" s="56"/>
      <c r="D365" s="56"/>
      <c r="E365" s="56"/>
      <c r="F365" s="21"/>
      <c r="G365" s="56"/>
      <c r="H365" s="56"/>
      <c r="I365" s="56"/>
    </row>
    <row r="366" spans="1:9">
      <c r="A366" s="14"/>
      <c r="B366" s="76" t="s">
        <v>723</v>
      </c>
      <c r="C366" s="79">
        <v>13396</v>
      </c>
      <c r="D366" s="79"/>
      <c r="E366" s="31"/>
      <c r="F366" s="31"/>
      <c r="G366" s="79">
        <v>12958</v>
      </c>
      <c r="H366" s="79"/>
      <c r="I366" s="31"/>
    </row>
    <row r="367" spans="1:9">
      <c r="A367" s="14"/>
      <c r="B367" s="76"/>
      <c r="C367" s="79"/>
      <c r="D367" s="79"/>
      <c r="E367" s="31"/>
      <c r="F367" s="31"/>
      <c r="G367" s="79"/>
      <c r="H367" s="79"/>
      <c r="I367" s="31"/>
    </row>
    <row r="368" spans="1:9">
      <c r="A368" s="14"/>
      <c r="B368" s="73" t="s">
        <v>724</v>
      </c>
      <c r="C368" s="93">
        <v>1332</v>
      </c>
      <c r="D368" s="93"/>
      <c r="E368" s="35"/>
      <c r="F368" s="35"/>
      <c r="G368" s="75">
        <v>438</v>
      </c>
      <c r="H368" s="75"/>
      <c r="I368" s="35"/>
    </row>
    <row r="369" spans="1:9" ht="15.75" thickBot="1">
      <c r="A369" s="14"/>
      <c r="B369" s="73"/>
      <c r="C369" s="122"/>
      <c r="D369" s="122"/>
      <c r="E369" s="113"/>
      <c r="F369" s="35"/>
      <c r="G369" s="127"/>
      <c r="H369" s="127"/>
      <c r="I369" s="113"/>
    </row>
    <row r="370" spans="1:9">
      <c r="A370" s="14"/>
      <c r="B370" s="76" t="s">
        <v>727</v>
      </c>
      <c r="C370" s="125">
        <v>14728</v>
      </c>
      <c r="D370" s="125"/>
      <c r="E370" s="43"/>
      <c r="F370" s="31"/>
      <c r="G370" s="125">
        <v>13396</v>
      </c>
      <c r="H370" s="125"/>
      <c r="I370" s="43"/>
    </row>
    <row r="371" spans="1:9" ht="15.75" thickBot="1">
      <c r="A371" s="14"/>
      <c r="B371" s="76"/>
      <c r="C371" s="94"/>
      <c r="D371" s="94"/>
      <c r="E371" s="81"/>
      <c r="F371" s="31"/>
      <c r="G371" s="94"/>
      <c r="H371" s="94"/>
      <c r="I371" s="81"/>
    </row>
    <row r="372" spans="1:9">
      <c r="A372" s="14"/>
      <c r="B372" s="73" t="s">
        <v>869</v>
      </c>
      <c r="C372" s="83" t="s">
        <v>225</v>
      </c>
      <c r="D372" s="87">
        <v>11152</v>
      </c>
      <c r="E372" s="56"/>
      <c r="F372" s="35"/>
      <c r="G372" s="83" t="s">
        <v>225</v>
      </c>
      <c r="H372" s="87">
        <v>10054</v>
      </c>
      <c r="I372" s="56"/>
    </row>
    <row r="373" spans="1:9" ht="15.75" thickBot="1">
      <c r="A373" s="14"/>
      <c r="B373" s="73"/>
      <c r="C373" s="84"/>
      <c r="D373" s="88"/>
      <c r="E373" s="57"/>
      <c r="F373" s="35"/>
      <c r="G373" s="84"/>
      <c r="H373" s="88"/>
      <c r="I373" s="57"/>
    </row>
    <row r="374" spans="1:9" ht="26.25" thickTop="1">
      <c r="A374" s="14"/>
      <c r="B374" s="161" t="s">
        <v>733</v>
      </c>
      <c r="C374" s="133"/>
      <c r="D374" s="133"/>
      <c r="E374" s="133"/>
      <c r="F374" s="13"/>
      <c r="G374" s="133"/>
      <c r="H374" s="133"/>
      <c r="I374" s="133"/>
    </row>
    <row r="375" spans="1:9">
      <c r="A375" s="14"/>
      <c r="B375" s="73" t="s">
        <v>734</v>
      </c>
      <c r="C375" s="74" t="s">
        <v>225</v>
      </c>
      <c r="D375" s="93">
        <v>11152</v>
      </c>
      <c r="E375" s="35"/>
      <c r="F375" s="35"/>
      <c r="G375" s="74" t="s">
        <v>225</v>
      </c>
      <c r="H375" s="93">
        <v>10054</v>
      </c>
      <c r="I375" s="35"/>
    </row>
    <row r="376" spans="1:9" ht="15.75" thickBot="1">
      <c r="A376" s="14"/>
      <c r="B376" s="73"/>
      <c r="C376" s="128"/>
      <c r="D376" s="122"/>
      <c r="E376" s="113"/>
      <c r="F376" s="35"/>
      <c r="G376" s="128"/>
      <c r="H376" s="122"/>
      <c r="I376" s="113"/>
    </row>
    <row r="377" spans="1:9">
      <c r="A377" s="14"/>
      <c r="B377" s="76" t="s">
        <v>869</v>
      </c>
      <c r="C377" s="123" t="s">
        <v>225</v>
      </c>
      <c r="D377" s="125">
        <v>11152</v>
      </c>
      <c r="E377" s="43"/>
      <c r="F377" s="31"/>
      <c r="G377" s="123" t="s">
        <v>225</v>
      </c>
      <c r="H377" s="125">
        <v>10054</v>
      </c>
      <c r="I377" s="43"/>
    </row>
    <row r="378" spans="1:9" ht="15.75" thickBot="1">
      <c r="A378" s="14"/>
      <c r="B378" s="76"/>
      <c r="C378" s="124"/>
      <c r="D378" s="126"/>
      <c r="E378" s="44"/>
      <c r="F378" s="31"/>
      <c r="G378" s="124"/>
      <c r="H378" s="126"/>
      <c r="I378" s="44"/>
    </row>
    <row r="379" spans="1:9" ht="26.25" thickTop="1">
      <c r="A379" s="14"/>
      <c r="B379" s="65" t="s">
        <v>741</v>
      </c>
      <c r="C379" s="45"/>
      <c r="D379" s="45"/>
      <c r="E379" s="45"/>
      <c r="F379" s="21"/>
      <c r="G379" s="45"/>
      <c r="H379" s="45"/>
      <c r="I379" s="45"/>
    </row>
    <row r="380" spans="1:9">
      <c r="A380" s="14"/>
      <c r="B380" s="76" t="s">
        <v>742</v>
      </c>
      <c r="C380" s="78" t="s">
        <v>225</v>
      </c>
      <c r="D380" s="77" t="s">
        <v>227</v>
      </c>
      <c r="E380" s="31"/>
      <c r="F380" s="31"/>
      <c r="G380" s="78" t="s">
        <v>225</v>
      </c>
      <c r="H380" s="77" t="s">
        <v>227</v>
      </c>
      <c r="I380" s="31"/>
    </row>
    <row r="381" spans="1:9" ht="15.75" thickBot="1">
      <c r="A381" s="14"/>
      <c r="B381" s="76"/>
      <c r="C381" s="82"/>
      <c r="D381" s="80"/>
      <c r="E381" s="81"/>
      <c r="F381" s="31"/>
      <c r="G381" s="82"/>
      <c r="H381" s="80"/>
      <c r="I381" s="81"/>
    </row>
    <row r="382" spans="1:9">
      <c r="A382" s="14"/>
      <c r="B382" s="73" t="s">
        <v>745</v>
      </c>
      <c r="C382" s="83" t="s">
        <v>225</v>
      </c>
      <c r="D382" s="85" t="s">
        <v>227</v>
      </c>
      <c r="E382" s="56"/>
      <c r="F382" s="35"/>
      <c r="G382" s="83" t="s">
        <v>225</v>
      </c>
      <c r="H382" s="85" t="s">
        <v>227</v>
      </c>
      <c r="I382" s="56"/>
    </row>
    <row r="383" spans="1:9" ht="15.75" thickBot="1">
      <c r="A383" s="14"/>
      <c r="B383" s="73"/>
      <c r="C383" s="84"/>
      <c r="D383" s="86"/>
      <c r="E383" s="57"/>
      <c r="F383" s="35"/>
      <c r="G383" s="84"/>
      <c r="H383" s="86"/>
      <c r="I383" s="57"/>
    </row>
    <row r="384" spans="1:9" ht="26.25" thickTop="1">
      <c r="A384" s="14"/>
      <c r="B384" s="68" t="s">
        <v>746</v>
      </c>
      <c r="C384" s="133"/>
      <c r="D384" s="133"/>
      <c r="E384" s="133"/>
      <c r="F384" s="13"/>
      <c r="G384" s="133"/>
      <c r="H384" s="133"/>
      <c r="I384" s="133"/>
    </row>
    <row r="385" spans="1:19">
      <c r="A385" s="14"/>
      <c r="B385" s="130" t="s">
        <v>747</v>
      </c>
      <c r="C385" s="75">
        <v>4.0999999999999996</v>
      </c>
      <c r="D385" s="75"/>
      <c r="E385" s="66" t="s">
        <v>748</v>
      </c>
      <c r="F385" s="21"/>
      <c r="G385" s="75">
        <v>4.7699999999999996</v>
      </c>
      <c r="H385" s="75"/>
      <c r="I385" s="66" t="s">
        <v>748</v>
      </c>
    </row>
    <row r="386" spans="1:19">
      <c r="A386" s="14"/>
      <c r="B386" s="59"/>
      <c r="C386" s="59"/>
      <c r="D386" s="59"/>
      <c r="E386" s="59"/>
      <c r="F386" s="59"/>
      <c r="G386" s="59"/>
      <c r="H386" s="59"/>
      <c r="I386" s="59"/>
      <c r="J386" s="59"/>
      <c r="K386" s="59"/>
      <c r="L386" s="59"/>
      <c r="M386" s="59"/>
      <c r="N386" s="59"/>
      <c r="O386" s="59"/>
      <c r="P386" s="59"/>
      <c r="Q386" s="59"/>
      <c r="R386" s="59"/>
      <c r="S386" s="59"/>
    </row>
    <row r="387" spans="1:19">
      <c r="A387" s="14"/>
      <c r="B387" s="31" t="s">
        <v>870</v>
      </c>
      <c r="C387" s="31"/>
      <c r="D387" s="31"/>
      <c r="E387" s="31"/>
      <c r="F387" s="31"/>
      <c r="G387" s="31"/>
      <c r="H387" s="31"/>
      <c r="I387" s="31"/>
      <c r="J387" s="31"/>
      <c r="K387" s="31"/>
      <c r="L387" s="31"/>
      <c r="M387" s="31"/>
      <c r="N387" s="31"/>
      <c r="O387" s="31"/>
      <c r="P387" s="31"/>
      <c r="Q387" s="31"/>
      <c r="R387" s="31"/>
      <c r="S387" s="31"/>
    </row>
    <row r="388" spans="1:19">
      <c r="A388" s="14"/>
      <c r="B388" s="27"/>
      <c r="C388" s="27"/>
      <c r="D388" s="27"/>
      <c r="E388" s="27"/>
      <c r="F388" s="27"/>
      <c r="G388" s="27"/>
      <c r="H388" s="27"/>
      <c r="I388" s="27"/>
      <c r="J388" s="27"/>
    </row>
    <row r="389" spans="1:19">
      <c r="A389" s="14"/>
      <c r="B389" s="15"/>
      <c r="C389" s="15"/>
      <c r="D389" s="15"/>
      <c r="E389" s="15"/>
      <c r="F389" s="15"/>
      <c r="G389" s="15"/>
      <c r="H389" s="15"/>
      <c r="I389" s="15"/>
      <c r="J389" s="15"/>
    </row>
    <row r="390" spans="1:19">
      <c r="A390" s="14"/>
      <c r="B390" s="31"/>
      <c r="C390" s="28" t="s">
        <v>271</v>
      </c>
      <c r="D390" s="28"/>
      <c r="E390" s="31"/>
      <c r="F390" s="28" t="s">
        <v>272</v>
      </c>
      <c r="G390" s="28"/>
      <c r="H390" s="31"/>
      <c r="I390" s="28" t="s">
        <v>273</v>
      </c>
      <c r="J390" s="28"/>
    </row>
    <row r="391" spans="1:19" ht="15.75" thickBot="1">
      <c r="A391" s="14"/>
      <c r="B391" s="31"/>
      <c r="C391" s="29">
        <v>2014</v>
      </c>
      <c r="D391" s="29"/>
      <c r="E391" s="31"/>
      <c r="F391" s="29">
        <v>2013</v>
      </c>
      <c r="G391" s="29"/>
      <c r="H391" s="31"/>
      <c r="I391" s="29">
        <v>2012</v>
      </c>
      <c r="J391" s="29"/>
    </row>
    <row r="392" spans="1:19">
      <c r="A392" s="14"/>
      <c r="B392" s="130" t="s">
        <v>747</v>
      </c>
      <c r="C392" s="67">
        <v>4.7699999999999996</v>
      </c>
      <c r="D392" s="66" t="s">
        <v>748</v>
      </c>
      <c r="E392" s="21"/>
      <c r="F392" s="67">
        <v>3.86</v>
      </c>
      <c r="G392" s="66" t="s">
        <v>748</v>
      </c>
      <c r="H392" s="21"/>
      <c r="I392" s="67">
        <v>4</v>
      </c>
      <c r="J392" s="66" t="s">
        <v>748</v>
      </c>
    </row>
    <row r="393" spans="1:19">
      <c r="A393" s="14"/>
      <c r="B393" s="129" t="s">
        <v>753</v>
      </c>
      <c r="C393" s="69">
        <v>7.25</v>
      </c>
      <c r="D393" s="70" t="s">
        <v>748</v>
      </c>
      <c r="E393" s="13"/>
      <c r="F393" s="69">
        <v>7.5</v>
      </c>
      <c r="G393" s="70" t="s">
        <v>748</v>
      </c>
      <c r="H393" s="13"/>
      <c r="I393" s="69">
        <v>7.75</v>
      </c>
      <c r="J393" s="70" t="s">
        <v>748</v>
      </c>
    </row>
    <row r="394" spans="1:19">
      <c r="A394" s="14"/>
      <c r="B394" s="64"/>
      <c r="C394" s="64"/>
      <c r="D394" s="64"/>
      <c r="E394" s="64"/>
      <c r="F394" s="64"/>
      <c r="G394" s="64"/>
      <c r="H394" s="64"/>
      <c r="I394" s="64"/>
      <c r="J394" s="64"/>
      <c r="K394" s="64"/>
      <c r="L394" s="64"/>
      <c r="M394" s="64"/>
      <c r="N394" s="64"/>
      <c r="O394" s="64"/>
      <c r="P394" s="64"/>
      <c r="Q394" s="64"/>
      <c r="R394" s="64"/>
      <c r="S394" s="64"/>
    </row>
    <row r="395" spans="1:19">
      <c r="A395" s="14"/>
      <c r="B395" s="31" t="s">
        <v>871</v>
      </c>
      <c r="C395" s="31"/>
      <c r="D395" s="31"/>
      <c r="E395" s="31"/>
      <c r="F395" s="31"/>
      <c r="G395" s="31"/>
      <c r="H395" s="31"/>
      <c r="I395" s="31"/>
      <c r="J395" s="31"/>
      <c r="K395" s="31"/>
      <c r="L395" s="31"/>
      <c r="M395" s="31"/>
      <c r="N395" s="31"/>
      <c r="O395" s="31"/>
      <c r="P395" s="31"/>
      <c r="Q395" s="31"/>
      <c r="R395" s="31"/>
      <c r="S395" s="31"/>
    </row>
    <row r="396" spans="1:19">
      <c r="A396" s="14"/>
      <c r="B396" s="64"/>
      <c r="C396" s="64"/>
      <c r="D396" s="64"/>
      <c r="E396" s="64"/>
      <c r="F396" s="64"/>
      <c r="G396" s="64"/>
      <c r="H396" s="64"/>
      <c r="I396" s="64"/>
      <c r="J396" s="64"/>
      <c r="K396" s="64"/>
      <c r="L396" s="64"/>
      <c r="M396" s="64"/>
      <c r="N396" s="64"/>
      <c r="O396" s="64"/>
      <c r="P396" s="64"/>
      <c r="Q396" s="64"/>
      <c r="R396" s="64"/>
      <c r="S396" s="64"/>
    </row>
    <row r="397" spans="1:19">
      <c r="A397" s="14"/>
      <c r="B397" s="31" t="s">
        <v>872</v>
      </c>
      <c r="C397" s="31"/>
      <c r="D397" s="31"/>
      <c r="E397" s="31"/>
      <c r="F397" s="31"/>
      <c r="G397" s="31"/>
      <c r="H397" s="31"/>
      <c r="I397" s="31"/>
      <c r="J397" s="31"/>
      <c r="K397" s="31"/>
      <c r="L397" s="31"/>
      <c r="M397" s="31"/>
      <c r="N397" s="31"/>
      <c r="O397" s="31"/>
      <c r="P397" s="31"/>
      <c r="Q397" s="31"/>
      <c r="R397" s="31"/>
      <c r="S397" s="31"/>
    </row>
    <row r="398" spans="1:19">
      <c r="A398" s="14"/>
      <c r="B398" s="64"/>
      <c r="C398" s="64"/>
      <c r="D398" s="64"/>
      <c r="E398" s="64"/>
      <c r="F398" s="64"/>
      <c r="G398" s="64"/>
      <c r="H398" s="64"/>
      <c r="I398" s="64"/>
      <c r="J398" s="64"/>
      <c r="K398" s="64"/>
      <c r="L398" s="64"/>
      <c r="M398" s="64"/>
      <c r="N398" s="64"/>
      <c r="O398" s="64"/>
      <c r="P398" s="64"/>
      <c r="Q398" s="64"/>
      <c r="R398" s="64"/>
      <c r="S398" s="64"/>
    </row>
    <row r="399" spans="1:19">
      <c r="A399" s="14"/>
      <c r="B399" s="27"/>
      <c r="C399" s="27"/>
      <c r="D399" s="27"/>
      <c r="E399" s="27"/>
      <c r="F399" s="27"/>
      <c r="G399" s="27"/>
      <c r="H399" s="27"/>
      <c r="I399" s="27"/>
      <c r="J399" s="27"/>
      <c r="K399" s="27"/>
      <c r="L399" s="27"/>
      <c r="M399" s="27"/>
      <c r="N399" s="27"/>
      <c r="O399" s="27"/>
      <c r="P399" s="27"/>
      <c r="Q399" s="27"/>
    </row>
    <row r="400" spans="1:19">
      <c r="A400" s="14"/>
      <c r="B400" s="15"/>
      <c r="C400" s="15"/>
      <c r="D400" s="15"/>
      <c r="E400" s="15"/>
      <c r="F400" s="15"/>
      <c r="G400" s="15"/>
      <c r="H400" s="15"/>
      <c r="I400" s="15"/>
      <c r="J400" s="15"/>
      <c r="K400" s="15"/>
      <c r="L400" s="15"/>
      <c r="M400" s="15"/>
      <c r="N400" s="15"/>
      <c r="O400" s="15"/>
      <c r="P400" s="15"/>
      <c r="Q400" s="15"/>
    </row>
    <row r="401" spans="1:17" ht="15.75" thickBot="1">
      <c r="A401" s="14"/>
      <c r="B401" s="108"/>
      <c r="C401" s="31"/>
      <c r="D401" s="31"/>
      <c r="E401" s="31"/>
      <c r="F401" s="13"/>
      <c r="G401" s="29" t="s">
        <v>775</v>
      </c>
      <c r="H401" s="29"/>
      <c r="I401" s="29"/>
      <c r="J401" s="29"/>
      <c r="K401" s="29"/>
      <c r="L401" s="29"/>
      <c r="M401" s="29"/>
      <c r="N401" s="29"/>
      <c r="O401" s="29"/>
      <c r="P401" s="29"/>
      <c r="Q401" s="29"/>
    </row>
    <row r="402" spans="1:17">
      <c r="A402" s="14"/>
      <c r="B402" s="108"/>
      <c r="C402" s="28" t="s">
        <v>776</v>
      </c>
      <c r="D402" s="28"/>
      <c r="E402" s="28"/>
      <c r="F402" s="31"/>
      <c r="G402" s="30" t="s">
        <v>779</v>
      </c>
      <c r="H402" s="30"/>
      <c r="I402" s="30"/>
      <c r="J402" s="43"/>
      <c r="K402" s="30" t="s">
        <v>782</v>
      </c>
      <c r="L402" s="30"/>
      <c r="M402" s="30"/>
      <c r="N402" s="43"/>
      <c r="O402" s="30" t="s">
        <v>785</v>
      </c>
      <c r="P402" s="30"/>
      <c r="Q402" s="30"/>
    </row>
    <row r="403" spans="1:17">
      <c r="A403" s="14"/>
      <c r="B403" s="108"/>
      <c r="C403" s="28" t="s">
        <v>777</v>
      </c>
      <c r="D403" s="28"/>
      <c r="E403" s="28"/>
      <c r="F403" s="31"/>
      <c r="G403" s="28" t="s">
        <v>780</v>
      </c>
      <c r="H403" s="28"/>
      <c r="I403" s="28"/>
      <c r="J403" s="31"/>
      <c r="K403" s="28" t="s">
        <v>783</v>
      </c>
      <c r="L403" s="28"/>
      <c r="M403" s="28"/>
      <c r="N403" s="31"/>
      <c r="O403" s="28" t="s">
        <v>873</v>
      </c>
      <c r="P403" s="28"/>
      <c r="Q403" s="28"/>
    </row>
    <row r="404" spans="1:17">
      <c r="A404" s="14"/>
      <c r="B404" s="108"/>
      <c r="C404" s="28" t="s">
        <v>778</v>
      </c>
      <c r="D404" s="28"/>
      <c r="E404" s="28"/>
      <c r="F404" s="31"/>
      <c r="G404" s="28" t="s">
        <v>781</v>
      </c>
      <c r="H404" s="28"/>
      <c r="I404" s="28"/>
      <c r="J404" s="31"/>
      <c r="K404" s="28" t="s">
        <v>784</v>
      </c>
      <c r="L404" s="28"/>
      <c r="M404" s="28"/>
      <c r="N404" s="31"/>
      <c r="O404" s="28" t="s">
        <v>874</v>
      </c>
      <c r="P404" s="28"/>
      <c r="Q404" s="28"/>
    </row>
    <row r="405" spans="1:17" ht="15.75" thickBot="1">
      <c r="A405" s="14"/>
      <c r="B405" s="108"/>
      <c r="C405" s="148"/>
      <c r="D405" s="148"/>
      <c r="E405" s="148"/>
      <c r="F405" s="31"/>
      <c r="G405" s="148"/>
      <c r="H405" s="148"/>
      <c r="I405" s="148"/>
      <c r="J405" s="31"/>
      <c r="K405" s="148"/>
      <c r="L405" s="148"/>
      <c r="M405" s="148"/>
      <c r="N405" s="31"/>
      <c r="O405" s="29" t="s">
        <v>788</v>
      </c>
      <c r="P405" s="29"/>
      <c r="Q405" s="29"/>
    </row>
    <row r="406" spans="1:17">
      <c r="A406" s="14"/>
      <c r="B406" s="108"/>
      <c r="C406" s="28" t="s">
        <v>222</v>
      </c>
      <c r="D406" s="28"/>
      <c r="E406" s="28"/>
      <c r="F406" s="28"/>
      <c r="G406" s="28"/>
      <c r="H406" s="28"/>
      <c r="I406" s="28"/>
      <c r="J406" s="28"/>
      <c r="K406" s="28"/>
      <c r="L406" s="28"/>
      <c r="M406" s="28"/>
      <c r="N406" s="28"/>
      <c r="O406" s="28"/>
      <c r="P406" s="28"/>
      <c r="Q406" s="28"/>
    </row>
    <row r="407" spans="1:17">
      <c r="A407" s="14"/>
      <c r="B407" s="73" t="s">
        <v>789</v>
      </c>
      <c r="C407" s="74" t="s">
        <v>225</v>
      </c>
      <c r="D407" s="75">
        <v>248</v>
      </c>
      <c r="E407" s="35"/>
      <c r="F407" s="35"/>
      <c r="G407" s="74" t="s">
        <v>225</v>
      </c>
      <c r="H407" s="75">
        <v>248</v>
      </c>
      <c r="I407" s="35"/>
      <c r="J407" s="35"/>
      <c r="K407" s="74" t="s">
        <v>225</v>
      </c>
      <c r="L407" s="75" t="s">
        <v>227</v>
      </c>
      <c r="M407" s="35"/>
      <c r="N407" s="35"/>
      <c r="O407" s="74" t="s">
        <v>225</v>
      </c>
      <c r="P407" s="75" t="s">
        <v>227</v>
      </c>
      <c r="Q407" s="35"/>
    </row>
    <row r="408" spans="1:17">
      <c r="A408" s="14"/>
      <c r="B408" s="73"/>
      <c r="C408" s="74"/>
      <c r="D408" s="75"/>
      <c r="E408" s="35"/>
      <c r="F408" s="35"/>
      <c r="G408" s="74"/>
      <c r="H408" s="75"/>
      <c r="I408" s="35"/>
      <c r="J408" s="35"/>
      <c r="K408" s="74"/>
      <c r="L408" s="75"/>
      <c r="M408" s="35"/>
      <c r="N408" s="35"/>
      <c r="O408" s="74"/>
      <c r="P408" s="75"/>
      <c r="Q408" s="35"/>
    </row>
    <row r="409" spans="1:17">
      <c r="A409" s="14"/>
      <c r="B409" s="68" t="s">
        <v>790</v>
      </c>
      <c r="C409" s="31"/>
      <c r="D409" s="31"/>
      <c r="E409" s="31"/>
      <c r="F409" s="13"/>
      <c r="G409" s="31"/>
      <c r="H409" s="31"/>
      <c r="I409" s="31"/>
      <c r="J409" s="13"/>
      <c r="K409" s="31"/>
      <c r="L409" s="31"/>
      <c r="M409" s="31"/>
      <c r="N409" s="13"/>
      <c r="O409" s="31"/>
      <c r="P409" s="31"/>
      <c r="Q409" s="31"/>
    </row>
    <row r="410" spans="1:17">
      <c r="A410" s="14"/>
      <c r="B410" s="131" t="s">
        <v>791</v>
      </c>
      <c r="C410" s="93">
        <v>1644</v>
      </c>
      <c r="D410" s="93"/>
      <c r="E410" s="35"/>
      <c r="F410" s="35"/>
      <c r="G410" s="93">
        <v>1644</v>
      </c>
      <c r="H410" s="93"/>
      <c r="I410" s="35"/>
      <c r="J410" s="35"/>
      <c r="K410" s="75" t="s">
        <v>227</v>
      </c>
      <c r="L410" s="75"/>
      <c r="M410" s="35"/>
      <c r="N410" s="35"/>
      <c r="O410" s="75" t="s">
        <v>227</v>
      </c>
      <c r="P410" s="75"/>
      <c r="Q410" s="35"/>
    </row>
    <row r="411" spans="1:17">
      <c r="A411" s="14"/>
      <c r="B411" s="131"/>
      <c r="C411" s="93"/>
      <c r="D411" s="93"/>
      <c r="E411" s="35"/>
      <c r="F411" s="35"/>
      <c r="G411" s="93"/>
      <c r="H411" s="93"/>
      <c r="I411" s="35"/>
      <c r="J411" s="35"/>
      <c r="K411" s="75"/>
      <c r="L411" s="75"/>
      <c r="M411" s="35"/>
      <c r="N411" s="35"/>
      <c r="O411" s="75"/>
      <c r="P411" s="75"/>
      <c r="Q411" s="35"/>
    </row>
    <row r="412" spans="1:17">
      <c r="A412" s="14"/>
      <c r="B412" s="132" t="s">
        <v>792</v>
      </c>
      <c r="C412" s="79">
        <v>1449</v>
      </c>
      <c r="D412" s="79"/>
      <c r="E412" s="31"/>
      <c r="F412" s="31"/>
      <c r="G412" s="79">
        <v>1449</v>
      </c>
      <c r="H412" s="79"/>
      <c r="I412" s="31"/>
      <c r="J412" s="31"/>
      <c r="K412" s="77" t="s">
        <v>227</v>
      </c>
      <c r="L412" s="77"/>
      <c r="M412" s="31"/>
      <c r="N412" s="31"/>
      <c r="O412" s="77" t="s">
        <v>227</v>
      </c>
      <c r="P412" s="77"/>
      <c r="Q412" s="31"/>
    </row>
    <row r="413" spans="1:17">
      <c r="A413" s="14"/>
      <c r="B413" s="132"/>
      <c r="C413" s="79"/>
      <c r="D413" s="79"/>
      <c r="E413" s="31"/>
      <c r="F413" s="31"/>
      <c r="G413" s="79"/>
      <c r="H413" s="79"/>
      <c r="I413" s="31"/>
      <c r="J413" s="31"/>
      <c r="K413" s="77"/>
      <c r="L413" s="77"/>
      <c r="M413" s="31"/>
      <c r="N413" s="31"/>
      <c r="O413" s="77"/>
      <c r="P413" s="77"/>
      <c r="Q413" s="31"/>
    </row>
    <row r="414" spans="1:17">
      <c r="A414" s="14"/>
      <c r="B414" s="131" t="s">
        <v>793</v>
      </c>
      <c r="C414" s="75">
        <v>748</v>
      </c>
      <c r="D414" s="75"/>
      <c r="E414" s="35"/>
      <c r="F414" s="35"/>
      <c r="G414" s="75">
        <v>748</v>
      </c>
      <c r="H414" s="75"/>
      <c r="I414" s="35"/>
      <c r="J414" s="35"/>
      <c r="K414" s="75" t="s">
        <v>227</v>
      </c>
      <c r="L414" s="75"/>
      <c r="M414" s="35"/>
      <c r="N414" s="35"/>
      <c r="O414" s="75" t="s">
        <v>227</v>
      </c>
      <c r="P414" s="75"/>
      <c r="Q414" s="35"/>
    </row>
    <row r="415" spans="1:17">
      <c r="A415" s="14"/>
      <c r="B415" s="131"/>
      <c r="C415" s="75"/>
      <c r="D415" s="75"/>
      <c r="E415" s="35"/>
      <c r="F415" s="35"/>
      <c r="G415" s="75"/>
      <c r="H415" s="75"/>
      <c r="I415" s="35"/>
      <c r="J415" s="35"/>
      <c r="K415" s="75"/>
      <c r="L415" s="75"/>
      <c r="M415" s="35"/>
      <c r="N415" s="35"/>
      <c r="O415" s="75"/>
      <c r="P415" s="75"/>
      <c r="Q415" s="35"/>
    </row>
    <row r="416" spans="1:17">
      <c r="A416" s="14"/>
      <c r="B416" s="132" t="s">
        <v>795</v>
      </c>
      <c r="C416" s="77">
        <v>164</v>
      </c>
      <c r="D416" s="77"/>
      <c r="E416" s="31"/>
      <c r="F416" s="31"/>
      <c r="G416" s="77">
        <v>164</v>
      </c>
      <c r="H416" s="77"/>
      <c r="I416" s="31"/>
      <c r="J416" s="31"/>
      <c r="K416" s="77" t="s">
        <v>227</v>
      </c>
      <c r="L416" s="77"/>
      <c r="M416" s="31"/>
      <c r="N416" s="31"/>
      <c r="O416" s="77" t="s">
        <v>227</v>
      </c>
      <c r="P416" s="77"/>
      <c r="Q416" s="31"/>
    </row>
    <row r="417" spans="1:19">
      <c r="A417" s="14"/>
      <c r="B417" s="132"/>
      <c r="C417" s="77"/>
      <c r="D417" s="77"/>
      <c r="E417" s="31"/>
      <c r="F417" s="31"/>
      <c r="G417" s="77"/>
      <c r="H417" s="77"/>
      <c r="I417" s="31"/>
      <c r="J417" s="31"/>
      <c r="K417" s="77"/>
      <c r="L417" s="77"/>
      <c r="M417" s="31"/>
      <c r="N417" s="31"/>
      <c r="O417" s="77"/>
      <c r="P417" s="77"/>
      <c r="Q417" s="31"/>
    </row>
    <row r="418" spans="1:19">
      <c r="A418" s="14"/>
      <c r="B418" s="131" t="s">
        <v>796</v>
      </c>
      <c r="C418" s="75">
        <v>427</v>
      </c>
      <c r="D418" s="75"/>
      <c r="E418" s="35"/>
      <c r="F418" s="35"/>
      <c r="G418" s="75">
        <v>427</v>
      </c>
      <c r="H418" s="75"/>
      <c r="I418" s="35"/>
      <c r="J418" s="35"/>
      <c r="K418" s="75" t="s">
        <v>227</v>
      </c>
      <c r="L418" s="75"/>
      <c r="M418" s="35"/>
      <c r="N418" s="35"/>
      <c r="O418" s="75" t="s">
        <v>227</v>
      </c>
      <c r="P418" s="75"/>
      <c r="Q418" s="35"/>
    </row>
    <row r="419" spans="1:19">
      <c r="A419" s="14"/>
      <c r="B419" s="131"/>
      <c r="C419" s="75"/>
      <c r="D419" s="75"/>
      <c r="E419" s="35"/>
      <c r="F419" s="35"/>
      <c r="G419" s="75"/>
      <c r="H419" s="75"/>
      <c r="I419" s="35"/>
      <c r="J419" s="35"/>
      <c r="K419" s="75"/>
      <c r="L419" s="75"/>
      <c r="M419" s="35"/>
      <c r="N419" s="35"/>
      <c r="O419" s="75"/>
      <c r="P419" s="75"/>
      <c r="Q419" s="35"/>
    </row>
    <row r="420" spans="1:19">
      <c r="A420" s="14"/>
      <c r="B420" s="68" t="s">
        <v>797</v>
      </c>
      <c r="C420" s="31"/>
      <c r="D420" s="31"/>
      <c r="E420" s="31"/>
      <c r="F420" s="13"/>
      <c r="G420" s="31"/>
      <c r="H420" s="31"/>
      <c r="I420" s="31"/>
      <c r="J420" s="13"/>
      <c r="K420" s="31"/>
      <c r="L420" s="31"/>
      <c r="M420" s="31"/>
      <c r="N420" s="13"/>
      <c r="O420" s="31"/>
      <c r="P420" s="31"/>
      <c r="Q420" s="31"/>
    </row>
    <row r="421" spans="1:19">
      <c r="A421" s="14"/>
      <c r="B421" s="131" t="s">
        <v>875</v>
      </c>
      <c r="C421" s="93">
        <v>8499</v>
      </c>
      <c r="D421" s="93"/>
      <c r="E421" s="35"/>
      <c r="F421" s="35"/>
      <c r="G421" s="93">
        <v>3094</v>
      </c>
      <c r="H421" s="93"/>
      <c r="I421" s="35"/>
      <c r="J421" s="35"/>
      <c r="K421" s="93">
        <v>5405</v>
      </c>
      <c r="L421" s="93"/>
      <c r="M421" s="35"/>
      <c r="N421" s="35"/>
      <c r="O421" s="75" t="s">
        <v>227</v>
      </c>
      <c r="P421" s="75"/>
      <c r="Q421" s="35"/>
    </row>
    <row r="422" spans="1:19">
      <c r="A422" s="14"/>
      <c r="B422" s="131"/>
      <c r="C422" s="93"/>
      <c r="D422" s="93"/>
      <c r="E422" s="35"/>
      <c r="F422" s="35"/>
      <c r="G422" s="93"/>
      <c r="H422" s="93"/>
      <c r="I422" s="35"/>
      <c r="J422" s="35"/>
      <c r="K422" s="93"/>
      <c r="L422" s="93"/>
      <c r="M422" s="35"/>
      <c r="N422" s="35"/>
      <c r="O422" s="75"/>
      <c r="P422" s="75"/>
      <c r="Q422" s="35"/>
    </row>
    <row r="423" spans="1:19">
      <c r="A423" s="14"/>
      <c r="B423" s="132" t="s">
        <v>801</v>
      </c>
      <c r="C423" s="77">
        <v>208</v>
      </c>
      <c r="D423" s="77"/>
      <c r="E423" s="31"/>
      <c r="F423" s="31"/>
      <c r="G423" s="77">
        <v>208</v>
      </c>
      <c r="H423" s="77"/>
      <c r="I423" s="31"/>
      <c r="J423" s="31"/>
      <c r="K423" s="77" t="s">
        <v>227</v>
      </c>
      <c r="L423" s="77"/>
      <c r="M423" s="31"/>
      <c r="N423" s="31"/>
      <c r="O423" s="77" t="s">
        <v>227</v>
      </c>
      <c r="P423" s="77"/>
      <c r="Q423" s="31"/>
    </row>
    <row r="424" spans="1:19">
      <c r="A424" s="14"/>
      <c r="B424" s="132"/>
      <c r="C424" s="77"/>
      <c r="D424" s="77"/>
      <c r="E424" s="31"/>
      <c r="F424" s="31"/>
      <c r="G424" s="77"/>
      <c r="H424" s="77"/>
      <c r="I424" s="31"/>
      <c r="J424" s="31"/>
      <c r="K424" s="77"/>
      <c r="L424" s="77"/>
      <c r="M424" s="31"/>
      <c r="N424" s="31"/>
      <c r="O424" s="77"/>
      <c r="P424" s="77"/>
      <c r="Q424" s="31"/>
    </row>
    <row r="425" spans="1:19">
      <c r="A425" s="14"/>
      <c r="B425" s="65" t="s">
        <v>802</v>
      </c>
      <c r="C425" s="35"/>
      <c r="D425" s="35"/>
      <c r="E425" s="35"/>
      <c r="F425" s="21"/>
      <c r="G425" s="35"/>
      <c r="H425" s="35"/>
      <c r="I425" s="35"/>
      <c r="J425" s="21"/>
      <c r="K425" s="35"/>
      <c r="L425" s="35"/>
      <c r="M425" s="35"/>
      <c r="N425" s="21"/>
      <c r="O425" s="35"/>
      <c r="P425" s="35"/>
      <c r="Q425" s="35"/>
    </row>
    <row r="426" spans="1:19">
      <c r="A426" s="14"/>
      <c r="B426" s="132" t="s">
        <v>803</v>
      </c>
      <c r="C426" s="79">
        <v>1341</v>
      </c>
      <c r="D426" s="79"/>
      <c r="E426" s="31"/>
      <c r="F426" s="31"/>
      <c r="G426" s="77" t="s">
        <v>227</v>
      </c>
      <c r="H426" s="77"/>
      <c r="I426" s="31"/>
      <c r="J426" s="31"/>
      <c r="K426" s="77" t="s">
        <v>227</v>
      </c>
      <c r="L426" s="77"/>
      <c r="M426" s="31"/>
      <c r="N426" s="31"/>
      <c r="O426" s="79">
        <v>1341</v>
      </c>
      <c r="P426" s="79"/>
      <c r="Q426" s="31"/>
    </row>
    <row r="427" spans="1:19" ht="15.75" thickBot="1">
      <c r="A427" s="14"/>
      <c r="B427" s="132"/>
      <c r="C427" s="94"/>
      <c r="D427" s="94"/>
      <c r="E427" s="81"/>
      <c r="F427" s="31"/>
      <c r="G427" s="80"/>
      <c r="H427" s="80"/>
      <c r="I427" s="81"/>
      <c r="J427" s="31"/>
      <c r="K427" s="80"/>
      <c r="L427" s="80"/>
      <c r="M427" s="81"/>
      <c r="N427" s="31"/>
      <c r="O427" s="94"/>
      <c r="P427" s="94"/>
      <c r="Q427" s="81"/>
    </row>
    <row r="428" spans="1:19">
      <c r="A428" s="14"/>
      <c r="B428" s="73" t="s">
        <v>806</v>
      </c>
      <c r="C428" s="83" t="s">
        <v>225</v>
      </c>
      <c r="D428" s="87">
        <v>14728</v>
      </c>
      <c r="E428" s="56"/>
      <c r="F428" s="35"/>
      <c r="G428" s="83" t="s">
        <v>225</v>
      </c>
      <c r="H428" s="87">
        <v>7982</v>
      </c>
      <c r="I428" s="56"/>
      <c r="J428" s="35"/>
      <c r="K428" s="83" t="s">
        <v>225</v>
      </c>
      <c r="L428" s="87">
        <v>5405</v>
      </c>
      <c r="M428" s="56"/>
      <c r="N428" s="35"/>
      <c r="O428" s="83" t="s">
        <v>225</v>
      </c>
      <c r="P428" s="87">
        <v>1341</v>
      </c>
      <c r="Q428" s="56"/>
    </row>
    <row r="429" spans="1:19" ht="15.75" thickBot="1">
      <c r="A429" s="14"/>
      <c r="B429" s="73"/>
      <c r="C429" s="84"/>
      <c r="D429" s="88"/>
      <c r="E429" s="57"/>
      <c r="F429" s="35"/>
      <c r="G429" s="84"/>
      <c r="H429" s="88"/>
      <c r="I429" s="57"/>
      <c r="J429" s="35"/>
      <c r="K429" s="84"/>
      <c r="L429" s="88"/>
      <c r="M429" s="57"/>
      <c r="N429" s="35"/>
      <c r="O429" s="84"/>
      <c r="P429" s="88"/>
      <c r="Q429" s="57"/>
    </row>
    <row r="430" spans="1:19" ht="15.75" thickTop="1">
      <c r="A430" s="14"/>
      <c r="B430" s="64"/>
      <c r="C430" s="64"/>
      <c r="D430" s="64"/>
      <c r="E430" s="64"/>
      <c r="F430" s="64"/>
      <c r="G430" s="64"/>
      <c r="H430" s="64"/>
      <c r="I430" s="64"/>
      <c r="J430" s="64"/>
      <c r="K430" s="64"/>
      <c r="L430" s="64"/>
      <c r="M430" s="64"/>
      <c r="N430" s="64"/>
      <c r="O430" s="64"/>
      <c r="P430" s="64"/>
      <c r="Q430" s="64"/>
      <c r="R430" s="64"/>
      <c r="S430" s="64"/>
    </row>
    <row r="431" spans="1:19">
      <c r="A431" s="14"/>
      <c r="B431" s="27"/>
      <c r="C431" s="27"/>
      <c r="D431" s="27"/>
      <c r="E431" s="27"/>
      <c r="F431" s="27"/>
      <c r="G431" s="27"/>
      <c r="H431" s="27"/>
      <c r="I431" s="27"/>
      <c r="J431" s="27"/>
      <c r="K431" s="27"/>
      <c r="L431" s="27"/>
      <c r="M431" s="27"/>
      <c r="N431" s="27"/>
      <c r="O431" s="27"/>
      <c r="P431" s="27"/>
      <c r="Q431" s="27"/>
    </row>
    <row r="432" spans="1:19">
      <c r="A432" s="14"/>
      <c r="B432" s="15"/>
      <c r="C432" s="15"/>
      <c r="D432" s="15"/>
      <c r="E432" s="15"/>
      <c r="F432" s="15"/>
      <c r="G432" s="15"/>
      <c r="H432" s="15"/>
      <c r="I432" s="15"/>
      <c r="J432" s="15"/>
      <c r="K432" s="15"/>
      <c r="L432" s="15"/>
      <c r="M432" s="15"/>
      <c r="N432" s="15"/>
      <c r="O432" s="15"/>
      <c r="P432" s="15"/>
      <c r="Q432" s="15"/>
    </row>
    <row r="433" spans="1:17" ht="15.75" thickBot="1">
      <c r="A433" s="14"/>
      <c r="B433" s="108"/>
      <c r="C433" s="31"/>
      <c r="D433" s="31"/>
      <c r="E433" s="31"/>
      <c r="F433" s="13"/>
      <c r="G433" s="29" t="s">
        <v>807</v>
      </c>
      <c r="H433" s="29"/>
      <c r="I433" s="29"/>
      <c r="J433" s="29"/>
      <c r="K433" s="29"/>
      <c r="L433" s="29"/>
      <c r="M433" s="29"/>
      <c r="N433" s="29"/>
      <c r="O433" s="29"/>
      <c r="P433" s="29"/>
      <c r="Q433" s="29"/>
    </row>
    <row r="434" spans="1:17">
      <c r="A434" s="14"/>
      <c r="B434" s="108"/>
      <c r="C434" s="28" t="s">
        <v>776</v>
      </c>
      <c r="D434" s="28"/>
      <c r="E434" s="28"/>
      <c r="F434" s="31"/>
      <c r="G434" s="30" t="s">
        <v>779</v>
      </c>
      <c r="H434" s="30"/>
      <c r="I434" s="30"/>
      <c r="J434" s="43"/>
      <c r="K434" s="30" t="s">
        <v>782</v>
      </c>
      <c r="L434" s="30"/>
      <c r="M434" s="30"/>
      <c r="N434" s="43"/>
      <c r="O434" s="30" t="s">
        <v>785</v>
      </c>
      <c r="P434" s="30"/>
      <c r="Q434" s="30"/>
    </row>
    <row r="435" spans="1:17">
      <c r="A435" s="14"/>
      <c r="B435" s="108"/>
      <c r="C435" s="28" t="s">
        <v>777</v>
      </c>
      <c r="D435" s="28"/>
      <c r="E435" s="28"/>
      <c r="F435" s="31"/>
      <c r="G435" s="28" t="s">
        <v>780</v>
      </c>
      <c r="H435" s="28"/>
      <c r="I435" s="28"/>
      <c r="J435" s="31"/>
      <c r="K435" s="28" t="s">
        <v>783</v>
      </c>
      <c r="L435" s="28"/>
      <c r="M435" s="28"/>
      <c r="N435" s="31"/>
      <c r="O435" s="28" t="s">
        <v>873</v>
      </c>
      <c r="P435" s="28"/>
      <c r="Q435" s="28"/>
    </row>
    <row r="436" spans="1:17">
      <c r="A436" s="14"/>
      <c r="B436" s="108"/>
      <c r="C436" s="28" t="s">
        <v>808</v>
      </c>
      <c r="D436" s="28"/>
      <c r="E436" s="28"/>
      <c r="F436" s="31"/>
      <c r="G436" s="28" t="s">
        <v>781</v>
      </c>
      <c r="H436" s="28"/>
      <c r="I436" s="28"/>
      <c r="J436" s="31"/>
      <c r="K436" s="28" t="s">
        <v>784</v>
      </c>
      <c r="L436" s="28"/>
      <c r="M436" s="28"/>
      <c r="N436" s="31"/>
      <c r="O436" s="28" t="s">
        <v>874</v>
      </c>
      <c r="P436" s="28"/>
      <c r="Q436" s="28"/>
    </row>
    <row r="437" spans="1:17" ht="15.75" thickBot="1">
      <c r="A437" s="14"/>
      <c r="B437" s="108"/>
      <c r="C437" s="148"/>
      <c r="D437" s="148"/>
      <c r="E437" s="148"/>
      <c r="F437" s="31"/>
      <c r="G437" s="148"/>
      <c r="H437" s="148"/>
      <c r="I437" s="148"/>
      <c r="J437" s="31"/>
      <c r="K437" s="148"/>
      <c r="L437" s="148"/>
      <c r="M437" s="148"/>
      <c r="N437" s="31"/>
      <c r="O437" s="29" t="s">
        <v>788</v>
      </c>
      <c r="P437" s="29"/>
      <c r="Q437" s="29"/>
    </row>
    <row r="438" spans="1:17">
      <c r="A438" s="14"/>
      <c r="B438" s="108"/>
      <c r="C438" s="28" t="s">
        <v>222</v>
      </c>
      <c r="D438" s="28"/>
      <c r="E438" s="28"/>
      <c r="F438" s="28"/>
      <c r="G438" s="28"/>
      <c r="H438" s="28"/>
      <c r="I438" s="28"/>
      <c r="J438" s="28"/>
      <c r="K438" s="28"/>
      <c r="L438" s="28"/>
      <c r="M438" s="28"/>
      <c r="N438" s="28"/>
      <c r="O438" s="28"/>
      <c r="P438" s="28"/>
      <c r="Q438" s="28"/>
    </row>
    <row r="439" spans="1:17">
      <c r="A439" s="14"/>
      <c r="B439" s="73" t="s">
        <v>789</v>
      </c>
      <c r="C439" s="74" t="s">
        <v>225</v>
      </c>
      <c r="D439" s="75">
        <v>167</v>
      </c>
      <c r="E439" s="35"/>
      <c r="F439" s="35"/>
      <c r="G439" s="74" t="s">
        <v>225</v>
      </c>
      <c r="H439" s="75">
        <v>167</v>
      </c>
      <c r="I439" s="35"/>
      <c r="J439" s="35"/>
      <c r="K439" s="74" t="s">
        <v>225</v>
      </c>
      <c r="L439" s="75" t="s">
        <v>227</v>
      </c>
      <c r="M439" s="35"/>
      <c r="N439" s="35"/>
      <c r="O439" s="109" t="s">
        <v>225</v>
      </c>
      <c r="P439" s="162" t="s">
        <v>227</v>
      </c>
      <c r="Q439" s="35"/>
    </row>
    <row r="440" spans="1:17">
      <c r="A440" s="14"/>
      <c r="B440" s="73"/>
      <c r="C440" s="74"/>
      <c r="D440" s="75"/>
      <c r="E440" s="35"/>
      <c r="F440" s="35"/>
      <c r="G440" s="74"/>
      <c r="H440" s="75"/>
      <c r="I440" s="35"/>
      <c r="J440" s="35"/>
      <c r="K440" s="74"/>
      <c r="L440" s="75"/>
      <c r="M440" s="35"/>
      <c r="N440" s="35"/>
      <c r="O440" s="109"/>
      <c r="P440" s="162"/>
      <c r="Q440" s="35"/>
    </row>
    <row r="441" spans="1:17">
      <c r="A441" s="14"/>
      <c r="B441" s="68" t="s">
        <v>790</v>
      </c>
      <c r="C441" s="31"/>
      <c r="D441" s="31"/>
      <c r="E441" s="31"/>
      <c r="F441" s="13"/>
      <c r="G441" s="31"/>
      <c r="H441" s="31"/>
      <c r="I441" s="31"/>
      <c r="J441" s="13"/>
      <c r="K441" s="31"/>
      <c r="L441" s="31"/>
      <c r="M441" s="31"/>
      <c r="N441" s="13"/>
      <c r="O441" s="31"/>
      <c r="P441" s="31"/>
      <c r="Q441" s="31"/>
    </row>
    <row r="442" spans="1:17">
      <c r="A442" s="14"/>
      <c r="B442" s="131" t="s">
        <v>876</v>
      </c>
      <c r="C442" s="93">
        <v>1831</v>
      </c>
      <c r="D442" s="93"/>
      <c r="E442" s="35"/>
      <c r="F442" s="35"/>
      <c r="G442" s="93">
        <v>1831</v>
      </c>
      <c r="H442" s="93"/>
      <c r="I442" s="35"/>
      <c r="J442" s="35"/>
      <c r="K442" s="75" t="s">
        <v>227</v>
      </c>
      <c r="L442" s="75"/>
      <c r="M442" s="35"/>
      <c r="N442" s="35"/>
      <c r="O442" s="75" t="s">
        <v>227</v>
      </c>
      <c r="P442" s="75"/>
      <c r="Q442" s="35"/>
    </row>
    <row r="443" spans="1:17">
      <c r="A443" s="14"/>
      <c r="B443" s="131"/>
      <c r="C443" s="93"/>
      <c r="D443" s="93"/>
      <c r="E443" s="35"/>
      <c r="F443" s="35"/>
      <c r="G443" s="93"/>
      <c r="H443" s="93"/>
      <c r="I443" s="35"/>
      <c r="J443" s="35"/>
      <c r="K443" s="75"/>
      <c r="L443" s="75"/>
      <c r="M443" s="35"/>
      <c r="N443" s="35"/>
      <c r="O443" s="75"/>
      <c r="P443" s="75"/>
      <c r="Q443" s="35"/>
    </row>
    <row r="444" spans="1:17">
      <c r="A444" s="14"/>
      <c r="B444" s="132" t="s">
        <v>792</v>
      </c>
      <c r="C444" s="79">
        <v>1480</v>
      </c>
      <c r="D444" s="79"/>
      <c r="E444" s="31"/>
      <c r="F444" s="31"/>
      <c r="G444" s="79">
        <v>1480</v>
      </c>
      <c r="H444" s="79"/>
      <c r="I444" s="31"/>
      <c r="J444" s="31"/>
      <c r="K444" s="77" t="s">
        <v>227</v>
      </c>
      <c r="L444" s="77"/>
      <c r="M444" s="31"/>
      <c r="N444" s="31"/>
      <c r="O444" s="77" t="s">
        <v>227</v>
      </c>
      <c r="P444" s="77"/>
      <c r="Q444" s="31"/>
    </row>
    <row r="445" spans="1:17">
      <c r="A445" s="14"/>
      <c r="B445" s="132"/>
      <c r="C445" s="79"/>
      <c r="D445" s="79"/>
      <c r="E445" s="31"/>
      <c r="F445" s="31"/>
      <c r="G445" s="79"/>
      <c r="H445" s="79"/>
      <c r="I445" s="31"/>
      <c r="J445" s="31"/>
      <c r="K445" s="77"/>
      <c r="L445" s="77"/>
      <c r="M445" s="31"/>
      <c r="N445" s="31"/>
      <c r="O445" s="77"/>
      <c r="P445" s="77"/>
      <c r="Q445" s="31"/>
    </row>
    <row r="446" spans="1:17">
      <c r="A446" s="14"/>
      <c r="B446" s="131" t="s">
        <v>793</v>
      </c>
      <c r="C446" s="75">
        <v>672</v>
      </c>
      <c r="D446" s="75"/>
      <c r="E446" s="35"/>
      <c r="F446" s="35"/>
      <c r="G446" s="75">
        <v>672</v>
      </c>
      <c r="H446" s="75"/>
      <c r="I446" s="35"/>
      <c r="J446" s="35"/>
      <c r="K446" s="75" t="s">
        <v>227</v>
      </c>
      <c r="L446" s="75"/>
      <c r="M446" s="35"/>
      <c r="N446" s="35"/>
      <c r="O446" s="75" t="s">
        <v>227</v>
      </c>
      <c r="P446" s="75"/>
      <c r="Q446" s="35"/>
    </row>
    <row r="447" spans="1:17">
      <c r="A447" s="14"/>
      <c r="B447" s="131"/>
      <c r="C447" s="75"/>
      <c r="D447" s="75"/>
      <c r="E447" s="35"/>
      <c r="F447" s="35"/>
      <c r="G447" s="75"/>
      <c r="H447" s="75"/>
      <c r="I447" s="35"/>
      <c r="J447" s="35"/>
      <c r="K447" s="75"/>
      <c r="L447" s="75"/>
      <c r="M447" s="35"/>
      <c r="N447" s="35"/>
      <c r="O447" s="75"/>
      <c r="P447" s="75"/>
      <c r="Q447" s="35"/>
    </row>
    <row r="448" spans="1:17">
      <c r="A448" s="14"/>
      <c r="B448" s="132" t="s">
        <v>795</v>
      </c>
      <c r="C448" s="77">
        <v>133</v>
      </c>
      <c r="D448" s="77"/>
      <c r="E448" s="31"/>
      <c r="F448" s="31"/>
      <c r="G448" s="77">
        <v>133</v>
      </c>
      <c r="H448" s="77"/>
      <c r="I448" s="31"/>
      <c r="J448" s="31"/>
      <c r="K448" s="77" t="s">
        <v>227</v>
      </c>
      <c r="L448" s="77"/>
      <c r="M448" s="31"/>
      <c r="N448" s="31"/>
      <c r="O448" s="77" t="s">
        <v>227</v>
      </c>
      <c r="P448" s="77"/>
      <c r="Q448" s="31"/>
    </row>
    <row r="449" spans="1:19">
      <c r="A449" s="14"/>
      <c r="B449" s="132"/>
      <c r="C449" s="77"/>
      <c r="D449" s="77"/>
      <c r="E449" s="31"/>
      <c r="F449" s="31"/>
      <c r="G449" s="77"/>
      <c r="H449" s="77"/>
      <c r="I449" s="31"/>
      <c r="J449" s="31"/>
      <c r="K449" s="77"/>
      <c r="L449" s="77"/>
      <c r="M449" s="31"/>
      <c r="N449" s="31"/>
      <c r="O449" s="77"/>
      <c r="P449" s="77"/>
      <c r="Q449" s="31"/>
    </row>
    <row r="450" spans="1:19">
      <c r="A450" s="14"/>
      <c r="B450" s="131" t="s">
        <v>796</v>
      </c>
      <c r="C450" s="75">
        <v>439</v>
      </c>
      <c r="D450" s="75"/>
      <c r="E450" s="35"/>
      <c r="F450" s="35"/>
      <c r="G450" s="75">
        <v>439</v>
      </c>
      <c r="H450" s="75"/>
      <c r="I450" s="35"/>
      <c r="J450" s="35"/>
      <c r="K450" s="75" t="s">
        <v>227</v>
      </c>
      <c r="L450" s="75"/>
      <c r="M450" s="35"/>
      <c r="N450" s="35"/>
      <c r="O450" s="75" t="s">
        <v>227</v>
      </c>
      <c r="P450" s="75"/>
      <c r="Q450" s="35"/>
    </row>
    <row r="451" spans="1:19">
      <c r="A451" s="14"/>
      <c r="B451" s="131"/>
      <c r="C451" s="75"/>
      <c r="D451" s="75"/>
      <c r="E451" s="35"/>
      <c r="F451" s="35"/>
      <c r="G451" s="75"/>
      <c r="H451" s="75"/>
      <c r="I451" s="35"/>
      <c r="J451" s="35"/>
      <c r="K451" s="75"/>
      <c r="L451" s="75"/>
      <c r="M451" s="35"/>
      <c r="N451" s="35"/>
      <c r="O451" s="75"/>
      <c r="P451" s="75"/>
      <c r="Q451" s="35"/>
    </row>
    <row r="452" spans="1:19">
      <c r="A452" s="14"/>
      <c r="B452" s="68" t="s">
        <v>797</v>
      </c>
      <c r="C452" s="31"/>
      <c r="D452" s="31"/>
      <c r="E452" s="31"/>
      <c r="F452" s="13"/>
      <c r="G452" s="31"/>
      <c r="H452" s="31"/>
      <c r="I452" s="31"/>
      <c r="J452" s="13"/>
      <c r="K452" s="31"/>
      <c r="L452" s="31"/>
      <c r="M452" s="31"/>
      <c r="N452" s="13"/>
      <c r="O452" s="31"/>
      <c r="P452" s="31"/>
      <c r="Q452" s="31"/>
    </row>
    <row r="453" spans="1:19">
      <c r="A453" s="14"/>
      <c r="B453" s="131" t="s">
        <v>875</v>
      </c>
      <c r="C453" s="93">
        <v>7126</v>
      </c>
      <c r="D453" s="93"/>
      <c r="E453" s="35"/>
      <c r="F453" s="35"/>
      <c r="G453" s="93">
        <v>2426</v>
      </c>
      <c r="H453" s="93"/>
      <c r="I453" s="35"/>
      <c r="J453" s="35"/>
      <c r="K453" s="93">
        <v>4700</v>
      </c>
      <c r="L453" s="93"/>
      <c r="M453" s="35"/>
      <c r="N453" s="35"/>
      <c r="O453" s="75" t="s">
        <v>227</v>
      </c>
      <c r="P453" s="75"/>
      <c r="Q453" s="35"/>
    </row>
    <row r="454" spans="1:19">
      <c r="A454" s="14"/>
      <c r="B454" s="131"/>
      <c r="C454" s="93"/>
      <c r="D454" s="93"/>
      <c r="E454" s="35"/>
      <c r="F454" s="35"/>
      <c r="G454" s="93"/>
      <c r="H454" s="93"/>
      <c r="I454" s="35"/>
      <c r="J454" s="35"/>
      <c r="K454" s="93"/>
      <c r="L454" s="93"/>
      <c r="M454" s="35"/>
      <c r="N454" s="35"/>
      <c r="O454" s="75"/>
      <c r="P454" s="75"/>
      <c r="Q454" s="35"/>
    </row>
    <row r="455" spans="1:19">
      <c r="A455" s="14"/>
      <c r="B455" s="132" t="s">
        <v>801</v>
      </c>
      <c r="C455" s="77">
        <v>331</v>
      </c>
      <c r="D455" s="77"/>
      <c r="E455" s="31"/>
      <c r="F455" s="31"/>
      <c r="G455" s="77">
        <v>331</v>
      </c>
      <c r="H455" s="77"/>
      <c r="I455" s="31"/>
      <c r="J455" s="31"/>
      <c r="K455" s="77" t="s">
        <v>227</v>
      </c>
      <c r="L455" s="77"/>
      <c r="M455" s="31"/>
      <c r="N455" s="31"/>
      <c r="O455" s="77" t="s">
        <v>227</v>
      </c>
      <c r="P455" s="77"/>
      <c r="Q455" s="31"/>
    </row>
    <row r="456" spans="1:19">
      <c r="A456" s="14"/>
      <c r="B456" s="132"/>
      <c r="C456" s="77"/>
      <c r="D456" s="77"/>
      <c r="E456" s="31"/>
      <c r="F456" s="31"/>
      <c r="G456" s="77"/>
      <c r="H456" s="77"/>
      <c r="I456" s="31"/>
      <c r="J456" s="31"/>
      <c r="K456" s="77"/>
      <c r="L456" s="77"/>
      <c r="M456" s="31"/>
      <c r="N456" s="31"/>
      <c r="O456" s="77"/>
      <c r="P456" s="77"/>
      <c r="Q456" s="31"/>
    </row>
    <row r="457" spans="1:19">
      <c r="A457" s="14"/>
      <c r="B457" s="65" t="s">
        <v>802</v>
      </c>
      <c r="C457" s="35"/>
      <c r="D457" s="35"/>
      <c r="E457" s="35"/>
      <c r="F457" s="21"/>
      <c r="G457" s="35"/>
      <c r="H457" s="35"/>
      <c r="I457" s="35"/>
      <c r="J457" s="21"/>
      <c r="K457" s="35"/>
      <c r="L457" s="35"/>
      <c r="M457" s="35"/>
      <c r="N457" s="21"/>
      <c r="O457" s="35"/>
      <c r="P457" s="35"/>
      <c r="Q457" s="35"/>
    </row>
    <row r="458" spans="1:19">
      <c r="A458" s="14"/>
      <c r="B458" s="132" t="s">
        <v>803</v>
      </c>
      <c r="C458" s="79">
        <v>1217</v>
      </c>
      <c r="D458" s="79"/>
      <c r="E458" s="31"/>
      <c r="F458" s="31"/>
      <c r="G458" s="77" t="s">
        <v>227</v>
      </c>
      <c r="H458" s="77"/>
      <c r="I458" s="31"/>
      <c r="J458" s="31"/>
      <c r="K458" s="77" t="s">
        <v>227</v>
      </c>
      <c r="L458" s="77"/>
      <c r="M458" s="31"/>
      <c r="N458" s="31"/>
      <c r="O458" s="79">
        <v>1217</v>
      </c>
      <c r="P458" s="79"/>
      <c r="Q458" s="31"/>
    </row>
    <row r="459" spans="1:19" ht="15.75" thickBot="1">
      <c r="A459" s="14"/>
      <c r="B459" s="132"/>
      <c r="C459" s="94"/>
      <c r="D459" s="94"/>
      <c r="E459" s="81"/>
      <c r="F459" s="31"/>
      <c r="G459" s="80"/>
      <c r="H459" s="80"/>
      <c r="I459" s="81"/>
      <c r="J459" s="31"/>
      <c r="K459" s="80"/>
      <c r="L459" s="80"/>
      <c r="M459" s="81"/>
      <c r="N459" s="31"/>
      <c r="O459" s="94"/>
      <c r="P459" s="94"/>
      <c r="Q459" s="81"/>
    </row>
    <row r="460" spans="1:19">
      <c r="A460" s="14"/>
      <c r="B460" s="73" t="s">
        <v>806</v>
      </c>
      <c r="C460" s="83" t="s">
        <v>225</v>
      </c>
      <c r="D460" s="87">
        <v>13396</v>
      </c>
      <c r="E460" s="56"/>
      <c r="F460" s="35"/>
      <c r="G460" s="83" t="s">
        <v>225</v>
      </c>
      <c r="H460" s="87">
        <v>7479</v>
      </c>
      <c r="I460" s="56"/>
      <c r="J460" s="35"/>
      <c r="K460" s="83" t="s">
        <v>225</v>
      </c>
      <c r="L460" s="87">
        <v>4700</v>
      </c>
      <c r="M460" s="56"/>
      <c r="N460" s="35"/>
      <c r="O460" s="83" t="s">
        <v>225</v>
      </c>
      <c r="P460" s="87">
        <v>1217</v>
      </c>
      <c r="Q460" s="56"/>
    </row>
    <row r="461" spans="1:19" ht="15.75" thickBot="1">
      <c r="A461" s="14"/>
      <c r="B461" s="73"/>
      <c r="C461" s="84"/>
      <c r="D461" s="88"/>
      <c r="E461" s="57"/>
      <c r="F461" s="35"/>
      <c r="G461" s="84"/>
      <c r="H461" s="88"/>
      <c r="I461" s="57"/>
      <c r="J461" s="35"/>
      <c r="K461" s="84"/>
      <c r="L461" s="88"/>
      <c r="M461" s="57"/>
      <c r="N461" s="35"/>
      <c r="O461" s="84"/>
      <c r="P461" s="88"/>
      <c r="Q461" s="57"/>
    </row>
    <row r="462" spans="1:19" ht="15.75" thickTop="1">
      <c r="A462" s="14"/>
      <c r="B462" s="59"/>
      <c r="C462" s="59"/>
      <c r="D462" s="59"/>
      <c r="E462" s="59"/>
      <c r="F462" s="59"/>
      <c r="G462" s="59"/>
      <c r="H462" s="59"/>
      <c r="I462" s="59"/>
      <c r="J462" s="59"/>
      <c r="K462" s="59"/>
      <c r="L462" s="59"/>
      <c r="M462" s="59"/>
      <c r="N462" s="59"/>
      <c r="O462" s="59"/>
      <c r="P462" s="59"/>
      <c r="Q462" s="59"/>
      <c r="R462" s="59"/>
      <c r="S462" s="59"/>
    </row>
    <row r="463" spans="1:19">
      <c r="A463" s="14"/>
      <c r="B463" s="62" t="s">
        <v>877</v>
      </c>
      <c r="C463" s="62"/>
      <c r="D463" s="62"/>
      <c r="E463" s="62"/>
      <c r="F463" s="62"/>
      <c r="G463" s="62"/>
      <c r="H463" s="62"/>
      <c r="I463" s="62"/>
      <c r="J463" s="62"/>
      <c r="K463" s="62"/>
      <c r="L463" s="62"/>
      <c r="M463" s="62"/>
      <c r="N463" s="62"/>
      <c r="O463" s="62"/>
      <c r="P463" s="62"/>
      <c r="Q463" s="62"/>
      <c r="R463" s="62"/>
      <c r="S463" s="62"/>
    </row>
    <row r="464" spans="1:19">
      <c r="A464" s="14"/>
      <c r="B464" s="64"/>
      <c r="C464" s="64"/>
      <c r="D464" s="64"/>
      <c r="E464" s="64"/>
      <c r="F464" s="64"/>
      <c r="G464" s="64"/>
      <c r="H464" s="64"/>
      <c r="I464" s="64"/>
      <c r="J464" s="64"/>
      <c r="K464" s="64"/>
      <c r="L464" s="64"/>
      <c r="M464" s="64"/>
      <c r="N464" s="64"/>
      <c r="O464" s="64"/>
      <c r="P464" s="64"/>
      <c r="Q464" s="64"/>
      <c r="R464" s="64"/>
      <c r="S464" s="64"/>
    </row>
    <row r="465" spans="1:19">
      <c r="A465" s="14"/>
      <c r="B465" s="31" t="s">
        <v>818</v>
      </c>
      <c r="C465" s="31"/>
      <c r="D465" s="31"/>
      <c r="E465" s="31"/>
      <c r="F465" s="31"/>
      <c r="G465" s="31"/>
      <c r="H465" s="31"/>
      <c r="I465" s="31"/>
      <c r="J465" s="31"/>
      <c r="K465" s="31"/>
      <c r="L465" s="31"/>
      <c r="M465" s="31"/>
      <c r="N465" s="31"/>
      <c r="O465" s="31"/>
      <c r="P465" s="31"/>
      <c r="Q465" s="31"/>
      <c r="R465" s="31"/>
      <c r="S465" s="31"/>
    </row>
    <row r="466" spans="1:19">
      <c r="A466" s="14"/>
      <c r="B466" s="64"/>
      <c r="C466" s="64"/>
      <c r="D466" s="64"/>
      <c r="E466" s="64"/>
      <c r="F466" s="64"/>
      <c r="G466" s="64"/>
      <c r="H466" s="64"/>
      <c r="I466" s="64"/>
      <c r="J466" s="64"/>
      <c r="K466" s="64"/>
      <c r="L466" s="64"/>
      <c r="M466" s="64"/>
      <c r="N466" s="64"/>
      <c r="O466" s="64"/>
      <c r="P466" s="64"/>
      <c r="Q466" s="64"/>
      <c r="R466" s="64"/>
      <c r="S466" s="64"/>
    </row>
    <row r="467" spans="1:19">
      <c r="A467" s="14"/>
      <c r="B467" s="27"/>
      <c r="C467" s="27"/>
      <c r="D467" s="27"/>
      <c r="E467" s="27"/>
      <c r="F467" s="27"/>
      <c r="G467" s="27"/>
      <c r="H467" s="27"/>
      <c r="I467" s="27"/>
      <c r="J467" s="27"/>
      <c r="K467" s="27"/>
      <c r="L467" s="27"/>
      <c r="M467" s="27"/>
      <c r="N467" s="27"/>
      <c r="O467" s="27"/>
      <c r="P467" s="27"/>
      <c r="Q467" s="27"/>
    </row>
    <row r="468" spans="1:19">
      <c r="A468" s="14"/>
      <c r="B468" s="15"/>
      <c r="C468" s="15"/>
      <c r="D468" s="15"/>
      <c r="E468" s="15"/>
      <c r="F468" s="15"/>
      <c r="G468" s="15"/>
      <c r="H468" s="15"/>
      <c r="I468" s="15"/>
      <c r="J468" s="15"/>
      <c r="K468" s="15"/>
      <c r="L468" s="15"/>
      <c r="M468" s="15"/>
      <c r="N468" s="15"/>
      <c r="O468" s="15"/>
      <c r="P468" s="15"/>
      <c r="Q468" s="15"/>
    </row>
    <row r="469" spans="1:19">
      <c r="A469" s="14"/>
      <c r="B469" s="108"/>
      <c r="C469" s="28" t="s">
        <v>819</v>
      </c>
      <c r="D469" s="28"/>
      <c r="E469" s="28"/>
      <c r="F469" s="28"/>
      <c r="G469" s="28"/>
      <c r="H469" s="28"/>
      <c r="I469" s="28"/>
      <c r="J469" s="28"/>
      <c r="K469" s="28"/>
      <c r="L469" s="28"/>
      <c r="M469" s="28"/>
      <c r="N469" s="28"/>
      <c r="O469" s="28"/>
      <c r="P469" s="28"/>
      <c r="Q469" s="28"/>
    </row>
    <row r="470" spans="1:19">
      <c r="A470" s="14"/>
      <c r="B470" s="108"/>
      <c r="C470" s="28" t="s">
        <v>820</v>
      </c>
      <c r="D470" s="28"/>
      <c r="E470" s="28"/>
      <c r="F470" s="28"/>
      <c r="G470" s="28"/>
      <c r="H470" s="28"/>
      <c r="I470" s="28"/>
      <c r="J470" s="28"/>
      <c r="K470" s="28"/>
      <c r="L470" s="28"/>
      <c r="M470" s="28"/>
      <c r="N470" s="28"/>
      <c r="O470" s="28"/>
      <c r="P470" s="28"/>
      <c r="Q470" s="28"/>
    </row>
    <row r="471" spans="1:19" ht="15.75" thickBot="1">
      <c r="A471" s="14"/>
      <c r="B471" s="108"/>
      <c r="C471" s="29" t="s">
        <v>821</v>
      </c>
      <c r="D471" s="29"/>
      <c r="E471" s="29"/>
      <c r="F471" s="29"/>
      <c r="G471" s="29"/>
      <c r="H471" s="29"/>
      <c r="I471" s="29"/>
      <c r="J471" s="29"/>
      <c r="K471" s="29"/>
      <c r="L471" s="29"/>
      <c r="M471" s="29"/>
      <c r="N471" s="29"/>
      <c r="O471" s="29"/>
      <c r="P471" s="29"/>
      <c r="Q471" s="29"/>
    </row>
    <row r="472" spans="1:19">
      <c r="A472" s="14"/>
      <c r="B472" s="108"/>
      <c r="C472" s="30" t="s">
        <v>822</v>
      </c>
      <c r="D472" s="30"/>
      <c r="E472" s="30"/>
      <c r="F472" s="43"/>
      <c r="G472" s="30" t="s">
        <v>825</v>
      </c>
      <c r="H472" s="30"/>
      <c r="I472" s="30"/>
      <c r="J472" s="43"/>
      <c r="K472" s="30" t="s">
        <v>828</v>
      </c>
      <c r="L472" s="30"/>
      <c r="M472" s="30"/>
      <c r="N472" s="43"/>
      <c r="O472" s="30" t="s">
        <v>110</v>
      </c>
      <c r="P472" s="30"/>
      <c r="Q472" s="30"/>
    </row>
    <row r="473" spans="1:19">
      <c r="A473" s="14"/>
      <c r="B473" s="108"/>
      <c r="C473" s="28" t="s">
        <v>823</v>
      </c>
      <c r="D473" s="28"/>
      <c r="E473" s="28"/>
      <c r="F473" s="31"/>
      <c r="G473" s="28" t="s">
        <v>826</v>
      </c>
      <c r="H473" s="28"/>
      <c r="I473" s="28"/>
      <c r="J473" s="31"/>
      <c r="K473" s="28" t="s">
        <v>829</v>
      </c>
      <c r="L473" s="28"/>
      <c r="M473" s="28"/>
      <c r="N473" s="31"/>
      <c r="O473" s="28"/>
      <c r="P473" s="28"/>
      <c r="Q473" s="28"/>
    </row>
    <row r="474" spans="1:19" ht="15.75" thickBot="1">
      <c r="A474" s="14"/>
      <c r="B474" s="108"/>
      <c r="C474" s="29" t="s">
        <v>824</v>
      </c>
      <c r="D474" s="29"/>
      <c r="E474" s="29"/>
      <c r="F474" s="31"/>
      <c r="G474" s="29" t="s">
        <v>827</v>
      </c>
      <c r="H474" s="29"/>
      <c r="I474" s="29"/>
      <c r="J474" s="31"/>
      <c r="K474" s="29" t="s">
        <v>827</v>
      </c>
      <c r="L474" s="29"/>
      <c r="M474" s="29"/>
      <c r="N474" s="31"/>
      <c r="O474" s="29"/>
      <c r="P474" s="29"/>
      <c r="Q474" s="29"/>
    </row>
    <row r="475" spans="1:19">
      <c r="A475" s="14"/>
      <c r="B475" s="108"/>
      <c r="C475" s="28" t="s">
        <v>222</v>
      </c>
      <c r="D475" s="28"/>
      <c r="E475" s="28"/>
      <c r="F475" s="28"/>
      <c r="G475" s="28"/>
      <c r="H475" s="28"/>
      <c r="I475" s="28"/>
      <c r="J475" s="28"/>
      <c r="K475" s="28"/>
      <c r="L475" s="28"/>
      <c r="M475" s="28"/>
      <c r="N475" s="28"/>
      <c r="O475" s="28"/>
      <c r="P475" s="28"/>
      <c r="Q475" s="28"/>
    </row>
    <row r="476" spans="1:19">
      <c r="A476" s="14"/>
      <c r="B476" s="73" t="s">
        <v>346</v>
      </c>
      <c r="C476" s="74" t="s">
        <v>225</v>
      </c>
      <c r="D476" s="75" t="s">
        <v>227</v>
      </c>
      <c r="E476" s="35"/>
      <c r="F476" s="35"/>
      <c r="G476" s="74" t="s">
        <v>225</v>
      </c>
      <c r="H476" s="75">
        <v>1</v>
      </c>
      <c r="I476" s="35"/>
      <c r="J476" s="35"/>
      <c r="K476" s="74" t="s">
        <v>225</v>
      </c>
      <c r="L476" s="93">
        <v>1129</v>
      </c>
      <c r="M476" s="35"/>
      <c r="N476" s="35"/>
      <c r="O476" s="74" t="s">
        <v>225</v>
      </c>
      <c r="P476" s="93">
        <v>1130</v>
      </c>
      <c r="Q476" s="35"/>
    </row>
    <row r="477" spans="1:19">
      <c r="A477" s="14"/>
      <c r="B477" s="73"/>
      <c r="C477" s="74"/>
      <c r="D477" s="75"/>
      <c r="E477" s="35"/>
      <c r="F477" s="35"/>
      <c r="G477" s="74"/>
      <c r="H477" s="75"/>
      <c r="I477" s="35"/>
      <c r="J477" s="35"/>
      <c r="K477" s="74"/>
      <c r="L477" s="93"/>
      <c r="M477" s="35"/>
      <c r="N477" s="35"/>
      <c r="O477" s="74"/>
      <c r="P477" s="93"/>
      <c r="Q477" s="35"/>
    </row>
    <row r="478" spans="1:19">
      <c r="A478" s="14"/>
      <c r="B478" s="132" t="s">
        <v>835</v>
      </c>
      <c r="C478" s="77">
        <v>68</v>
      </c>
      <c r="D478" s="77"/>
      <c r="E478" s="31"/>
      <c r="F478" s="31"/>
      <c r="G478" s="77" t="s">
        <v>227</v>
      </c>
      <c r="H478" s="77"/>
      <c r="I478" s="31"/>
      <c r="J478" s="31"/>
      <c r="K478" s="77" t="s">
        <v>227</v>
      </c>
      <c r="L478" s="77"/>
      <c r="M478" s="31"/>
      <c r="N478" s="31"/>
      <c r="O478" s="77">
        <v>68</v>
      </c>
      <c r="P478" s="77"/>
      <c r="Q478" s="31"/>
    </row>
    <row r="479" spans="1:19">
      <c r="A479" s="14"/>
      <c r="B479" s="132"/>
      <c r="C479" s="77"/>
      <c r="D479" s="77"/>
      <c r="E479" s="31"/>
      <c r="F479" s="31"/>
      <c r="G479" s="77"/>
      <c r="H479" s="77"/>
      <c r="I479" s="31"/>
      <c r="J479" s="31"/>
      <c r="K479" s="77"/>
      <c r="L479" s="77"/>
      <c r="M479" s="31"/>
      <c r="N479" s="31"/>
      <c r="O479" s="77"/>
      <c r="P479" s="77"/>
      <c r="Q479" s="31"/>
    </row>
    <row r="480" spans="1:19">
      <c r="A480" s="14"/>
      <c r="B480" s="131" t="s">
        <v>831</v>
      </c>
      <c r="C480" s="75">
        <v>1</v>
      </c>
      <c r="D480" s="75"/>
      <c r="E480" s="35"/>
      <c r="F480" s="35"/>
      <c r="G480" s="75" t="s">
        <v>227</v>
      </c>
      <c r="H480" s="75"/>
      <c r="I480" s="35"/>
      <c r="J480" s="35"/>
      <c r="K480" s="75">
        <v>55</v>
      </c>
      <c r="L480" s="75"/>
      <c r="M480" s="35"/>
      <c r="N480" s="35"/>
      <c r="O480" s="75">
        <v>56</v>
      </c>
      <c r="P480" s="75"/>
      <c r="Q480" s="35"/>
    </row>
    <row r="481" spans="1:17">
      <c r="A481" s="14"/>
      <c r="B481" s="131"/>
      <c r="C481" s="75"/>
      <c r="D481" s="75"/>
      <c r="E481" s="35"/>
      <c r="F481" s="35"/>
      <c r="G481" s="75"/>
      <c r="H481" s="75"/>
      <c r="I481" s="35"/>
      <c r="J481" s="35"/>
      <c r="K481" s="75"/>
      <c r="L481" s="75"/>
      <c r="M481" s="35"/>
      <c r="N481" s="35"/>
      <c r="O481" s="75"/>
      <c r="P481" s="75"/>
      <c r="Q481" s="35"/>
    </row>
    <row r="482" spans="1:17">
      <c r="A482" s="14"/>
      <c r="B482" s="132" t="s">
        <v>832</v>
      </c>
      <c r="C482" s="77">
        <v>552</v>
      </c>
      <c r="D482" s="77"/>
      <c r="E482" s="31"/>
      <c r="F482" s="31"/>
      <c r="G482" s="77" t="s">
        <v>227</v>
      </c>
      <c r="H482" s="77"/>
      <c r="I482" s="31"/>
      <c r="J482" s="31"/>
      <c r="K482" s="77" t="s">
        <v>227</v>
      </c>
      <c r="L482" s="77"/>
      <c r="M482" s="31"/>
      <c r="N482" s="31"/>
      <c r="O482" s="77">
        <v>552</v>
      </c>
      <c r="P482" s="77"/>
      <c r="Q482" s="31"/>
    </row>
    <row r="483" spans="1:17">
      <c r="A483" s="14"/>
      <c r="B483" s="132"/>
      <c r="C483" s="77"/>
      <c r="D483" s="77"/>
      <c r="E483" s="31"/>
      <c r="F483" s="31"/>
      <c r="G483" s="77"/>
      <c r="H483" s="77"/>
      <c r="I483" s="31"/>
      <c r="J483" s="31"/>
      <c r="K483" s="77"/>
      <c r="L483" s="77"/>
      <c r="M483" s="31"/>
      <c r="N483" s="31"/>
      <c r="O483" s="77"/>
      <c r="P483" s="77"/>
      <c r="Q483" s="31"/>
    </row>
    <row r="484" spans="1:17">
      <c r="A484" s="14"/>
      <c r="B484" s="131" t="s">
        <v>833</v>
      </c>
      <c r="C484" s="75" t="s">
        <v>878</v>
      </c>
      <c r="D484" s="75"/>
      <c r="E484" s="74" t="s">
        <v>230</v>
      </c>
      <c r="F484" s="35"/>
      <c r="G484" s="75" t="s">
        <v>227</v>
      </c>
      <c r="H484" s="75"/>
      <c r="I484" s="35"/>
      <c r="J484" s="35"/>
      <c r="K484" s="75" t="s">
        <v>227</v>
      </c>
      <c r="L484" s="75"/>
      <c r="M484" s="35"/>
      <c r="N484" s="35"/>
      <c r="O484" s="75" t="s">
        <v>878</v>
      </c>
      <c r="P484" s="75"/>
      <c r="Q484" s="74" t="s">
        <v>230</v>
      </c>
    </row>
    <row r="485" spans="1:17" ht="15.75" thickBot="1">
      <c r="A485" s="14"/>
      <c r="B485" s="131"/>
      <c r="C485" s="127"/>
      <c r="D485" s="127"/>
      <c r="E485" s="128"/>
      <c r="F485" s="35"/>
      <c r="G485" s="127"/>
      <c r="H485" s="127"/>
      <c r="I485" s="113"/>
      <c r="J485" s="35"/>
      <c r="K485" s="127"/>
      <c r="L485" s="127"/>
      <c r="M485" s="113"/>
      <c r="N485" s="35"/>
      <c r="O485" s="127"/>
      <c r="P485" s="127"/>
      <c r="Q485" s="128"/>
    </row>
    <row r="486" spans="1:17">
      <c r="A486" s="14"/>
      <c r="B486" s="76" t="s">
        <v>349</v>
      </c>
      <c r="C486" s="134">
        <v>9</v>
      </c>
      <c r="D486" s="134"/>
      <c r="E486" s="43"/>
      <c r="F486" s="31"/>
      <c r="G486" s="134">
        <v>1</v>
      </c>
      <c r="H486" s="134"/>
      <c r="I486" s="43"/>
      <c r="J486" s="31"/>
      <c r="K486" s="125">
        <v>1184</v>
      </c>
      <c r="L486" s="125"/>
      <c r="M486" s="43"/>
      <c r="N486" s="31"/>
      <c r="O486" s="125">
        <v>1194</v>
      </c>
      <c r="P486" s="125"/>
      <c r="Q486" s="43"/>
    </row>
    <row r="487" spans="1:17">
      <c r="A487" s="14"/>
      <c r="B487" s="76"/>
      <c r="C487" s="77"/>
      <c r="D487" s="77"/>
      <c r="E487" s="31"/>
      <c r="F487" s="31"/>
      <c r="G487" s="77"/>
      <c r="H487" s="77"/>
      <c r="I487" s="31"/>
      <c r="J487" s="31"/>
      <c r="K487" s="79"/>
      <c r="L487" s="79"/>
      <c r="M487" s="31"/>
      <c r="N487" s="31"/>
      <c r="O487" s="79"/>
      <c r="P487" s="79"/>
      <c r="Q487" s="31"/>
    </row>
    <row r="488" spans="1:17">
      <c r="A488" s="14"/>
      <c r="B488" s="131" t="s">
        <v>835</v>
      </c>
      <c r="C488" s="75" t="s">
        <v>227</v>
      </c>
      <c r="D488" s="75"/>
      <c r="E488" s="35"/>
      <c r="F488" s="35"/>
      <c r="G488" s="75" t="s">
        <v>227</v>
      </c>
      <c r="H488" s="75"/>
      <c r="I488" s="35"/>
      <c r="J488" s="35"/>
      <c r="K488" s="75" t="s">
        <v>227</v>
      </c>
      <c r="L488" s="75"/>
      <c r="M488" s="35"/>
      <c r="N488" s="35"/>
      <c r="O488" s="75" t="s">
        <v>227</v>
      </c>
      <c r="P488" s="75"/>
      <c r="Q488" s="35"/>
    </row>
    <row r="489" spans="1:17">
      <c r="A489" s="14"/>
      <c r="B489" s="131"/>
      <c r="C489" s="75"/>
      <c r="D489" s="75"/>
      <c r="E489" s="35"/>
      <c r="F489" s="35"/>
      <c r="G489" s="75"/>
      <c r="H489" s="75"/>
      <c r="I489" s="35"/>
      <c r="J489" s="35"/>
      <c r="K489" s="75"/>
      <c r="L489" s="75"/>
      <c r="M489" s="35"/>
      <c r="N489" s="35"/>
      <c r="O489" s="75"/>
      <c r="P489" s="75"/>
      <c r="Q489" s="35"/>
    </row>
    <row r="490" spans="1:17">
      <c r="A490" s="14"/>
      <c r="B490" s="132" t="s">
        <v>836</v>
      </c>
      <c r="C490" s="77" t="s">
        <v>879</v>
      </c>
      <c r="D490" s="77"/>
      <c r="E490" s="78" t="s">
        <v>230</v>
      </c>
      <c r="F490" s="31"/>
      <c r="G490" s="77" t="s">
        <v>879</v>
      </c>
      <c r="H490" s="77"/>
      <c r="I490" s="78" t="s">
        <v>230</v>
      </c>
      <c r="J490" s="31"/>
      <c r="K490" s="77">
        <v>33</v>
      </c>
      <c r="L490" s="77"/>
      <c r="M490" s="31"/>
      <c r="N490" s="31"/>
      <c r="O490" s="77">
        <v>31</v>
      </c>
      <c r="P490" s="77"/>
      <c r="Q490" s="31"/>
    </row>
    <row r="491" spans="1:17">
      <c r="A491" s="14"/>
      <c r="B491" s="132"/>
      <c r="C491" s="77"/>
      <c r="D491" s="77"/>
      <c r="E491" s="78"/>
      <c r="F491" s="31"/>
      <c r="G491" s="77"/>
      <c r="H491" s="77"/>
      <c r="I491" s="78"/>
      <c r="J491" s="31"/>
      <c r="K491" s="77"/>
      <c r="L491" s="77"/>
      <c r="M491" s="31"/>
      <c r="N491" s="31"/>
      <c r="O491" s="77"/>
      <c r="P491" s="77"/>
      <c r="Q491" s="31"/>
    </row>
    <row r="492" spans="1:17">
      <c r="A492" s="14"/>
      <c r="B492" s="160" t="s">
        <v>832</v>
      </c>
      <c r="C492" s="75" t="s">
        <v>227</v>
      </c>
      <c r="D492" s="75"/>
      <c r="E492" s="35"/>
      <c r="F492" s="35"/>
      <c r="G492" s="75" t="s">
        <v>227</v>
      </c>
      <c r="H492" s="75"/>
      <c r="I492" s="35"/>
      <c r="J492" s="35"/>
      <c r="K492" s="75" t="s">
        <v>227</v>
      </c>
      <c r="L492" s="75"/>
      <c r="M492" s="35"/>
      <c r="N492" s="35"/>
      <c r="O492" s="75" t="s">
        <v>227</v>
      </c>
      <c r="P492" s="75"/>
      <c r="Q492" s="35"/>
    </row>
    <row r="493" spans="1:17">
      <c r="A493" s="14"/>
      <c r="B493" s="160"/>
      <c r="C493" s="75"/>
      <c r="D493" s="75"/>
      <c r="E493" s="35"/>
      <c r="F493" s="35"/>
      <c r="G493" s="75"/>
      <c r="H493" s="75"/>
      <c r="I493" s="35"/>
      <c r="J493" s="35"/>
      <c r="K493" s="75"/>
      <c r="L493" s="75"/>
      <c r="M493" s="35"/>
      <c r="N493" s="35"/>
      <c r="O493" s="75"/>
      <c r="P493" s="75"/>
      <c r="Q493" s="35"/>
    </row>
    <row r="494" spans="1:17">
      <c r="A494" s="14"/>
      <c r="B494" s="132" t="s">
        <v>833</v>
      </c>
      <c r="C494" s="77" t="s">
        <v>880</v>
      </c>
      <c r="D494" s="77"/>
      <c r="E494" s="78" t="s">
        <v>230</v>
      </c>
      <c r="F494" s="31"/>
      <c r="G494" s="77" t="s">
        <v>227</v>
      </c>
      <c r="H494" s="77"/>
      <c r="I494" s="31"/>
      <c r="J494" s="31"/>
      <c r="K494" s="77" t="s">
        <v>227</v>
      </c>
      <c r="L494" s="77"/>
      <c r="M494" s="31"/>
      <c r="N494" s="31"/>
      <c r="O494" s="77" t="s">
        <v>880</v>
      </c>
      <c r="P494" s="77"/>
      <c r="Q494" s="78" t="s">
        <v>230</v>
      </c>
    </row>
    <row r="495" spans="1:17" ht="15.75" thickBot="1">
      <c r="A495" s="14"/>
      <c r="B495" s="132"/>
      <c r="C495" s="80"/>
      <c r="D495" s="80"/>
      <c r="E495" s="82"/>
      <c r="F495" s="31"/>
      <c r="G495" s="80"/>
      <c r="H495" s="80"/>
      <c r="I495" s="81"/>
      <c r="J495" s="31"/>
      <c r="K495" s="80"/>
      <c r="L495" s="80"/>
      <c r="M495" s="81"/>
      <c r="N495" s="31"/>
      <c r="O495" s="80"/>
      <c r="P495" s="80"/>
      <c r="Q495" s="82"/>
    </row>
    <row r="496" spans="1:17">
      <c r="A496" s="14"/>
      <c r="B496" s="73" t="s">
        <v>352</v>
      </c>
      <c r="C496" s="85" t="s">
        <v>227</v>
      </c>
      <c r="D496" s="85"/>
      <c r="E496" s="56"/>
      <c r="F496" s="35"/>
      <c r="G496" s="85" t="s">
        <v>227</v>
      </c>
      <c r="H496" s="85"/>
      <c r="I496" s="56"/>
      <c r="J496" s="35"/>
      <c r="K496" s="87">
        <v>1217</v>
      </c>
      <c r="L496" s="87"/>
      <c r="M496" s="56"/>
      <c r="N496" s="35"/>
      <c r="O496" s="87">
        <v>1217</v>
      </c>
      <c r="P496" s="87"/>
      <c r="Q496" s="56"/>
    </row>
    <row r="497" spans="1:19">
      <c r="A497" s="14"/>
      <c r="B497" s="73"/>
      <c r="C497" s="75"/>
      <c r="D497" s="75"/>
      <c r="E497" s="35"/>
      <c r="F497" s="35"/>
      <c r="G497" s="75"/>
      <c r="H497" s="75"/>
      <c r="I497" s="35"/>
      <c r="J497" s="35"/>
      <c r="K497" s="93"/>
      <c r="L497" s="93"/>
      <c r="M497" s="35"/>
      <c r="N497" s="35"/>
      <c r="O497" s="93"/>
      <c r="P497" s="93"/>
      <c r="Q497" s="35"/>
    </row>
    <row r="498" spans="1:19">
      <c r="A498" s="14"/>
      <c r="B498" s="132" t="s">
        <v>835</v>
      </c>
      <c r="C498" s="77" t="s">
        <v>227</v>
      </c>
      <c r="D498" s="77"/>
      <c r="E498" s="31"/>
      <c r="F498" s="31"/>
      <c r="G498" s="77" t="s">
        <v>227</v>
      </c>
      <c r="H498" s="77"/>
      <c r="I498" s="31"/>
      <c r="J498" s="31"/>
      <c r="K498" s="77" t="s">
        <v>227</v>
      </c>
      <c r="L498" s="77"/>
      <c r="M498" s="31"/>
      <c r="N498" s="31"/>
      <c r="O498" s="77" t="s">
        <v>227</v>
      </c>
      <c r="P498" s="77"/>
      <c r="Q498" s="31"/>
    </row>
    <row r="499" spans="1:19">
      <c r="A499" s="14"/>
      <c r="B499" s="132"/>
      <c r="C499" s="77"/>
      <c r="D499" s="77"/>
      <c r="E499" s="31"/>
      <c r="F499" s="31"/>
      <c r="G499" s="77"/>
      <c r="H499" s="77"/>
      <c r="I499" s="31"/>
      <c r="J499" s="31"/>
      <c r="K499" s="77"/>
      <c r="L499" s="77"/>
      <c r="M499" s="31"/>
      <c r="N499" s="31"/>
      <c r="O499" s="77"/>
      <c r="P499" s="77"/>
      <c r="Q499" s="31"/>
    </row>
    <row r="500" spans="1:19">
      <c r="A500" s="14"/>
      <c r="B500" s="131" t="s">
        <v>831</v>
      </c>
      <c r="C500" s="75" t="s">
        <v>227</v>
      </c>
      <c r="D500" s="75"/>
      <c r="E500" s="35"/>
      <c r="F500" s="35"/>
      <c r="G500" s="75" t="s">
        <v>227</v>
      </c>
      <c r="H500" s="75"/>
      <c r="I500" s="35"/>
      <c r="J500" s="35"/>
      <c r="K500" s="75">
        <v>124</v>
      </c>
      <c r="L500" s="75"/>
      <c r="M500" s="35"/>
      <c r="N500" s="35"/>
      <c r="O500" s="75">
        <v>124</v>
      </c>
      <c r="P500" s="75"/>
      <c r="Q500" s="35"/>
    </row>
    <row r="501" spans="1:19">
      <c r="A501" s="14"/>
      <c r="B501" s="131"/>
      <c r="C501" s="75"/>
      <c r="D501" s="75"/>
      <c r="E501" s="35"/>
      <c r="F501" s="35"/>
      <c r="G501" s="75"/>
      <c r="H501" s="75"/>
      <c r="I501" s="35"/>
      <c r="J501" s="35"/>
      <c r="K501" s="75"/>
      <c r="L501" s="75"/>
      <c r="M501" s="35"/>
      <c r="N501" s="35"/>
      <c r="O501" s="75"/>
      <c r="P501" s="75"/>
      <c r="Q501" s="35"/>
    </row>
    <row r="502" spans="1:19">
      <c r="A502" s="14"/>
      <c r="B502" s="132" t="s">
        <v>832</v>
      </c>
      <c r="C502" s="77" t="s">
        <v>227</v>
      </c>
      <c r="D502" s="77"/>
      <c r="E502" s="31"/>
      <c r="F502" s="31"/>
      <c r="G502" s="77" t="s">
        <v>227</v>
      </c>
      <c r="H502" s="77"/>
      <c r="I502" s="31"/>
      <c r="J502" s="31"/>
      <c r="K502" s="77" t="s">
        <v>227</v>
      </c>
      <c r="L502" s="77"/>
      <c r="M502" s="31"/>
      <c r="N502" s="31"/>
      <c r="O502" s="77" t="s">
        <v>227</v>
      </c>
      <c r="P502" s="77"/>
      <c r="Q502" s="31"/>
    </row>
    <row r="503" spans="1:19">
      <c r="A503" s="14"/>
      <c r="B503" s="132"/>
      <c r="C503" s="77"/>
      <c r="D503" s="77"/>
      <c r="E503" s="31"/>
      <c r="F503" s="31"/>
      <c r="G503" s="77"/>
      <c r="H503" s="77"/>
      <c r="I503" s="31"/>
      <c r="J503" s="31"/>
      <c r="K503" s="77"/>
      <c r="L503" s="77"/>
      <c r="M503" s="31"/>
      <c r="N503" s="31"/>
      <c r="O503" s="77"/>
      <c r="P503" s="77"/>
      <c r="Q503" s="31"/>
    </row>
    <row r="504" spans="1:19">
      <c r="A504" s="14"/>
      <c r="B504" s="131" t="s">
        <v>833</v>
      </c>
      <c r="C504" s="75" t="s">
        <v>227</v>
      </c>
      <c r="D504" s="75"/>
      <c r="E504" s="35"/>
      <c r="F504" s="35"/>
      <c r="G504" s="75" t="s">
        <v>227</v>
      </c>
      <c r="H504" s="75"/>
      <c r="I504" s="35"/>
      <c r="J504" s="35"/>
      <c r="K504" s="75" t="s">
        <v>227</v>
      </c>
      <c r="L504" s="75"/>
      <c r="M504" s="35"/>
      <c r="N504" s="35"/>
      <c r="O504" s="75" t="s">
        <v>227</v>
      </c>
      <c r="P504" s="75"/>
      <c r="Q504" s="35"/>
    </row>
    <row r="505" spans="1:19" ht="15.75" thickBot="1">
      <c r="A505" s="14"/>
      <c r="B505" s="131"/>
      <c r="C505" s="127"/>
      <c r="D505" s="127"/>
      <c r="E505" s="113"/>
      <c r="F505" s="35"/>
      <c r="G505" s="127"/>
      <c r="H505" s="127"/>
      <c r="I505" s="113"/>
      <c r="J505" s="35"/>
      <c r="K505" s="127"/>
      <c r="L505" s="127"/>
      <c r="M505" s="113"/>
      <c r="N505" s="35"/>
      <c r="O505" s="127"/>
      <c r="P505" s="127"/>
      <c r="Q505" s="113"/>
    </row>
    <row r="506" spans="1:19">
      <c r="A506" s="14"/>
      <c r="B506" s="76" t="s">
        <v>355</v>
      </c>
      <c r="C506" s="123" t="s">
        <v>225</v>
      </c>
      <c r="D506" s="134" t="s">
        <v>227</v>
      </c>
      <c r="E506" s="43"/>
      <c r="F506" s="31"/>
      <c r="G506" s="123" t="s">
        <v>225</v>
      </c>
      <c r="H506" s="134" t="s">
        <v>227</v>
      </c>
      <c r="I506" s="43"/>
      <c r="J506" s="31"/>
      <c r="K506" s="123" t="s">
        <v>225</v>
      </c>
      <c r="L506" s="125">
        <v>1341</v>
      </c>
      <c r="M506" s="43"/>
      <c r="N506" s="31"/>
      <c r="O506" s="123" t="s">
        <v>225</v>
      </c>
      <c r="P506" s="125">
        <v>1341</v>
      </c>
      <c r="Q506" s="43"/>
    </row>
    <row r="507" spans="1:19" ht="15.75" thickBot="1">
      <c r="A507" s="14"/>
      <c r="B507" s="76"/>
      <c r="C507" s="124"/>
      <c r="D507" s="135"/>
      <c r="E507" s="44"/>
      <c r="F507" s="31"/>
      <c r="G507" s="124"/>
      <c r="H507" s="135"/>
      <c r="I507" s="44"/>
      <c r="J507" s="31"/>
      <c r="K507" s="124"/>
      <c r="L507" s="126"/>
      <c r="M507" s="44"/>
      <c r="N507" s="31"/>
      <c r="O507" s="124"/>
      <c r="P507" s="126"/>
      <c r="Q507" s="44"/>
    </row>
    <row r="508" spans="1:19" ht="15.75" thickTop="1">
      <c r="A508" s="14"/>
      <c r="B508" s="64"/>
      <c r="C508" s="64"/>
      <c r="D508" s="64"/>
      <c r="E508" s="64"/>
      <c r="F508" s="64"/>
      <c r="G508" s="64"/>
      <c r="H508" s="64"/>
      <c r="I508" s="64"/>
      <c r="J508" s="64"/>
      <c r="K508" s="64"/>
      <c r="L508" s="64"/>
      <c r="M508" s="64"/>
      <c r="N508" s="64"/>
      <c r="O508" s="64"/>
      <c r="P508" s="64"/>
      <c r="Q508" s="64"/>
      <c r="R508" s="64"/>
      <c r="S508" s="64"/>
    </row>
    <row r="509" spans="1:19">
      <c r="A509" s="14"/>
      <c r="B509" s="31" t="s">
        <v>881</v>
      </c>
      <c r="C509" s="31"/>
      <c r="D509" s="31"/>
      <c r="E509" s="31"/>
      <c r="F509" s="31"/>
      <c r="G509" s="31"/>
      <c r="H509" s="31"/>
      <c r="I509" s="31"/>
      <c r="J509" s="31"/>
      <c r="K509" s="31"/>
      <c r="L509" s="31"/>
      <c r="M509" s="31"/>
      <c r="N509" s="31"/>
      <c r="O509" s="31"/>
      <c r="P509" s="31"/>
      <c r="Q509" s="31"/>
      <c r="R509" s="31"/>
      <c r="S509" s="31"/>
    </row>
    <row r="510" spans="1:19">
      <c r="A510" s="14"/>
      <c r="B510" s="64"/>
      <c r="C510" s="64"/>
      <c r="D510" s="64"/>
      <c r="E510" s="64"/>
      <c r="F510" s="64"/>
      <c r="G510" s="64"/>
      <c r="H510" s="64"/>
      <c r="I510" s="64"/>
      <c r="J510" s="64"/>
      <c r="K510" s="64"/>
      <c r="L510" s="64"/>
      <c r="M510" s="64"/>
      <c r="N510" s="64"/>
      <c r="O510" s="64"/>
      <c r="P510" s="64"/>
      <c r="Q510" s="64"/>
      <c r="R510" s="64"/>
      <c r="S510" s="64"/>
    </row>
    <row r="511" spans="1:19">
      <c r="A511" s="14"/>
      <c r="B511" s="31" t="s">
        <v>841</v>
      </c>
      <c r="C511" s="31"/>
      <c r="D511" s="31"/>
      <c r="E511" s="31"/>
      <c r="F511" s="31"/>
      <c r="G511" s="31"/>
      <c r="H511" s="31"/>
      <c r="I511" s="31"/>
      <c r="J511" s="31"/>
      <c r="K511" s="31"/>
      <c r="L511" s="31"/>
      <c r="M511" s="31"/>
      <c r="N511" s="31"/>
      <c r="O511" s="31"/>
      <c r="P511" s="31"/>
      <c r="Q511" s="31"/>
      <c r="R511" s="31"/>
      <c r="S511" s="31"/>
    </row>
    <row r="512" spans="1:19">
      <c r="A512" s="14"/>
      <c r="B512" s="64"/>
      <c r="C512" s="64"/>
      <c r="D512" s="64"/>
      <c r="E512" s="64"/>
      <c r="F512" s="64"/>
      <c r="G512" s="64"/>
      <c r="H512" s="64"/>
      <c r="I512" s="64"/>
      <c r="J512" s="64"/>
      <c r="K512" s="64"/>
      <c r="L512" s="64"/>
      <c r="M512" s="64"/>
      <c r="N512" s="64"/>
      <c r="O512" s="64"/>
      <c r="P512" s="64"/>
      <c r="Q512" s="64"/>
      <c r="R512" s="64"/>
      <c r="S512" s="64"/>
    </row>
    <row r="513" spans="1:5">
      <c r="A513" s="14"/>
      <c r="B513" s="27"/>
      <c r="C513" s="27"/>
      <c r="D513" s="27"/>
      <c r="E513" s="27"/>
    </row>
    <row r="514" spans="1:5">
      <c r="A514" s="14"/>
      <c r="B514" s="15"/>
      <c r="C514" s="15"/>
      <c r="D514" s="15"/>
      <c r="E514" s="15"/>
    </row>
    <row r="515" spans="1:5">
      <c r="A515" s="14"/>
      <c r="B515" s="163" t="s">
        <v>882</v>
      </c>
      <c r="C515" s="31"/>
      <c r="D515" s="31"/>
      <c r="E515" s="31"/>
    </row>
    <row r="516" spans="1:5">
      <c r="A516" s="14"/>
      <c r="B516" s="17"/>
      <c r="C516" s="28" t="s">
        <v>416</v>
      </c>
      <c r="D516" s="28"/>
      <c r="E516" s="28"/>
    </row>
    <row r="517" spans="1:5">
      <c r="A517" s="14"/>
      <c r="B517" s="73">
        <v>2015</v>
      </c>
      <c r="C517" s="74" t="s">
        <v>225</v>
      </c>
      <c r="D517" s="75">
        <v>167</v>
      </c>
      <c r="E517" s="35"/>
    </row>
    <row r="518" spans="1:5">
      <c r="A518" s="14"/>
      <c r="B518" s="73"/>
      <c r="C518" s="74"/>
      <c r="D518" s="75"/>
      <c r="E518" s="35"/>
    </row>
    <row r="519" spans="1:5">
      <c r="A519" s="14"/>
      <c r="B519" s="76">
        <v>2016</v>
      </c>
      <c r="C519" s="77">
        <v>174</v>
      </c>
      <c r="D519" s="77"/>
      <c r="E519" s="31"/>
    </row>
    <row r="520" spans="1:5">
      <c r="A520" s="14"/>
      <c r="B520" s="76"/>
      <c r="C520" s="77"/>
      <c r="D520" s="77"/>
      <c r="E520" s="31"/>
    </row>
    <row r="521" spans="1:5">
      <c r="A521" s="14"/>
      <c r="B521" s="73">
        <v>2017</v>
      </c>
      <c r="C521" s="75">
        <v>182</v>
      </c>
      <c r="D521" s="75"/>
      <c r="E521" s="35"/>
    </row>
    <row r="522" spans="1:5">
      <c r="A522" s="14"/>
      <c r="B522" s="73"/>
      <c r="C522" s="75"/>
      <c r="D522" s="75"/>
      <c r="E522" s="35"/>
    </row>
    <row r="523" spans="1:5">
      <c r="A523" s="14"/>
      <c r="B523" s="76">
        <v>2018</v>
      </c>
      <c r="C523" s="77">
        <v>192</v>
      </c>
      <c r="D523" s="77"/>
      <c r="E523" s="31"/>
    </row>
    <row r="524" spans="1:5">
      <c r="A524" s="14"/>
      <c r="B524" s="76"/>
      <c r="C524" s="77"/>
      <c r="D524" s="77"/>
      <c r="E524" s="31"/>
    </row>
    <row r="525" spans="1:5">
      <c r="A525" s="14"/>
      <c r="B525" s="73">
        <v>2019</v>
      </c>
      <c r="C525" s="75">
        <v>200</v>
      </c>
      <c r="D525" s="75"/>
      <c r="E525" s="35"/>
    </row>
    <row r="526" spans="1:5">
      <c r="A526" s="14"/>
      <c r="B526" s="73"/>
      <c r="C526" s="75"/>
      <c r="D526" s="75"/>
      <c r="E526" s="35"/>
    </row>
    <row r="527" spans="1:5">
      <c r="A527" s="14"/>
      <c r="B527" s="76" t="s">
        <v>842</v>
      </c>
      <c r="C527" s="79">
        <v>1159</v>
      </c>
      <c r="D527" s="79"/>
      <c r="E527" s="31"/>
    </row>
    <row r="528" spans="1:5">
      <c r="A528" s="14"/>
      <c r="B528" s="76"/>
      <c r="C528" s="79"/>
      <c r="D528" s="79"/>
      <c r="E528" s="31"/>
    </row>
    <row r="529" spans="1:19">
      <c r="A529" s="14"/>
      <c r="B529" s="64"/>
      <c r="C529" s="64"/>
      <c r="D529" s="64"/>
      <c r="E529" s="64"/>
      <c r="F529" s="64"/>
      <c r="G529" s="64"/>
      <c r="H529" s="64"/>
      <c r="I529" s="64"/>
      <c r="J529" s="64"/>
      <c r="K529" s="64"/>
      <c r="L529" s="64"/>
      <c r="M529" s="64"/>
      <c r="N529" s="64"/>
      <c r="O529" s="64"/>
      <c r="P529" s="64"/>
      <c r="Q529" s="64"/>
      <c r="R529" s="64"/>
      <c r="S529" s="64"/>
    </row>
    <row r="530" spans="1:19" ht="25.5" customHeight="1">
      <c r="A530" s="14"/>
      <c r="B530" s="63" t="s">
        <v>883</v>
      </c>
      <c r="C530" s="63"/>
      <c r="D530" s="63"/>
      <c r="E530" s="63"/>
      <c r="F530" s="63"/>
      <c r="G530" s="63"/>
      <c r="H530" s="63"/>
      <c r="I530" s="63"/>
      <c r="J530" s="63"/>
      <c r="K530" s="63"/>
      <c r="L530" s="63"/>
      <c r="M530" s="63"/>
      <c r="N530" s="63"/>
      <c r="O530" s="63"/>
      <c r="P530" s="63"/>
      <c r="Q530" s="63"/>
      <c r="R530" s="63"/>
      <c r="S530" s="63"/>
    </row>
  </sheetData>
  <mergeCells count="2088">
    <mergeCell ref="B512:S512"/>
    <mergeCell ref="B529:S529"/>
    <mergeCell ref="B530:S530"/>
    <mergeCell ref="B430:S430"/>
    <mergeCell ref="B462:S462"/>
    <mergeCell ref="B463:S463"/>
    <mergeCell ref="B464:S464"/>
    <mergeCell ref="B465:S465"/>
    <mergeCell ref="B466:S466"/>
    <mergeCell ref="B387:S387"/>
    <mergeCell ref="B394:S394"/>
    <mergeCell ref="B395:S395"/>
    <mergeCell ref="B396:S396"/>
    <mergeCell ref="B397:S397"/>
    <mergeCell ref="B398:S398"/>
    <mergeCell ref="B317:S317"/>
    <mergeCell ref="B318:S318"/>
    <mergeCell ref="B331:S331"/>
    <mergeCell ref="B332:S332"/>
    <mergeCell ref="B333:S333"/>
    <mergeCell ref="B386:S386"/>
    <mergeCell ref="B295:S295"/>
    <mergeCell ref="B312:S312"/>
    <mergeCell ref="B313:S313"/>
    <mergeCell ref="B314:S314"/>
    <mergeCell ref="B315:S315"/>
    <mergeCell ref="B316:S316"/>
    <mergeCell ref="B246:S246"/>
    <mergeCell ref="B247:S247"/>
    <mergeCell ref="B248:S248"/>
    <mergeCell ref="B249:S249"/>
    <mergeCell ref="B250:S250"/>
    <mergeCell ref="B251:S251"/>
    <mergeCell ref="B240:S240"/>
    <mergeCell ref="B241:S241"/>
    <mergeCell ref="B242:S242"/>
    <mergeCell ref="B243:S243"/>
    <mergeCell ref="B244:S244"/>
    <mergeCell ref="B245:S245"/>
    <mergeCell ref="B234:S234"/>
    <mergeCell ref="B235:S235"/>
    <mergeCell ref="B236:S236"/>
    <mergeCell ref="B237:S237"/>
    <mergeCell ref="B238:S238"/>
    <mergeCell ref="B239:S239"/>
    <mergeCell ref="B146:S146"/>
    <mergeCell ref="B147:S147"/>
    <mergeCell ref="B189:S189"/>
    <mergeCell ref="B231:S231"/>
    <mergeCell ref="B232:S232"/>
    <mergeCell ref="B233:S233"/>
    <mergeCell ref="B140:S140"/>
    <mergeCell ref="B141:S141"/>
    <mergeCell ref="B142:S142"/>
    <mergeCell ref="B143:S143"/>
    <mergeCell ref="B144:S144"/>
    <mergeCell ref="B145:S145"/>
    <mergeCell ref="B122:S122"/>
    <mergeCell ref="B135:S135"/>
    <mergeCell ref="B136:S136"/>
    <mergeCell ref="B137:S137"/>
    <mergeCell ref="B138:S138"/>
    <mergeCell ref="B139:S139"/>
    <mergeCell ref="B92:S92"/>
    <mergeCell ref="B101:S101"/>
    <mergeCell ref="B102:S102"/>
    <mergeCell ref="B103:S103"/>
    <mergeCell ref="B120:S120"/>
    <mergeCell ref="B121:S121"/>
    <mergeCell ref="B27:S27"/>
    <mergeCell ref="B28:S28"/>
    <mergeCell ref="B29:S29"/>
    <mergeCell ref="B30:S30"/>
    <mergeCell ref="B31:S31"/>
    <mergeCell ref="B91:S91"/>
    <mergeCell ref="B6:S6"/>
    <mergeCell ref="B7:S7"/>
    <mergeCell ref="B8:S8"/>
    <mergeCell ref="B9:S9"/>
    <mergeCell ref="B10:S10"/>
    <mergeCell ref="B11:S11"/>
    <mergeCell ref="B527:B528"/>
    <mergeCell ref="C527:D528"/>
    <mergeCell ref="E527:E528"/>
    <mergeCell ref="A1:A2"/>
    <mergeCell ref="B1:S1"/>
    <mergeCell ref="B2:S2"/>
    <mergeCell ref="B3:S3"/>
    <mergeCell ref="A4:A530"/>
    <mergeCell ref="B4:S4"/>
    <mergeCell ref="B5:S5"/>
    <mergeCell ref="B523:B524"/>
    <mergeCell ref="C523:D524"/>
    <mergeCell ref="E523:E524"/>
    <mergeCell ref="B525:B526"/>
    <mergeCell ref="C525:D526"/>
    <mergeCell ref="E525:E526"/>
    <mergeCell ref="B519:B520"/>
    <mergeCell ref="C519:D520"/>
    <mergeCell ref="E519:E520"/>
    <mergeCell ref="B521:B522"/>
    <mergeCell ref="C521:D522"/>
    <mergeCell ref="E521:E522"/>
    <mergeCell ref="C515:E515"/>
    <mergeCell ref="C516:E516"/>
    <mergeCell ref="B517:B518"/>
    <mergeCell ref="C517:C518"/>
    <mergeCell ref="D517:D518"/>
    <mergeCell ref="E517:E518"/>
    <mergeCell ref="M506:M507"/>
    <mergeCell ref="N506:N507"/>
    <mergeCell ref="O506:O507"/>
    <mergeCell ref="P506:P507"/>
    <mergeCell ref="Q506:Q507"/>
    <mergeCell ref="B513:E513"/>
    <mergeCell ref="B508:S508"/>
    <mergeCell ref="B509:S509"/>
    <mergeCell ref="B510:S510"/>
    <mergeCell ref="B511:S511"/>
    <mergeCell ref="G506:G507"/>
    <mergeCell ref="H506:H507"/>
    <mergeCell ref="I506:I507"/>
    <mergeCell ref="J506:J507"/>
    <mergeCell ref="K506:K507"/>
    <mergeCell ref="L506:L507"/>
    <mergeCell ref="K504:L505"/>
    <mergeCell ref="M504:M505"/>
    <mergeCell ref="N504:N505"/>
    <mergeCell ref="O504:P505"/>
    <mergeCell ref="Q504:Q505"/>
    <mergeCell ref="B506:B507"/>
    <mergeCell ref="C506:C507"/>
    <mergeCell ref="D506:D507"/>
    <mergeCell ref="E506:E507"/>
    <mergeCell ref="F506:F507"/>
    <mergeCell ref="N502:N503"/>
    <mergeCell ref="O502:P503"/>
    <mergeCell ref="Q502:Q503"/>
    <mergeCell ref="B504:B505"/>
    <mergeCell ref="C504:D505"/>
    <mergeCell ref="E504:E505"/>
    <mergeCell ref="F504:F505"/>
    <mergeCell ref="G504:H505"/>
    <mergeCell ref="I504:I505"/>
    <mergeCell ref="J504:J505"/>
    <mergeCell ref="Q500:Q501"/>
    <mergeCell ref="B502:B503"/>
    <mergeCell ref="C502:D503"/>
    <mergeCell ref="E502:E503"/>
    <mergeCell ref="F502:F503"/>
    <mergeCell ref="G502:H503"/>
    <mergeCell ref="I502:I503"/>
    <mergeCell ref="J502:J503"/>
    <mergeCell ref="K502:L503"/>
    <mergeCell ref="M502:M503"/>
    <mergeCell ref="I500:I501"/>
    <mergeCell ref="J500:J501"/>
    <mergeCell ref="K500:L501"/>
    <mergeCell ref="M500:M501"/>
    <mergeCell ref="N500:N501"/>
    <mergeCell ref="O500:P501"/>
    <mergeCell ref="K498:L499"/>
    <mergeCell ref="M498:M499"/>
    <mergeCell ref="N498:N499"/>
    <mergeCell ref="O498:P499"/>
    <mergeCell ref="Q498:Q499"/>
    <mergeCell ref="B500:B501"/>
    <mergeCell ref="C500:D501"/>
    <mergeCell ref="E500:E501"/>
    <mergeCell ref="F500:F501"/>
    <mergeCell ref="G500:H501"/>
    <mergeCell ref="N496:N497"/>
    <mergeCell ref="O496:P497"/>
    <mergeCell ref="Q496:Q497"/>
    <mergeCell ref="B498:B499"/>
    <mergeCell ref="C498:D499"/>
    <mergeCell ref="E498:E499"/>
    <mergeCell ref="F498:F499"/>
    <mergeCell ref="G498:H499"/>
    <mergeCell ref="I498:I499"/>
    <mergeCell ref="J498:J499"/>
    <mergeCell ref="Q494:Q495"/>
    <mergeCell ref="B496:B497"/>
    <mergeCell ref="C496:D497"/>
    <mergeCell ref="E496:E497"/>
    <mergeCell ref="F496:F497"/>
    <mergeCell ref="G496:H497"/>
    <mergeCell ref="I496:I497"/>
    <mergeCell ref="J496:J497"/>
    <mergeCell ref="K496:L497"/>
    <mergeCell ref="M496:M497"/>
    <mergeCell ref="I494:I495"/>
    <mergeCell ref="J494:J495"/>
    <mergeCell ref="K494:L495"/>
    <mergeCell ref="M494:M495"/>
    <mergeCell ref="N494:N495"/>
    <mergeCell ref="O494:P495"/>
    <mergeCell ref="K492:L493"/>
    <mergeCell ref="M492:M493"/>
    <mergeCell ref="N492:N493"/>
    <mergeCell ref="O492:P493"/>
    <mergeCell ref="Q492:Q493"/>
    <mergeCell ref="B494:B495"/>
    <mergeCell ref="C494:D495"/>
    <mergeCell ref="E494:E495"/>
    <mergeCell ref="F494:F495"/>
    <mergeCell ref="G494:H495"/>
    <mergeCell ref="N490:N491"/>
    <mergeCell ref="O490:P491"/>
    <mergeCell ref="Q490:Q491"/>
    <mergeCell ref="B492:B493"/>
    <mergeCell ref="C492:D493"/>
    <mergeCell ref="E492:E493"/>
    <mergeCell ref="F492:F493"/>
    <mergeCell ref="G492:H493"/>
    <mergeCell ref="I492:I493"/>
    <mergeCell ref="J492:J493"/>
    <mergeCell ref="Q488:Q489"/>
    <mergeCell ref="B490:B491"/>
    <mergeCell ref="C490:D491"/>
    <mergeCell ref="E490:E491"/>
    <mergeCell ref="F490:F491"/>
    <mergeCell ref="G490:H491"/>
    <mergeCell ref="I490:I491"/>
    <mergeCell ref="J490:J491"/>
    <mergeCell ref="K490:L491"/>
    <mergeCell ref="M490:M491"/>
    <mergeCell ref="I488:I489"/>
    <mergeCell ref="J488:J489"/>
    <mergeCell ref="K488:L489"/>
    <mergeCell ref="M488:M489"/>
    <mergeCell ref="N488:N489"/>
    <mergeCell ref="O488:P489"/>
    <mergeCell ref="K486:L487"/>
    <mergeCell ref="M486:M487"/>
    <mergeCell ref="N486:N487"/>
    <mergeCell ref="O486:P487"/>
    <mergeCell ref="Q486:Q487"/>
    <mergeCell ref="B488:B489"/>
    <mergeCell ref="C488:D489"/>
    <mergeCell ref="E488:E489"/>
    <mergeCell ref="F488:F489"/>
    <mergeCell ref="G488:H489"/>
    <mergeCell ref="N484:N485"/>
    <mergeCell ref="O484:P485"/>
    <mergeCell ref="Q484:Q485"/>
    <mergeCell ref="B486:B487"/>
    <mergeCell ref="C486:D487"/>
    <mergeCell ref="E486:E487"/>
    <mergeCell ref="F486:F487"/>
    <mergeCell ref="G486:H487"/>
    <mergeCell ref="I486:I487"/>
    <mergeCell ref="J486:J487"/>
    <mergeCell ref="Q482:Q483"/>
    <mergeCell ref="B484:B485"/>
    <mergeCell ref="C484:D485"/>
    <mergeCell ref="E484:E485"/>
    <mergeCell ref="F484:F485"/>
    <mergeCell ref="G484:H485"/>
    <mergeCell ref="I484:I485"/>
    <mergeCell ref="J484:J485"/>
    <mergeCell ref="K484:L485"/>
    <mergeCell ref="M484:M485"/>
    <mergeCell ref="I482:I483"/>
    <mergeCell ref="J482:J483"/>
    <mergeCell ref="K482:L483"/>
    <mergeCell ref="M482:M483"/>
    <mergeCell ref="N482:N483"/>
    <mergeCell ref="O482:P483"/>
    <mergeCell ref="K480:L481"/>
    <mergeCell ref="M480:M481"/>
    <mergeCell ref="N480:N481"/>
    <mergeCell ref="O480:P481"/>
    <mergeCell ref="Q480:Q481"/>
    <mergeCell ref="B482:B483"/>
    <mergeCell ref="C482:D483"/>
    <mergeCell ref="E482:E483"/>
    <mergeCell ref="F482:F483"/>
    <mergeCell ref="G482:H483"/>
    <mergeCell ref="N478:N479"/>
    <mergeCell ref="O478:P479"/>
    <mergeCell ref="Q478:Q479"/>
    <mergeCell ref="B480:B481"/>
    <mergeCell ref="C480:D481"/>
    <mergeCell ref="E480:E481"/>
    <mergeCell ref="F480:F481"/>
    <mergeCell ref="G480:H481"/>
    <mergeCell ref="I480:I481"/>
    <mergeCell ref="J480:J481"/>
    <mergeCell ref="Q476:Q477"/>
    <mergeCell ref="B478:B479"/>
    <mergeCell ref="C478:D479"/>
    <mergeCell ref="E478:E479"/>
    <mergeCell ref="F478:F479"/>
    <mergeCell ref="G478:H479"/>
    <mergeCell ref="I478:I479"/>
    <mergeCell ref="J478:J479"/>
    <mergeCell ref="K478:L479"/>
    <mergeCell ref="M478:M479"/>
    <mergeCell ref="K476:K477"/>
    <mergeCell ref="L476:L477"/>
    <mergeCell ref="M476:M477"/>
    <mergeCell ref="N476:N477"/>
    <mergeCell ref="O476:O477"/>
    <mergeCell ref="P476:P477"/>
    <mergeCell ref="C475:Q475"/>
    <mergeCell ref="B476:B477"/>
    <mergeCell ref="C476:C477"/>
    <mergeCell ref="D476:D477"/>
    <mergeCell ref="E476:E477"/>
    <mergeCell ref="F476:F477"/>
    <mergeCell ref="G476:G477"/>
    <mergeCell ref="H476:H477"/>
    <mergeCell ref="I476:I477"/>
    <mergeCell ref="J476:J477"/>
    <mergeCell ref="J472:J474"/>
    <mergeCell ref="K472:M472"/>
    <mergeCell ref="K473:M473"/>
    <mergeCell ref="K474:M474"/>
    <mergeCell ref="N472:N474"/>
    <mergeCell ref="O472:Q474"/>
    <mergeCell ref="C473:E473"/>
    <mergeCell ref="C474:E474"/>
    <mergeCell ref="F472:F474"/>
    <mergeCell ref="G472:I472"/>
    <mergeCell ref="G473:I473"/>
    <mergeCell ref="G474:I474"/>
    <mergeCell ref="N460:N461"/>
    <mergeCell ref="O460:O461"/>
    <mergeCell ref="P460:P461"/>
    <mergeCell ref="Q460:Q461"/>
    <mergeCell ref="B467:Q467"/>
    <mergeCell ref="B469:B475"/>
    <mergeCell ref="C469:Q469"/>
    <mergeCell ref="C470:Q470"/>
    <mergeCell ref="C471:Q471"/>
    <mergeCell ref="C472:E472"/>
    <mergeCell ref="H460:H461"/>
    <mergeCell ref="I460:I461"/>
    <mergeCell ref="J460:J461"/>
    <mergeCell ref="K460:K461"/>
    <mergeCell ref="L460:L461"/>
    <mergeCell ref="M460:M461"/>
    <mergeCell ref="B460:B461"/>
    <mergeCell ref="C460:C461"/>
    <mergeCell ref="D460:D461"/>
    <mergeCell ref="E460:E461"/>
    <mergeCell ref="F460:F461"/>
    <mergeCell ref="G460:G461"/>
    <mergeCell ref="J458:J459"/>
    <mergeCell ref="K458:L459"/>
    <mergeCell ref="M458:M459"/>
    <mergeCell ref="N458:N459"/>
    <mergeCell ref="O458:P459"/>
    <mergeCell ref="Q458:Q459"/>
    <mergeCell ref="C457:E457"/>
    <mergeCell ref="G457:I457"/>
    <mergeCell ref="K457:M457"/>
    <mergeCell ref="O457:Q457"/>
    <mergeCell ref="B458:B459"/>
    <mergeCell ref="C458:D459"/>
    <mergeCell ref="E458:E459"/>
    <mergeCell ref="F458:F459"/>
    <mergeCell ref="G458:H459"/>
    <mergeCell ref="I458:I459"/>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C452:E452"/>
    <mergeCell ref="G452:I452"/>
    <mergeCell ref="K452:M452"/>
    <mergeCell ref="O452:Q452"/>
    <mergeCell ref="B453:B454"/>
    <mergeCell ref="C453:D454"/>
    <mergeCell ref="E453:E454"/>
    <mergeCell ref="F453:F454"/>
    <mergeCell ref="G453:H454"/>
    <mergeCell ref="I453:I454"/>
    <mergeCell ref="J450:J451"/>
    <mergeCell ref="K450:L451"/>
    <mergeCell ref="M450:M451"/>
    <mergeCell ref="N450:N451"/>
    <mergeCell ref="O450:P451"/>
    <mergeCell ref="Q450:Q451"/>
    <mergeCell ref="B450:B451"/>
    <mergeCell ref="C450:D451"/>
    <mergeCell ref="E450:E451"/>
    <mergeCell ref="F450:F451"/>
    <mergeCell ref="G450:H451"/>
    <mergeCell ref="I450:I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M439:M440"/>
    <mergeCell ref="N439:N440"/>
    <mergeCell ref="O439:O440"/>
    <mergeCell ref="P439:P440"/>
    <mergeCell ref="Q439:Q440"/>
    <mergeCell ref="C441:E441"/>
    <mergeCell ref="G441:I441"/>
    <mergeCell ref="K441:M441"/>
    <mergeCell ref="O441:Q441"/>
    <mergeCell ref="G439:G440"/>
    <mergeCell ref="H439:H440"/>
    <mergeCell ref="I439:I440"/>
    <mergeCell ref="J439:J440"/>
    <mergeCell ref="K439:K440"/>
    <mergeCell ref="L439:L440"/>
    <mergeCell ref="O434:Q434"/>
    <mergeCell ref="O435:Q435"/>
    <mergeCell ref="O436:Q436"/>
    <mergeCell ref="O437:Q437"/>
    <mergeCell ref="C438:Q438"/>
    <mergeCell ref="B439:B440"/>
    <mergeCell ref="C439:C440"/>
    <mergeCell ref="D439:D440"/>
    <mergeCell ref="E439:E440"/>
    <mergeCell ref="F439:F440"/>
    <mergeCell ref="J434:J437"/>
    <mergeCell ref="K434:M434"/>
    <mergeCell ref="K435:M435"/>
    <mergeCell ref="K436:M436"/>
    <mergeCell ref="K437:M437"/>
    <mergeCell ref="N434:N437"/>
    <mergeCell ref="C436:E436"/>
    <mergeCell ref="C437:E437"/>
    <mergeCell ref="F434:F437"/>
    <mergeCell ref="G434:I434"/>
    <mergeCell ref="G435:I435"/>
    <mergeCell ref="G436:I436"/>
    <mergeCell ref="G437:I437"/>
    <mergeCell ref="N428:N429"/>
    <mergeCell ref="O428:O429"/>
    <mergeCell ref="P428:P429"/>
    <mergeCell ref="Q428:Q429"/>
    <mergeCell ref="B431:Q431"/>
    <mergeCell ref="B433:B438"/>
    <mergeCell ref="C433:E433"/>
    <mergeCell ref="G433:Q433"/>
    <mergeCell ref="C434:E434"/>
    <mergeCell ref="C435:E435"/>
    <mergeCell ref="H428:H429"/>
    <mergeCell ref="I428:I429"/>
    <mergeCell ref="J428:J429"/>
    <mergeCell ref="K428:K429"/>
    <mergeCell ref="L428:L429"/>
    <mergeCell ref="M428:M429"/>
    <mergeCell ref="B428:B429"/>
    <mergeCell ref="C428:C429"/>
    <mergeCell ref="D428:D429"/>
    <mergeCell ref="E428:E429"/>
    <mergeCell ref="F428:F429"/>
    <mergeCell ref="G428:G429"/>
    <mergeCell ref="J426:J427"/>
    <mergeCell ref="K426:L427"/>
    <mergeCell ref="M426:M427"/>
    <mergeCell ref="N426:N427"/>
    <mergeCell ref="O426:P427"/>
    <mergeCell ref="Q426:Q427"/>
    <mergeCell ref="C425:E425"/>
    <mergeCell ref="G425:I425"/>
    <mergeCell ref="K425:M425"/>
    <mergeCell ref="O425:Q425"/>
    <mergeCell ref="B426:B427"/>
    <mergeCell ref="C426:D427"/>
    <mergeCell ref="E426:E427"/>
    <mergeCell ref="F426:F427"/>
    <mergeCell ref="G426:H427"/>
    <mergeCell ref="I426:I427"/>
    <mergeCell ref="J423:J424"/>
    <mergeCell ref="K423:L424"/>
    <mergeCell ref="M423:M424"/>
    <mergeCell ref="N423:N424"/>
    <mergeCell ref="O423:P424"/>
    <mergeCell ref="Q423:Q424"/>
    <mergeCell ref="B423:B424"/>
    <mergeCell ref="C423:D424"/>
    <mergeCell ref="E423:E424"/>
    <mergeCell ref="F423:F424"/>
    <mergeCell ref="G423:H424"/>
    <mergeCell ref="I423:I424"/>
    <mergeCell ref="J421:J422"/>
    <mergeCell ref="K421:L422"/>
    <mergeCell ref="M421:M422"/>
    <mergeCell ref="N421:N422"/>
    <mergeCell ref="O421:P422"/>
    <mergeCell ref="Q421:Q422"/>
    <mergeCell ref="C420:E420"/>
    <mergeCell ref="G420:I420"/>
    <mergeCell ref="K420:M420"/>
    <mergeCell ref="O420:Q420"/>
    <mergeCell ref="B421:B422"/>
    <mergeCell ref="C421:D422"/>
    <mergeCell ref="E421:E422"/>
    <mergeCell ref="F421:F422"/>
    <mergeCell ref="G421:H422"/>
    <mergeCell ref="I421:I422"/>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7:N408"/>
    <mergeCell ref="O407:O408"/>
    <mergeCell ref="P407:P408"/>
    <mergeCell ref="Q407:Q408"/>
    <mergeCell ref="C409:E409"/>
    <mergeCell ref="G409:I409"/>
    <mergeCell ref="K409:M409"/>
    <mergeCell ref="O409:Q409"/>
    <mergeCell ref="H407:H408"/>
    <mergeCell ref="I407:I408"/>
    <mergeCell ref="J407:J408"/>
    <mergeCell ref="K407:K408"/>
    <mergeCell ref="L407:L408"/>
    <mergeCell ref="M407:M408"/>
    <mergeCell ref="B407:B408"/>
    <mergeCell ref="C407:C408"/>
    <mergeCell ref="D407:D408"/>
    <mergeCell ref="E407:E408"/>
    <mergeCell ref="F407:F408"/>
    <mergeCell ref="G407:G408"/>
    <mergeCell ref="N402:N405"/>
    <mergeCell ref="O402:Q402"/>
    <mergeCell ref="O403:Q403"/>
    <mergeCell ref="O404:Q404"/>
    <mergeCell ref="O405:Q405"/>
    <mergeCell ref="C406:Q406"/>
    <mergeCell ref="G403:I403"/>
    <mergeCell ref="G404:I404"/>
    <mergeCell ref="G405:I405"/>
    <mergeCell ref="J402:J405"/>
    <mergeCell ref="K402:M402"/>
    <mergeCell ref="K403:M403"/>
    <mergeCell ref="K404:M404"/>
    <mergeCell ref="K405:M405"/>
    <mergeCell ref="B399:Q399"/>
    <mergeCell ref="B401:B406"/>
    <mergeCell ref="C401:E401"/>
    <mergeCell ref="G401:Q401"/>
    <mergeCell ref="C402:E402"/>
    <mergeCell ref="C403:E403"/>
    <mergeCell ref="C404:E404"/>
    <mergeCell ref="C405:E405"/>
    <mergeCell ref="F402:F405"/>
    <mergeCell ref="G402:I402"/>
    <mergeCell ref="B388:J388"/>
    <mergeCell ref="B390:B391"/>
    <mergeCell ref="C390:D390"/>
    <mergeCell ref="C391:D391"/>
    <mergeCell ref="E390:E391"/>
    <mergeCell ref="F390:G390"/>
    <mergeCell ref="F391:G391"/>
    <mergeCell ref="H390:H391"/>
    <mergeCell ref="I390:J390"/>
    <mergeCell ref="I391:J391"/>
    <mergeCell ref="H382:H383"/>
    <mergeCell ref="I382:I383"/>
    <mergeCell ref="C384:E384"/>
    <mergeCell ref="G384:I384"/>
    <mergeCell ref="C385:D385"/>
    <mergeCell ref="G385:H385"/>
    <mergeCell ref="B382:B383"/>
    <mergeCell ref="C382:C383"/>
    <mergeCell ref="D382:D383"/>
    <mergeCell ref="E382:E383"/>
    <mergeCell ref="F382:F383"/>
    <mergeCell ref="G382:G383"/>
    <mergeCell ref="C379:E379"/>
    <mergeCell ref="G379:I379"/>
    <mergeCell ref="B380:B381"/>
    <mergeCell ref="C380:C381"/>
    <mergeCell ref="D380:D381"/>
    <mergeCell ref="E380:E381"/>
    <mergeCell ref="F380:F381"/>
    <mergeCell ref="G380:G381"/>
    <mergeCell ref="H380:H381"/>
    <mergeCell ref="I380:I381"/>
    <mergeCell ref="H375:H376"/>
    <mergeCell ref="I375:I376"/>
    <mergeCell ref="B377:B378"/>
    <mergeCell ref="C377:C378"/>
    <mergeCell ref="D377:D378"/>
    <mergeCell ref="E377:E378"/>
    <mergeCell ref="F377:F378"/>
    <mergeCell ref="G377:G378"/>
    <mergeCell ref="H377:H378"/>
    <mergeCell ref="I377:I378"/>
    <mergeCell ref="H372:H373"/>
    <mergeCell ref="I372:I373"/>
    <mergeCell ref="C374:E374"/>
    <mergeCell ref="G374:I374"/>
    <mergeCell ref="B375:B376"/>
    <mergeCell ref="C375:C376"/>
    <mergeCell ref="D375:D376"/>
    <mergeCell ref="E375:E376"/>
    <mergeCell ref="F375:F376"/>
    <mergeCell ref="G375:G376"/>
    <mergeCell ref="B372:B373"/>
    <mergeCell ref="C372:C373"/>
    <mergeCell ref="D372:D373"/>
    <mergeCell ref="E372:E373"/>
    <mergeCell ref="F372:F373"/>
    <mergeCell ref="G372:G373"/>
    <mergeCell ref="B370:B371"/>
    <mergeCell ref="C370:D371"/>
    <mergeCell ref="E370:E371"/>
    <mergeCell ref="F370:F371"/>
    <mergeCell ref="G370:H371"/>
    <mergeCell ref="I370:I371"/>
    <mergeCell ref="B368:B369"/>
    <mergeCell ref="C368:D369"/>
    <mergeCell ref="E368:E369"/>
    <mergeCell ref="F368:F369"/>
    <mergeCell ref="G368:H369"/>
    <mergeCell ref="I368:I369"/>
    <mergeCell ref="C365:E365"/>
    <mergeCell ref="G365:I365"/>
    <mergeCell ref="B366:B367"/>
    <mergeCell ref="C366:D367"/>
    <mergeCell ref="E366:E367"/>
    <mergeCell ref="F366:F367"/>
    <mergeCell ref="G366:H367"/>
    <mergeCell ref="I366:I367"/>
    <mergeCell ref="B363:B364"/>
    <mergeCell ref="C363:D364"/>
    <mergeCell ref="E363:E364"/>
    <mergeCell ref="F363:F364"/>
    <mergeCell ref="G363:H364"/>
    <mergeCell ref="I363:I364"/>
    <mergeCell ref="B361:B362"/>
    <mergeCell ref="C361:D362"/>
    <mergeCell ref="E361:E362"/>
    <mergeCell ref="F361:F362"/>
    <mergeCell ref="G361:H362"/>
    <mergeCell ref="I361:I362"/>
    <mergeCell ref="B359:B360"/>
    <mergeCell ref="C359:D360"/>
    <mergeCell ref="E359:E360"/>
    <mergeCell ref="F359:F360"/>
    <mergeCell ref="G359:H360"/>
    <mergeCell ref="I359:I360"/>
    <mergeCell ref="B357:B358"/>
    <mergeCell ref="C357:D358"/>
    <mergeCell ref="E357:E358"/>
    <mergeCell ref="F357:F358"/>
    <mergeCell ref="G357:H358"/>
    <mergeCell ref="I357:I358"/>
    <mergeCell ref="I353:I354"/>
    <mergeCell ref="B355:B356"/>
    <mergeCell ref="C355:D356"/>
    <mergeCell ref="E355:E356"/>
    <mergeCell ref="F355:F356"/>
    <mergeCell ref="G355:H356"/>
    <mergeCell ref="I355:I356"/>
    <mergeCell ref="C352:D352"/>
    <mergeCell ref="G352:H352"/>
    <mergeCell ref="B353:B354"/>
    <mergeCell ref="C353:D354"/>
    <mergeCell ref="E353:E354"/>
    <mergeCell ref="F353:F354"/>
    <mergeCell ref="G353:H354"/>
    <mergeCell ref="B350:B351"/>
    <mergeCell ref="C350:D351"/>
    <mergeCell ref="E350:E351"/>
    <mergeCell ref="F350:F351"/>
    <mergeCell ref="G350:H351"/>
    <mergeCell ref="I350:I351"/>
    <mergeCell ref="B348:B349"/>
    <mergeCell ref="C348:D349"/>
    <mergeCell ref="E348:E349"/>
    <mergeCell ref="F348:F349"/>
    <mergeCell ref="G348:H349"/>
    <mergeCell ref="I348:I349"/>
    <mergeCell ref="B346:B347"/>
    <mergeCell ref="C346:D347"/>
    <mergeCell ref="E346:E347"/>
    <mergeCell ref="F346:F347"/>
    <mergeCell ref="G346:H347"/>
    <mergeCell ref="I346:I347"/>
    <mergeCell ref="B344:B345"/>
    <mergeCell ref="C344:D345"/>
    <mergeCell ref="E344:E345"/>
    <mergeCell ref="F344:F345"/>
    <mergeCell ref="G344:H345"/>
    <mergeCell ref="I344:I345"/>
    <mergeCell ref="I340:I341"/>
    <mergeCell ref="B342:B343"/>
    <mergeCell ref="C342:D343"/>
    <mergeCell ref="E342:E343"/>
    <mergeCell ref="F342:F343"/>
    <mergeCell ref="G342:H343"/>
    <mergeCell ref="I342:I343"/>
    <mergeCell ref="C338:I338"/>
    <mergeCell ref="C339:E339"/>
    <mergeCell ref="G339:I339"/>
    <mergeCell ref="B340:B341"/>
    <mergeCell ref="C340:C341"/>
    <mergeCell ref="D340:D341"/>
    <mergeCell ref="E340:E341"/>
    <mergeCell ref="F340:F341"/>
    <mergeCell ref="G340:G341"/>
    <mergeCell ref="H340:H341"/>
    <mergeCell ref="B334:I334"/>
    <mergeCell ref="B336:B337"/>
    <mergeCell ref="C336:E336"/>
    <mergeCell ref="C337:E337"/>
    <mergeCell ref="F336:F337"/>
    <mergeCell ref="G336:I336"/>
    <mergeCell ref="G337:I337"/>
    <mergeCell ref="K326:L327"/>
    <mergeCell ref="M326:M327"/>
    <mergeCell ref="C328:D328"/>
    <mergeCell ref="G328:H328"/>
    <mergeCell ref="K328:L328"/>
    <mergeCell ref="C329:D329"/>
    <mergeCell ref="G329:H329"/>
    <mergeCell ref="K329:L329"/>
    <mergeCell ref="K324:K325"/>
    <mergeCell ref="L324:L325"/>
    <mergeCell ref="M324:M325"/>
    <mergeCell ref="B326:B327"/>
    <mergeCell ref="C326:D327"/>
    <mergeCell ref="E326:E327"/>
    <mergeCell ref="F326:F327"/>
    <mergeCell ref="G326:H327"/>
    <mergeCell ref="I326:I327"/>
    <mergeCell ref="J326:J327"/>
    <mergeCell ref="C323:M323"/>
    <mergeCell ref="B324:B325"/>
    <mergeCell ref="C324:C325"/>
    <mergeCell ref="D324:D325"/>
    <mergeCell ref="E324:E325"/>
    <mergeCell ref="F324:F325"/>
    <mergeCell ref="G324:G325"/>
    <mergeCell ref="H324:H325"/>
    <mergeCell ref="I324:I325"/>
    <mergeCell ref="J324:J325"/>
    <mergeCell ref="B319:M319"/>
    <mergeCell ref="B321:B322"/>
    <mergeCell ref="C321:E321"/>
    <mergeCell ref="C322:E322"/>
    <mergeCell ref="F321:F322"/>
    <mergeCell ref="G321:I321"/>
    <mergeCell ref="G322:I322"/>
    <mergeCell ref="J321:J322"/>
    <mergeCell ref="K321:M321"/>
    <mergeCell ref="K322:M322"/>
    <mergeCell ref="B310:B311"/>
    <mergeCell ref="C310:D311"/>
    <mergeCell ref="E310:E311"/>
    <mergeCell ref="F310:F311"/>
    <mergeCell ref="G310:H311"/>
    <mergeCell ref="I310:I311"/>
    <mergeCell ref="B308:B309"/>
    <mergeCell ref="C308:D309"/>
    <mergeCell ref="E308:E309"/>
    <mergeCell ref="F308:F309"/>
    <mergeCell ref="G308:H309"/>
    <mergeCell ref="I308:I309"/>
    <mergeCell ref="B306:B307"/>
    <mergeCell ref="C306:D307"/>
    <mergeCell ref="E306:E307"/>
    <mergeCell ref="F306:F307"/>
    <mergeCell ref="G306:H307"/>
    <mergeCell ref="I306:I307"/>
    <mergeCell ref="B304:B305"/>
    <mergeCell ref="C304:D305"/>
    <mergeCell ref="E304:E305"/>
    <mergeCell ref="F304:F305"/>
    <mergeCell ref="G304:H305"/>
    <mergeCell ref="I304:I305"/>
    <mergeCell ref="B302:B303"/>
    <mergeCell ref="C302:D303"/>
    <mergeCell ref="E302:E303"/>
    <mergeCell ref="F302:F303"/>
    <mergeCell ref="G302:H303"/>
    <mergeCell ref="I302:I303"/>
    <mergeCell ref="C299:I299"/>
    <mergeCell ref="B300:B301"/>
    <mergeCell ref="C300:C301"/>
    <mergeCell ref="D300:D301"/>
    <mergeCell ref="E300:E301"/>
    <mergeCell ref="F300:F301"/>
    <mergeCell ref="G300:G301"/>
    <mergeCell ref="H300:H301"/>
    <mergeCell ref="I300:I301"/>
    <mergeCell ref="O289:O290"/>
    <mergeCell ref="P289:P290"/>
    <mergeCell ref="Q289:Q290"/>
    <mergeCell ref="B296:I296"/>
    <mergeCell ref="C298:E298"/>
    <mergeCell ref="G298:I298"/>
    <mergeCell ref="B291:S291"/>
    <mergeCell ref="B292:S292"/>
    <mergeCell ref="B293:S293"/>
    <mergeCell ref="B294:S294"/>
    <mergeCell ref="I289:I290"/>
    <mergeCell ref="J289:J290"/>
    <mergeCell ref="K289:K290"/>
    <mergeCell ref="L289:L290"/>
    <mergeCell ref="M289:M290"/>
    <mergeCell ref="N289:N290"/>
    <mergeCell ref="N287:N288"/>
    <mergeCell ref="O287:P288"/>
    <mergeCell ref="Q287:Q288"/>
    <mergeCell ref="B289:B290"/>
    <mergeCell ref="C289:C290"/>
    <mergeCell ref="D289:D290"/>
    <mergeCell ref="E289:E290"/>
    <mergeCell ref="F289:F290"/>
    <mergeCell ref="G289:G290"/>
    <mergeCell ref="H289:H290"/>
    <mergeCell ref="Q285:Q286"/>
    <mergeCell ref="B287:B288"/>
    <mergeCell ref="C287:D288"/>
    <mergeCell ref="E287:E288"/>
    <mergeCell ref="F287:F288"/>
    <mergeCell ref="G287:H288"/>
    <mergeCell ref="I287:I288"/>
    <mergeCell ref="J287:J288"/>
    <mergeCell ref="K287:L288"/>
    <mergeCell ref="M287:M288"/>
    <mergeCell ref="I285:I286"/>
    <mergeCell ref="J285:J286"/>
    <mergeCell ref="K285:L286"/>
    <mergeCell ref="M285:M286"/>
    <mergeCell ref="N285:N286"/>
    <mergeCell ref="O285:P286"/>
    <mergeCell ref="K283:L284"/>
    <mergeCell ref="M283:M284"/>
    <mergeCell ref="N283:N284"/>
    <mergeCell ref="O283:P284"/>
    <mergeCell ref="Q283:Q284"/>
    <mergeCell ref="B285:B286"/>
    <mergeCell ref="C285:D286"/>
    <mergeCell ref="E285:E286"/>
    <mergeCell ref="F285:F286"/>
    <mergeCell ref="G285:H286"/>
    <mergeCell ref="N281:N282"/>
    <mergeCell ref="O281:P282"/>
    <mergeCell ref="Q281:Q282"/>
    <mergeCell ref="B283:B284"/>
    <mergeCell ref="C283:D284"/>
    <mergeCell ref="E283:E284"/>
    <mergeCell ref="F283:F284"/>
    <mergeCell ref="G283:H284"/>
    <mergeCell ref="I283:I284"/>
    <mergeCell ref="J283:J284"/>
    <mergeCell ref="Q279:Q280"/>
    <mergeCell ref="B281:B282"/>
    <mergeCell ref="C281:D282"/>
    <mergeCell ref="E281:E282"/>
    <mergeCell ref="F281:F282"/>
    <mergeCell ref="G281:H282"/>
    <mergeCell ref="I281:I282"/>
    <mergeCell ref="J281:J282"/>
    <mergeCell ref="K281:L282"/>
    <mergeCell ref="M281:M282"/>
    <mergeCell ref="I279:I280"/>
    <mergeCell ref="J279:J280"/>
    <mergeCell ref="K279:L280"/>
    <mergeCell ref="M279:M280"/>
    <mergeCell ref="N279:N280"/>
    <mergeCell ref="O279:P280"/>
    <mergeCell ref="K277:L278"/>
    <mergeCell ref="M277:M278"/>
    <mergeCell ref="N277:N278"/>
    <mergeCell ref="O277:P278"/>
    <mergeCell ref="Q277:Q278"/>
    <mergeCell ref="B279:B280"/>
    <mergeCell ref="C279:D280"/>
    <mergeCell ref="E279:E280"/>
    <mergeCell ref="F279:F280"/>
    <mergeCell ref="G279:H280"/>
    <mergeCell ref="N275:N276"/>
    <mergeCell ref="O275:P276"/>
    <mergeCell ref="Q275:Q276"/>
    <mergeCell ref="B277:B278"/>
    <mergeCell ref="C277:D278"/>
    <mergeCell ref="E277:E278"/>
    <mergeCell ref="F277:F278"/>
    <mergeCell ref="G277:H278"/>
    <mergeCell ref="I277:I278"/>
    <mergeCell ref="J277:J278"/>
    <mergeCell ref="Q273:Q274"/>
    <mergeCell ref="B275:B276"/>
    <mergeCell ref="C275:D276"/>
    <mergeCell ref="E275:E276"/>
    <mergeCell ref="F275:F276"/>
    <mergeCell ref="G275:H276"/>
    <mergeCell ref="I275:I276"/>
    <mergeCell ref="J275:J276"/>
    <mergeCell ref="K275:L276"/>
    <mergeCell ref="M275:M276"/>
    <mergeCell ref="I273:I274"/>
    <mergeCell ref="J273:J274"/>
    <mergeCell ref="K273:L274"/>
    <mergeCell ref="M273:M274"/>
    <mergeCell ref="N273:N274"/>
    <mergeCell ref="O273:P274"/>
    <mergeCell ref="K271:L272"/>
    <mergeCell ref="M271:M272"/>
    <mergeCell ref="N271:N272"/>
    <mergeCell ref="O271:P272"/>
    <mergeCell ref="Q271:Q272"/>
    <mergeCell ref="B273:B274"/>
    <mergeCell ref="C273:D274"/>
    <mergeCell ref="E273:E274"/>
    <mergeCell ref="F273:F274"/>
    <mergeCell ref="G273:H274"/>
    <mergeCell ref="N269:N270"/>
    <mergeCell ref="O269:P270"/>
    <mergeCell ref="Q269:Q270"/>
    <mergeCell ref="B271:B272"/>
    <mergeCell ref="C271:D272"/>
    <mergeCell ref="E271:E272"/>
    <mergeCell ref="F271:F272"/>
    <mergeCell ref="G271:H272"/>
    <mergeCell ref="I271:I272"/>
    <mergeCell ref="J271:J272"/>
    <mergeCell ref="Q267:Q268"/>
    <mergeCell ref="B269:B270"/>
    <mergeCell ref="C269:D270"/>
    <mergeCell ref="E269:E270"/>
    <mergeCell ref="F269:F270"/>
    <mergeCell ref="G269:H270"/>
    <mergeCell ref="I269:I270"/>
    <mergeCell ref="J269:J270"/>
    <mergeCell ref="K269:L270"/>
    <mergeCell ref="M269:M270"/>
    <mergeCell ref="I267:I268"/>
    <mergeCell ref="J267:J268"/>
    <mergeCell ref="K267:L268"/>
    <mergeCell ref="M267:M268"/>
    <mergeCell ref="N267:N268"/>
    <mergeCell ref="O267:P268"/>
    <mergeCell ref="K265:L266"/>
    <mergeCell ref="M265:M266"/>
    <mergeCell ref="N265:N266"/>
    <mergeCell ref="O265:P266"/>
    <mergeCell ref="Q265:Q266"/>
    <mergeCell ref="B267:B268"/>
    <mergeCell ref="C267:D268"/>
    <mergeCell ref="E267:E268"/>
    <mergeCell ref="F267:F268"/>
    <mergeCell ref="G267:H268"/>
    <mergeCell ref="N263:N264"/>
    <mergeCell ref="O263:P264"/>
    <mergeCell ref="Q263:Q264"/>
    <mergeCell ref="B265:B266"/>
    <mergeCell ref="C265:D266"/>
    <mergeCell ref="E265:E266"/>
    <mergeCell ref="F265:F266"/>
    <mergeCell ref="G265:H266"/>
    <mergeCell ref="I265:I266"/>
    <mergeCell ref="J265:J266"/>
    <mergeCell ref="Q261:Q262"/>
    <mergeCell ref="B263:B264"/>
    <mergeCell ref="C263:D264"/>
    <mergeCell ref="E263:E264"/>
    <mergeCell ref="F263:F264"/>
    <mergeCell ref="G263:H264"/>
    <mergeCell ref="I263:I264"/>
    <mergeCell ref="J263:J264"/>
    <mergeCell ref="K263:L264"/>
    <mergeCell ref="M263:M264"/>
    <mergeCell ref="K261:K262"/>
    <mergeCell ref="L261:L262"/>
    <mergeCell ref="M261:M262"/>
    <mergeCell ref="N261:N262"/>
    <mergeCell ref="O261:O262"/>
    <mergeCell ref="P261:P262"/>
    <mergeCell ref="C260:Q260"/>
    <mergeCell ref="B261:B262"/>
    <mergeCell ref="C261:C262"/>
    <mergeCell ref="D261:D262"/>
    <mergeCell ref="E261:E262"/>
    <mergeCell ref="F261:F262"/>
    <mergeCell ref="G261:G262"/>
    <mergeCell ref="H261:H262"/>
    <mergeCell ref="I261:I262"/>
    <mergeCell ref="J261:J262"/>
    <mergeCell ref="J257:J259"/>
    <mergeCell ref="K257:M257"/>
    <mergeCell ref="K258:M258"/>
    <mergeCell ref="K259:M259"/>
    <mergeCell ref="N257:N259"/>
    <mergeCell ref="O257:Q259"/>
    <mergeCell ref="C258:E258"/>
    <mergeCell ref="C259:E259"/>
    <mergeCell ref="F257:F259"/>
    <mergeCell ref="G257:I257"/>
    <mergeCell ref="G258:I258"/>
    <mergeCell ref="G259:I259"/>
    <mergeCell ref="N229:N230"/>
    <mergeCell ref="O229:O230"/>
    <mergeCell ref="P229:P230"/>
    <mergeCell ref="Q229:Q230"/>
    <mergeCell ref="B252:Q252"/>
    <mergeCell ref="B254:B260"/>
    <mergeCell ref="C254:Q254"/>
    <mergeCell ref="C255:Q255"/>
    <mergeCell ref="C256:Q256"/>
    <mergeCell ref="C257:E257"/>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C213:E213"/>
    <mergeCell ref="G213:I213"/>
    <mergeCell ref="K213:M213"/>
    <mergeCell ref="O213:Q213"/>
    <mergeCell ref="B214:B215"/>
    <mergeCell ref="C214:D215"/>
    <mergeCell ref="E214:E215"/>
    <mergeCell ref="F214:F215"/>
    <mergeCell ref="G214:H215"/>
    <mergeCell ref="I214:I215"/>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M198:M199"/>
    <mergeCell ref="N198:N199"/>
    <mergeCell ref="O198:O199"/>
    <mergeCell ref="P198:P199"/>
    <mergeCell ref="Q198:Q199"/>
    <mergeCell ref="C200:E200"/>
    <mergeCell ref="G200:I200"/>
    <mergeCell ref="K200:M200"/>
    <mergeCell ref="O200:Q200"/>
    <mergeCell ref="G198:G199"/>
    <mergeCell ref="H198:H199"/>
    <mergeCell ref="I198:I199"/>
    <mergeCell ref="J198:J199"/>
    <mergeCell ref="K198:K199"/>
    <mergeCell ref="L198:L199"/>
    <mergeCell ref="O193:Q193"/>
    <mergeCell ref="O194:Q194"/>
    <mergeCell ref="O195:Q195"/>
    <mergeCell ref="O196:Q196"/>
    <mergeCell ref="C197:Q197"/>
    <mergeCell ref="B198:B199"/>
    <mergeCell ref="C198:C199"/>
    <mergeCell ref="D198:D199"/>
    <mergeCell ref="E198:E199"/>
    <mergeCell ref="F198:F199"/>
    <mergeCell ref="J193:J196"/>
    <mergeCell ref="K193:M193"/>
    <mergeCell ref="K194:M194"/>
    <mergeCell ref="K195:M195"/>
    <mergeCell ref="K196:M196"/>
    <mergeCell ref="N193:N196"/>
    <mergeCell ref="C195:E195"/>
    <mergeCell ref="C196:E196"/>
    <mergeCell ref="F193:F196"/>
    <mergeCell ref="G193:I193"/>
    <mergeCell ref="G194:I194"/>
    <mergeCell ref="G195:I195"/>
    <mergeCell ref="G196:I196"/>
    <mergeCell ref="N187:N188"/>
    <mergeCell ref="O187:O188"/>
    <mergeCell ref="P187:P188"/>
    <mergeCell ref="Q187:Q188"/>
    <mergeCell ref="B190:Q190"/>
    <mergeCell ref="B192:B197"/>
    <mergeCell ref="C192:E192"/>
    <mergeCell ref="G192:Q192"/>
    <mergeCell ref="C193:E193"/>
    <mergeCell ref="C194:E194"/>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C180:E180"/>
    <mergeCell ref="G180:I180"/>
    <mergeCell ref="K180:M180"/>
    <mergeCell ref="O180:Q180"/>
    <mergeCell ref="B181:B182"/>
    <mergeCell ref="C181:D182"/>
    <mergeCell ref="E181:E182"/>
    <mergeCell ref="F181:F182"/>
    <mergeCell ref="G181:H182"/>
    <mergeCell ref="I181:I182"/>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6:N157"/>
    <mergeCell ref="O156:O157"/>
    <mergeCell ref="P156:P157"/>
    <mergeCell ref="Q156:Q157"/>
    <mergeCell ref="C158:E158"/>
    <mergeCell ref="G158:I158"/>
    <mergeCell ref="K158:M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1:N154"/>
    <mergeCell ref="O151:Q151"/>
    <mergeCell ref="O152:Q152"/>
    <mergeCell ref="O153:Q153"/>
    <mergeCell ref="O154:Q154"/>
    <mergeCell ref="C155:Q155"/>
    <mergeCell ref="G152:I152"/>
    <mergeCell ref="G153:I153"/>
    <mergeCell ref="G154:I154"/>
    <mergeCell ref="J151:J154"/>
    <mergeCell ref="K151:M151"/>
    <mergeCell ref="K152:M152"/>
    <mergeCell ref="K153:M153"/>
    <mergeCell ref="K154:M154"/>
    <mergeCell ref="B148:Q148"/>
    <mergeCell ref="B150:B155"/>
    <mergeCell ref="C150:E150"/>
    <mergeCell ref="G150:Q150"/>
    <mergeCell ref="C151:E151"/>
    <mergeCell ref="C152:E152"/>
    <mergeCell ref="C153:E153"/>
    <mergeCell ref="C154:E154"/>
    <mergeCell ref="F151:F154"/>
    <mergeCell ref="G151:I151"/>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D127"/>
    <mergeCell ref="F127:G127"/>
    <mergeCell ref="I127:J127"/>
    <mergeCell ref="L127:M127"/>
    <mergeCell ref="O127:P127"/>
    <mergeCell ref="R127:S127"/>
    <mergeCell ref="B123:S123"/>
    <mergeCell ref="C125:G125"/>
    <mergeCell ref="I125:S125"/>
    <mergeCell ref="C126:G126"/>
    <mergeCell ref="I126:M126"/>
    <mergeCell ref="O126:S126"/>
    <mergeCell ref="H116:H117"/>
    <mergeCell ref="I116:I117"/>
    <mergeCell ref="B118:B119"/>
    <mergeCell ref="C118:D119"/>
    <mergeCell ref="E118:E119"/>
    <mergeCell ref="F118:F119"/>
    <mergeCell ref="G118:H119"/>
    <mergeCell ref="I118:I119"/>
    <mergeCell ref="C114:E114"/>
    <mergeCell ref="G114:I114"/>
    <mergeCell ref="C115:E115"/>
    <mergeCell ref="G115:I115"/>
    <mergeCell ref="B116:B117"/>
    <mergeCell ref="C116:C117"/>
    <mergeCell ref="D116:D117"/>
    <mergeCell ref="E116:E117"/>
    <mergeCell ref="F116:F117"/>
    <mergeCell ref="G116:G117"/>
    <mergeCell ref="I110:I111"/>
    <mergeCell ref="B112:B113"/>
    <mergeCell ref="C112:D113"/>
    <mergeCell ref="E112:E113"/>
    <mergeCell ref="F112:F113"/>
    <mergeCell ref="G112:H113"/>
    <mergeCell ref="I112:I113"/>
    <mergeCell ref="C108:I108"/>
    <mergeCell ref="C109:E109"/>
    <mergeCell ref="G109:I109"/>
    <mergeCell ref="B110:B111"/>
    <mergeCell ref="C110:C111"/>
    <mergeCell ref="D110:D111"/>
    <mergeCell ref="E110:E111"/>
    <mergeCell ref="F110:F111"/>
    <mergeCell ref="G110:G111"/>
    <mergeCell ref="H110:H111"/>
    <mergeCell ref="B104:I104"/>
    <mergeCell ref="B106:B107"/>
    <mergeCell ref="C106:E106"/>
    <mergeCell ref="C107:E107"/>
    <mergeCell ref="F106:F107"/>
    <mergeCell ref="G106:I106"/>
    <mergeCell ref="G107:I107"/>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B93:S93"/>
    <mergeCell ref="C95:G95"/>
    <mergeCell ref="I95:M95"/>
    <mergeCell ref="O95:S95"/>
    <mergeCell ref="C96:D96"/>
    <mergeCell ref="F96:G96"/>
    <mergeCell ref="I96:J96"/>
    <mergeCell ref="L96:M96"/>
    <mergeCell ref="O96:P96"/>
    <mergeCell ref="R96:S96"/>
    <mergeCell ref="J89:J90"/>
    <mergeCell ref="K89:L90"/>
    <mergeCell ref="M89:M90"/>
    <mergeCell ref="N89:N90"/>
    <mergeCell ref="O89:P90"/>
    <mergeCell ref="Q89:Q90"/>
    <mergeCell ref="C88:D88"/>
    <mergeCell ref="G88:H88"/>
    <mergeCell ref="K88:L88"/>
    <mergeCell ref="O88:P88"/>
    <mergeCell ref="B89:B90"/>
    <mergeCell ref="C89:D90"/>
    <mergeCell ref="E89:E90"/>
    <mergeCell ref="F89:F90"/>
    <mergeCell ref="G89:H90"/>
    <mergeCell ref="I89:I90"/>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C80:D80"/>
    <mergeCell ref="G80:H80"/>
    <mergeCell ref="K80:L80"/>
    <mergeCell ref="O80:P80"/>
    <mergeCell ref="C82:E82"/>
    <mergeCell ref="G82:I82"/>
    <mergeCell ref="K82:M82"/>
    <mergeCell ref="O82:Q82"/>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D63"/>
    <mergeCell ref="G63:H63"/>
    <mergeCell ref="K63:L63"/>
    <mergeCell ref="O63:P63"/>
    <mergeCell ref="B64:B65"/>
    <mergeCell ref="C64:D65"/>
    <mergeCell ref="E64:E65"/>
    <mergeCell ref="F64:F65"/>
    <mergeCell ref="G64:H65"/>
    <mergeCell ref="I64:I65"/>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B32:Q32"/>
    <mergeCell ref="B34:B36"/>
    <mergeCell ref="C34:I34"/>
    <mergeCell ref="K34:Q34"/>
    <mergeCell ref="C35:E35"/>
    <mergeCell ref="G35:I35"/>
    <mergeCell ref="K35:M35"/>
    <mergeCell ref="O35:Q35"/>
    <mergeCell ref="C36:Q36"/>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L23"/>
    <mergeCell ref="M22:M23"/>
    <mergeCell ref="C24:D24"/>
    <mergeCell ref="G24:H24"/>
    <mergeCell ref="K24:L24"/>
    <mergeCell ref="K19:L20"/>
    <mergeCell ref="M19:M20"/>
    <mergeCell ref="C21:D21"/>
    <mergeCell ref="G21:H21"/>
    <mergeCell ref="K21:L21"/>
    <mergeCell ref="B22:B23"/>
    <mergeCell ref="C22:D23"/>
    <mergeCell ref="E22:E23"/>
    <mergeCell ref="F22:F23"/>
    <mergeCell ref="G22:H23"/>
    <mergeCell ref="K17:K18"/>
    <mergeCell ref="L17:L18"/>
    <mergeCell ref="M17:M18"/>
    <mergeCell ref="B19:B20"/>
    <mergeCell ref="C19:D20"/>
    <mergeCell ref="E19:E20"/>
    <mergeCell ref="F19:F20"/>
    <mergeCell ref="G19:H20"/>
    <mergeCell ref="I19:I20"/>
    <mergeCell ref="J19:J20"/>
    <mergeCell ref="C16:M16"/>
    <mergeCell ref="B17:B18"/>
    <mergeCell ref="C17:C18"/>
    <mergeCell ref="D17:D18"/>
    <mergeCell ref="E17:E18"/>
    <mergeCell ref="F17:F18"/>
    <mergeCell ref="G17:G18"/>
    <mergeCell ref="H17:H18"/>
    <mergeCell ref="I17:I18"/>
    <mergeCell ref="J17:J18"/>
    <mergeCell ref="B12:M12"/>
    <mergeCell ref="B14:B15"/>
    <mergeCell ref="C14:E14"/>
    <mergeCell ref="C15:E15"/>
    <mergeCell ref="F14:F15"/>
    <mergeCell ref="G14:I14"/>
    <mergeCell ref="G15:I15"/>
    <mergeCell ref="J14:J15"/>
    <mergeCell ref="K14:M14"/>
    <mergeCell ref="K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884</v>
      </c>
      <c r="B1" s="1" t="s">
        <v>1</v>
      </c>
    </row>
    <row r="2" spans="1:2">
      <c r="A2" s="8"/>
      <c r="B2" s="1" t="s">
        <v>2</v>
      </c>
    </row>
    <row r="3" spans="1:2" ht="30">
      <c r="A3" s="3" t="s">
        <v>885</v>
      </c>
      <c r="B3" s="4"/>
    </row>
    <row r="4" spans="1:2">
      <c r="A4" s="14" t="s">
        <v>884</v>
      </c>
      <c r="B4" s="10" t="s">
        <v>884</v>
      </c>
    </row>
    <row r="5" spans="1:2">
      <c r="A5" s="14"/>
      <c r="B5" s="4"/>
    </row>
    <row r="6" spans="1:2" ht="409.6">
      <c r="A6" s="14"/>
      <c r="B6" s="13" t="s">
        <v>886</v>
      </c>
    </row>
    <row r="7" spans="1:2">
      <c r="A7" s="14"/>
      <c r="B7" s="4"/>
    </row>
    <row r="8" spans="1:2" ht="243">
      <c r="A8" s="14"/>
      <c r="B8" s="13" t="s">
        <v>887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2" width="36.5703125" bestFit="1" customWidth="1"/>
    <col min="3" max="3" width="6.28515625" customWidth="1"/>
    <col min="4" max="4" width="21.28515625" customWidth="1"/>
    <col min="5" max="5" width="5" customWidth="1"/>
  </cols>
  <sheetData>
    <row r="1" spans="1:5" ht="15" customHeight="1">
      <c r="A1" s="8" t="s">
        <v>888</v>
      </c>
      <c r="B1" s="8" t="s">
        <v>1</v>
      </c>
      <c r="C1" s="8"/>
      <c r="D1" s="8"/>
      <c r="E1" s="8"/>
    </row>
    <row r="2" spans="1:5" ht="15" customHeight="1">
      <c r="A2" s="8"/>
      <c r="B2" s="8" t="s">
        <v>2</v>
      </c>
      <c r="C2" s="8"/>
      <c r="D2" s="8"/>
      <c r="E2" s="8"/>
    </row>
    <row r="3" spans="1:5" ht="30">
      <c r="A3" s="3" t="s">
        <v>889</v>
      </c>
      <c r="B3" s="59"/>
      <c r="C3" s="59"/>
      <c r="D3" s="59"/>
      <c r="E3" s="59"/>
    </row>
    <row r="4" spans="1:5">
      <c r="A4" s="14" t="s">
        <v>888</v>
      </c>
      <c r="B4" s="60" t="s">
        <v>888</v>
      </c>
      <c r="C4" s="60"/>
      <c r="D4" s="60"/>
      <c r="E4" s="60"/>
    </row>
    <row r="5" spans="1:5">
      <c r="A5" s="14"/>
      <c r="B5" s="59"/>
      <c r="C5" s="59"/>
      <c r="D5" s="59"/>
      <c r="E5" s="59"/>
    </row>
    <row r="6" spans="1:5" ht="89.25" customHeight="1">
      <c r="A6" s="14"/>
      <c r="B6" s="31" t="s">
        <v>890</v>
      </c>
      <c r="C6" s="31"/>
      <c r="D6" s="31"/>
      <c r="E6" s="31"/>
    </row>
    <row r="7" spans="1:5">
      <c r="A7" s="14"/>
      <c r="B7" s="59"/>
      <c r="C7" s="59"/>
      <c r="D7" s="59"/>
      <c r="E7" s="59"/>
    </row>
    <row r="8" spans="1:5" ht="25.5" customHeight="1">
      <c r="A8" s="14"/>
      <c r="B8" s="31" t="s">
        <v>891</v>
      </c>
      <c r="C8" s="31"/>
      <c r="D8" s="31"/>
      <c r="E8" s="31"/>
    </row>
    <row r="9" spans="1:5">
      <c r="A9" s="14"/>
      <c r="B9" s="64"/>
      <c r="C9" s="64"/>
      <c r="D9" s="64"/>
      <c r="E9" s="64"/>
    </row>
    <row r="10" spans="1:5">
      <c r="A10" s="14"/>
      <c r="B10" s="27"/>
      <c r="C10" s="27"/>
      <c r="D10" s="27"/>
      <c r="E10" s="27"/>
    </row>
    <row r="11" spans="1:5">
      <c r="A11" s="14"/>
      <c r="B11" s="15"/>
      <c r="C11" s="15"/>
      <c r="D11" s="15"/>
      <c r="E11" s="15"/>
    </row>
    <row r="12" spans="1:5">
      <c r="A12" s="14"/>
      <c r="B12" s="17"/>
      <c r="C12" s="28" t="s">
        <v>416</v>
      </c>
      <c r="D12" s="28"/>
      <c r="E12" s="28"/>
    </row>
    <row r="13" spans="1:5">
      <c r="A13" s="14"/>
      <c r="B13" s="73" t="s">
        <v>346</v>
      </c>
      <c r="C13" s="74" t="s">
        <v>225</v>
      </c>
      <c r="D13" s="93">
        <v>10412</v>
      </c>
      <c r="E13" s="35"/>
    </row>
    <row r="14" spans="1:5">
      <c r="A14" s="14"/>
      <c r="B14" s="73"/>
      <c r="C14" s="74"/>
      <c r="D14" s="93"/>
      <c r="E14" s="35"/>
    </row>
    <row r="15" spans="1:5">
      <c r="A15" s="14"/>
      <c r="B15" s="132" t="s">
        <v>892</v>
      </c>
      <c r="C15" s="79">
        <v>17750</v>
      </c>
      <c r="D15" s="79"/>
      <c r="E15" s="31"/>
    </row>
    <row r="16" spans="1:5">
      <c r="A16" s="14"/>
      <c r="B16" s="132"/>
      <c r="C16" s="79"/>
      <c r="D16" s="79"/>
      <c r="E16" s="31"/>
    </row>
    <row r="17" spans="1:5">
      <c r="A17" s="14"/>
      <c r="B17" s="130" t="s">
        <v>893</v>
      </c>
      <c r="C17" s="75" t="s">
        <v>894</v>
      </c>
      <c r="D17" s="75"/>
      <c r="E17" s="66" t="s">
        <v>230</v>
      </c>
    </row>
    <row r="18" spans="1:5">
      <c r="A18" s="14"/>
      <c r="B18" s="132" t="s">
        <v>895</v>
      </c>
      <c r="C18" s="77">
        <v>801</v>
      </c>
      <c r="D18" s="77"/>
      <c r="E18" s="31"/>
    </row>
    <row r="19" spans="1:5">
      <c r="A19" s="14"/>
      <c r="B19" s="132"/>
      <c r="C19" s="77"/>
      <c r="D19" s="77"/>
      <c r="E19" s="31"/>
    </row>
    <row r="20" spans="1:5">
      <c r="A20" s="14"/>
      <c r="B20" s="131" t="s">
        <v>896</v>
      </c>
      <c r="C20" s="75">
        <v>62</v>
      </c>
      <c r="D20" s="75"/>
      <c r="E20" s="35"/>
    </row>
    <row r="21" spans="1:5" ht="15.75" thickBot="1">
      <c r="A21" s="14"/>
      <c r="B21" s="131"/>
      <c r="C21" s="127"/>
      <c r="D21" s="127"/>
      <c r="E21" s="113"/>
    </row>
    <row r="22" spans="1:5">
      <c r="A22" s="14"/>
      <c r="B22" s="76" t="s">
        <v>349</v>
      </c>
      <c r="C22" s="125">
        <v>11003</v>
      </c>
      <c r="D22" s="125"/>
      <c r="E22" s="43"/>
    </row>
    <row r="23" spans="1:5">
      <c r="A23" s="14"/>
      <c r="B23" s="76"/>
      <c r="C23" s="79"/>
      <c r="D23" s="79"/>
      <c r="E23" s="31"/>
    </row>
    <row r="24" spans="1:5">
      <c r="A24" s="14"/>
      <c r="B24" s="131" t="s">
        <v>892</v>
      </c>
      <c r="C24" s="93">
        <v>17291</v>
      </c>
      <c r="D24" s="93"/>
      <c r="E24" s="35"/>
    </row>
    <row r="25" spans="1:5">
      <c r="A25" s="14"/>
      <c r="B25" s="131"/>
      <c r="C25" s="93"/>
      <c r="D25" s="93"/>
      <c r="E25" s="35"/>
    </row>
    <row r="26" spans="1:5">
      <c r="A26" s="14"/>
      <c r="B26" s="129" t="s">
        <v>893</v>
      </c>
      <c r="C26" s="77" t="s">
        <v>897</v>
      </c>
      <c r="D26" s="77"/>
      <c r="E26" s="70" t="s">
        <v>230</v>
      </c>
    </row>
    <row r="27" spans="1:5" ht="25.5">
      <c r="A27" s="14"/>
      <c r="B27" s="130" t="s">
        <v>895</v>
      </c>
      <c r="C27" s="75" t="s">
        <v>898</v>
      </c>
      <c r="D27" s="75"/>
      <c r="E27" s="66" t="s">
        <v>230</v>
      </c>
    </row>
    <row r="28" spans="1:5">
      <c r="A28" s="14"/>
      <c r="B28" s="132" t="s">
        <v>896</v>
      </c>
      <c r="C28" s="77">
        <v>49</v>
      </c>
      <c r="D28" s="77"/>
      <c r="E28" s="31"/>
    </row>
    <row r="29" spans="1:5" ht="15.75" thickBot="1">
      <c r="A29" s="14"/>
      <c r="B29" s="132"/>
      <c r="C29" s="80"/>
      <c r="D29" s="80"/>
      <c r="E29" s="81"/>
    </row>
    <row r="30" spans="1:5">
      <c r="A30" s="14"/>
      <c r="B30" s="73" t="s">
        <v>352</v>
      </c>
      <c r="C30" s="87">
        <v>10534</v>
      </c>
      <c r="D30" s="87"/>
      <c r="E30" s="56"/>
    </row>
    <row r="31" spans="1:5">
      <c r="A31" s="14"/>
      <c r="B31" s="73"/>
      <c r="C31" s="93"/>
      <c r="D31" s="93"/>
      <c r="E31" s="35"/>
    </row>
    <row r="32" spans="1:5">
      <c r="A32" s="14"/>
      <c r="B32" s="132" t="s">
        <v>892</v>
      </c>
      <c r="C32" s="79">
        <v>17447</v>
      </c>
      <c r="D32" s="79"/>
      <c r="E32" s="31"/>
    </row>
    <row r="33" spans="1:5">
      <c r="A33" s="14"/>
      <c r="B33" s="132"/>
      <c r="C33" s="79"/>
      <c r="D33" s="79"/>
      <c r="E33" s="31"/>
    </row>
    <row r="34" spans="1:5">
      <c r="A34" s="14"/>
      <c r="B34" s="130" t="s">
        <v>893</v>
      </c>
      <c r="C34" s="75" t="s">
        <v>899</v>
      </c>
      <c r="D34" s="75"/>
      <c r="E34" s="66" t="s">
        <v>230</v>
      </c>
    </row>
    <row r="35" spans="1:5">
      <c r="A35" s="14"/>
      <c r="B35" s="132" t="s">
        <v>895</v>
      </c>
      <c r="C35" s="77">
        <v>73</v>
      </c>
      <c r="D35" s="77"/>
      <c r="E35" s="31"/>
    </row>
    <row r="36" spans="1:5">
      <c r="A36" s="14"/>
      <c r="B36" s="132"/>
      <c r="C36" s="77"/>
      <c r="D36" s="77"/>
      <c r="E36" s="31"/>
    </row>
    <row r="37" spans="1:5" ht="26.25" thickBot="1">
      <c r="A37" s="14"/>
      <c r="B37" s="130" t="s">
        <v>896</v>
      </c>
      <c r="C37" s="127" t="s">
        <v>900</v>
      </c>
      <c r="D37" s="127"/>
      <c r="E37" s="138" t="s">
        <v>230</v>
      </c>
    </row>
    <row r="38" spans="1:5">
      <c r="A38" s="14"/>
      <c r="B38" s="76" t="s">
        <v>355</v>
      </c>
      <c r="C38" s="123" t="s">
        <v>225</v>
      </c>
      <c r="D38" s="125">
        <v>10783</v>
      </c>
      <c r="E38" s="43"/>
    </row>
    <row r="39" spans="1:5" ht="15.75" thickBot="1">
      <c r="A39" s="14"/>
      <c r="B39" s="76"/>
      <c r="C39" s="124"/>
      <c r="D39" s="126"/>
      <c r="E39" s="44"/>
    </row>
    <row r="40" spans="1:5" ht="15.75" thickTop="1"/>
  </sheetData>
  <mergeCells count="53">
    <mergeCell ref="B9:E9"/>
    <mergeCell ref="A1:A2"/>
    <mergeCell ref="B1:E1"/>
    <mergeCell ref="B2:E2"/>
    <mergeCell ref="B3:E3"/>
    <mergeCell ref="A4:A39"/>
    <mergeCell ref="B4:E4"/>
    <mergeCell ref="B5:E5"/>
    <mergeCell ref="B6:E6"/>
    <mergeCell ref="B7:E7"/>
    <mergeCell ref="B8:E8"/>
    <mergeCell ref="C34:D34"/>
    <mergeCell ref="B35:B36"/>
    <mergeCell ref="C35:D36"/>
    <mergeCell ref="E35:E36"/>
    <mergeCell ref="C37:D37"/>
    <mergeCell ref="B38:B39"/>
    <mergeCell ref="C38:C39"/>
    <mergeCell ref="D38:D39"/>
    <mergeCell ref="E38:E39"/>
    <mergeCell ref="B30:B31"/>
    <mergeCell ref="C30:D31"/>
    <mergeCell ref="E30:E31"/>
    <mergeCell ref="B32:B33"/>
    <mergeCell ref="C32:D33"/>
    <mergeCell ref="E32:E33"/>
    <mergeCell ref="B24:B25"/>
    <mergeCell ref="C24:D25"/>
    <mergeCell ref="E24:E25"/>
    <mergeCell ref="C26:D26"/>
    <mergeCell ref="C27:D27"/>
    <mergeCell ref="B28:B29"/>
    <mergeCell ref="C28:D29"/>
    <mergeCell ref="E28:E29"/>
    <mergeCell ref="B20:B21"/>
    <mergeCell ref="C20:D21"/>
    <mergeCell ref="E20:E21"/>
    <mergeCell ref="B22:B23"/>
    <mergeCell ref="C22:D23"/>
    <mergeCell ref="E22:E23"/>
    <mergeCell ref="B15:B16"/>
    <mergeCell ref="C15:D16"/>
    <mergeCell ref="E15:E16"/>
    <mergeCell ref="C17:D17"/>
    <mergeCell ref="B18:B19"/>
    <mergeCell ref="C18:D19"/>
    <mergeCell ref="E18:E19"/>
    <mergeCell ref="B10:E10"/>
    <mergeCell ref="C12:E12"/>
    <mergeCell ref="B13:B14"/>
    <mergeCell ref="C13:C14"/>
    <mergeCell ref="D13:D14"/>
    <mergeCell ref="E13:E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2" width="36.5703125" bestFit="1" customWidth="1"/>
    <col min="3" max="3" width="26.85546875" customWidth="1"/>
    <col min="4" max="4" width="24.7109375" customWidth="1"/>
    <col min="5" max="5" width="34.42578125" customWidth="1"/>
    <col min="6" max="6" width="26.85546875" customWidth="1"/>
    <col min="7" max="7" width="22.5703125" customWidth="1"/>
    <col min="8" max="8" width="24.7109375" customWidth="1"/>
    <col min="9" max="9" width="26.85546875" customWidth="1"/>
    <col min="10" max="10" width="21" customWidth="1"/>
    <col min="11" max="11" width="7.42578125" customWidth="1"/>
    <col min="12" max="12" width="24.7109375" customWidth="1"/>
    <col min="13" max="13" width="7.42578125" customWidth="1"/>
    <col min="14" max="14" width="22.5703125" customWidth="1"/>
    <col min="15" max="16" width="34.42578125" customWidth="1"/>
    <col min="17" max="17" width="23.140625" customWidth="1"/>
    <col min="18" max="18" width="5.85546875" customWidth="1"/>
    <col min="19" max="19" width="34.42578125" customWidth="1"/>
    <col min="20" max="20" width="7.42578125" customWidth="1"/>
    <col min="21" max="21" width="22.5703125" customWidth="1"/>
    <col min="22" max="22" width="34.42578125" customWidth="1"/>
  </cols>
  <sheetData>
    <row r="1" spans="1:22" ht="15" customHeight="1">
      <c r="A1" s="8" t="s">
        <v>901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902</v>
      </c>
      <c r="B3" s="59"/>
      <c r="C3" s="59"/>
      <c r="D3" s="59"/>
      <c r="E3" s="59"/>
      <c r="F3" s="59"/>
      <c r="G3" s="59"/>
      <c r="H3" s="59"/>
      <c r="I3" s="59"/>
      <c r="J3" s="59"/>
      <c r="K3" s="59"/>
      <c r="L3" s="59"/>
      <c r="M3" s="59"/>
      <c r="N3" s="59"/>
      <c r="O3" s="59"/>
      <c r="P3" s="59"/>
      <c r="Q3" s="59"/>
      <c r="R3" s="59"/>
      <c r="S3" s="59"/>
      <c r="T3" s="59"/>
      <c r="U3" s="59"/>
      <c r="V3" s="59"/>
    </row>
    <row r="4" spans="1:22">
      <c r="A4" s="14" t="s">
        <v>901</v>
      </c>
      <c r="B4" s="60" t="s">
        <v>901</v>
      </c>
      <c r="C4" s="60"/>
      <c r="D4" s="60"/>
      <c r="E4" s="60"/>
      <c r="F4" s="60"/>
      <c r="G4" s="60"/>
      <c r="H4" s="60"/>
      <c r="I4" s="60"/>
      <c r="J4" s="60"/>
      <c r="K4" s="60"/>
      <c r="L4" s="60"/>
      <c r="M4" s="60"/>
      <c r="N4" s="60"/>
      <c r="O4" s="60"/>
      <c r="P4" s="60"/>
      <c r="Q4" s="60"/>
      <c r="R4" s="60"/>
      <c r="S4" s="60"/>
      <c r="T4" s="60"/>
      <c r="U4" s="60"/>
      <c r="V4" s="60"/>
    </row>
    <row r="5" spans="1:22">
      <c r="A5" s="14"/>
      <c r="B5" s="59"/>
      <c r="C5" s="59"/>
      <c r="D5" s="59"/>
      <c r="E5" s="59"/>
      <c r="F5" s="59"/>
      <c r="G5" s="59"/>
      <c r="H5" s="59"/>
      <c r="I5" s="59"/>
      <c r="J5" s="59"/>
      <c r="K5" s="59"/>
      <c r="L5" s="59"/>
      <c r="M5" s="59"/>
      <c r="N5" s="59"/>
      <c r="O5" s="59"/>
      <c r="P5" s="59"/>
      <c r="Q5" s="59"/>
      <c r="R5" s="59"/>
      <c r="S5" s="59"/>
      <c r="T5" s="59"/>
      <c r="U5" s="59"/>
      <c r="V5" s="59"/>
    </row>
    <row r="6" spans="1:22">
      <c r="A6" s="14"/>
      <c r="B6" s="62" t="s">
        <v>903</v>
      </c>
      <c r="C6" s="62"/>
      <c r="D6" s="62"/>
      <c r="E6" s="62"/>
      <c r="F6" s="62"/>
      <c r="G6" s="62"/>
      <c r="H6" s="62"/>
      <c r="I6" s="62"/>
      <c r="J6" s="62"/>
      <c r="K6" s="62"/>
      <c r="L6" s="62"/>
      <c r="M6" s="62"/>
      <c r="N6" s="62"/>
      <c r="O6" s="62"/>
      <c r="P6" s="62"/>
      <c r="Q6" s="62"/>
      <c r="R6" s="62"/>
      <c r="S6" s="62"/>
      <c r="T6" s="62"/>
      <c r="U6" s="62"/>
      <c r="V6" s="62"/>
    </row>
    <row r="7" spans="1:22">
      <c r="A7" s="14"/>
      <c r="B7" s="64"/>
      <c r="C7" s="64"/>
      <c r="D7" s="64"/>
      <c r="E7" s="64"/>
      <c r="F7" s="64"/>
      <c r="G7" s="64"/>
      <c r="H7" s="64"/>
      <c r="I7" s="64"/>
      <c r="J7" s="64"/>
      <c r="K7" s="64"/>
      <c r="L7" s="64"/>
      <c r="M7" s="64"/>
      <c r="N7" s="64"/>
      <c r="O7" s="64"/>
      <c r="P7" s="64"/>
      <c r="Q7" s="64"/>
      <c r="R7" s="64"/>
      <c r="S7" s="64"/>
      <c r="T7" s="64"/>
      <c r="U7" s="64"/>
      <c r="V7" s="64"/>
    </row>
    <row r="8" spans="1:22" ht="25.5" customHeight="1">
      <c r="A8" s="14"/>
      <c r="B8" s="31" t="s">
        <v>904</v>
      </c>
      <c r="C8" s="31"/>
      <c r="D8" s="31"/>
      <c r="E8" s="31"/>
      <c r="F8" s="31"/>
      <c r="G8" s="31"/>
      <c r="H8" s="31"/>
      <c r="I8" s="31"/>
      <c r="J8" s="31"/>
      <c r="K8" s="31"/>
      <c r="L8" s="31"/>
      <c r="M8" s="31"/>
      <c r="N8" s="31"/>
      <c r="O8" s="31"/>
      <c r="P8" s="31"/>
      <c r="Q8" s="31"/>
      <c r="R8" s="31"/>
      <c r="S8" s="31"/>
      <c r="T8" s="31"/>
      <c r="U8" s="31"/>
      <c r="V8" s="31"/>
    </row>
    <row r="9" spans="1:22">
      <c r="A9" s="14"/>
      <c r="B9" s="64"/>
      <c r="C9" s="64"/>
      <c r="D9" s="64"/>
      <c r="E9" s="64"/>
      <c r="F9" s="64"/>
      <c r="G9" s="64"/>
      <c r="H9" s="64"/>
      <c r="I9" s="64"/>
      <c r="J9" s="64"/>
      <c r="K9" s="64"/>
      <c r="L9" s="64"/>
      <c r="M9" s="64"/>
      <c r="N9" s="64"/>
      <c r="O9" s="64"/>
      <c r="P9" s="64"/>
      <c r="Q9" s="64"/>
      <c r="R9" s="64"/>
      <c r="S9" s="64"/>
      <c r="T9" s="64"/>
      <c r="U9" s="64"/>
      <c r="V9" s="64"/>
    </row>
    <row r="10" spans="1:22">
      <c r="A10" s="14"/>
      <c r="B10" s="31" t="s">
        <v>905</v>
      </c>
      <c r="C10" s="31"/>
      <c r="D10" s="31"/>
      <c r="E10" s="31"/>
      <c r="F10" s="31"/>
      <c r="G10" s="31"/>
      <c r="H10" s="31"/>
      <c r="I10" s="31"/>
      <c r="J10" s="31"/>
      <c r="K10" s="31"/>
      <c r="L10" s="31"/>
      <c r="M10" s="31"/>
      <c r="N10" s="31"/>
      <c r="O10" s="31"/>
      <c r="P10" s="31"/>
      <c r="Q10" s="31"/>
      <c r="R10" s="31"/>
      <c r="S10" s="31"/>
      <c r="T10" s="31"/>
      <c r="U10" s="31"/>
      <c r="V10" s="31"/>
    </row>
    <row r="11" spans="1:22">
      <c r="A11" s="14"/>
      <c r="B11" s="64"/>
      <c r="C11" s="64"/>
      <c r="D11" s="64"/>
      <c r="E11" s="64"/>
      <c r="F11" s="64"/>
      <c r="G11" s="64"/>
      <c r="H11" s="64"/>
      <c r="I11" s="64"/>
      <c r="J11" s="64"/>
      <c r="K11" s="64"/>
      <c r="L11" s="64"/>
      <c r="M11" s="64"/>
      <c r="N11" s="64"/>
      <c r="O11" s="64"/>
      <c r="P11" s="64"/>
      <c r="Q11" s="64"/>
      <c r="R11" s="64"/>
      <c r="S11" s="64"/>
      <c r="T11" s="64"/>
      <c r="U11" s="64"/>
      <c r="V11" s="64"/>
    </row>
    <row r="12" spans="1:22">
      <c r="A12" s="14"/>
      <c r="B12" s="27"/>
      <c r="C12" s="27"/>
      <c r="D12" s="27"/>
      <c r="E12" s="27"/>
      <c r="F12" s="27"/>
      <c r="G12" s="27"/>
      <c r="H12" s="27"/>
      <c r="I12" s="27"/>
      <c r="J12" s="27"/>
      <c r="K12" s="27"/>
      <c r="L12" s="27"/>
      <c r="M12" s="27"/>
    </row>
    <row r="13" spans="1:22">
      <c r="A13" s="14"/>
      <c r="B13" s="15"/>
      <c r="C13" s="15"/>
      <c r="D13" s="15"/>
      <c r="E13" s="15"/>
      <c r="F13" s="15"/>
      <c r="G13" s="15"/>
      <c r="H13" s="15"/>
      <c r="I13" s="15"/>
      <c r="J13" s="15"/>
      <c r="K13" s="15"/>
      <c r="L13" s="15"/>
      <c r="M13" s="15"/>
    </row>
    <row r="14" spans="1:22">
      <c r="A14" s="14"/>
      <c r="B14" s="108"/>
      <c r="C14" s="28" t="s">
        <v>271</v>
      </c>
      <c r="D14" s="28"/>
      <c r="E14" s="28"/>
      <c r="F14" s="31"/>
      <c r="G14" s="28" t="s">
        <v>272</v>
      </c>
      <c r="H14" s="28"/>
      <c r="I14" s="28"/>
      <c r="J14" s="31"/>
      <c r="K14" s="28" t="s">
        <v>273</v>
      </c>
      <c r="L14" s="28"/>
      <c r="M14" s="28"/>
    </row>
    <row r="15" spans="1:22" ht="15.75" thickBot="1">
      <c r="A15" s="14"/>
      <c r="B15" s="108"/>
      <c r="C15" s="29">
        <v>2014</v>
      </c>
      <c r="D15" s="29"/>
      <c r="E15" s="29"/>
      <c r="F15" s="31"/>
      <c r="G15" s="29">
        <v>2013</v>
      </c>
      <c r="H15" s="29"/>
      <c r="I15" s="29"/>
      <c r="J15" s="31"/>
      <c r="K15" s="29">
        <v>2012</v>
      </c>
      <c r="L15" s="29"/>
      <c r="M15" s="29"/>
    </row>
    <row r="16" spans="1:22">
      <c r="A16" s="14"/>
      <c r="B16" s="17"/>
      <c r="C16" s="28" t="s">
        <v>222</v>
      </c>
      <c r="D16" s="28"/>
      <c r="E16" s="28"/>
      <c r="F16" s="28"/>
      <c r="G16" s="28"/>
      <c r="H16" s="28"/>
      <c r="I16" s="28"/>
      <c r="J16" s="28"/>
      <c r="K16" s="28"/>
      <c r="L16" s="28"/>
      <c r="M16" s="28"/>
    </row>
    <row r="17" spans="1:22">
      <c r="A17" s="14"/>
      <c r="B17" s="73" t="s">
        <v>906</v>
      </c>
      <c r="C17" s="74" t="s">
        <v>225</v>
      </c>
      <c r="D17" s="93">
        <v>1456</v>
      </c>
      <c r="E17" s="35"/>
      <c r="F17" s="35"/>
      <c r="G17" s="74" t="s">
        <v>225</v>
      </c>
      <c r="H17" s="93">
        <v>1304</v>
      </c>
      <c r="I17" s="35"/>
      <c r="J17" s="35"/>
      <c r="K17" s="74" t="s">
        <v>225</v>
      </c>
      <c r="L17" s="93">
        <v>1247</v>
      </c>
      <c r="M17" s="35"/>
    </row>
    <row r="18" spans="1:22">
      <c r="A18" s="14"/>
      <c r="B18" s="73"/>
      <c r="C18" s="74"/>
      <c r="D18" s="93"/>
      <c r="E18" s="35"/>
      <c r="F18" s="35"/>
      <c r="G18" s="74"/>
      <c r="H18" s="93"/>
      <c r="I18" s="35"/>
      <c r="J18" s="35"/>
      <c r="K18" s="74"/>
      <c r="L18" s="93"/>
      <c r="M18" s="35"/>
    </row>
    <row r="19" spans="1:22">
      <c r="A19" s="14"/>
      <c r="B19" s="76" t="s">
        <v>37</v>
      </c>
      <c r="C19" s="77">
        <v>546</v>
      </c>
      <c r="D19" s="77"/>
      <c r="E19" s="31"/>
      <c r="F19" s="31"/>
      <c r="G19" s="77">
        <v>853</v>
      </c>
      <c r="H19" s="77"/>
      <c r="I19" s="31"/>
      <c r="J19" s="31"/>
      <c r="K19" s="77">
        <v>747</v>
      </c>
      <c r="L19" s="77"/>
      <c r="M19" s="31"/>
    </row>
    <row r="20" spans="1:22">
      <c r="A20" s="14"/>
      <c r="B20" s="76"/>
      <c r="C20" s="77"/>
      <c r="D20" s="77"/>
      <c r="E20" s="31"/>
      <c r="F20" s="31"/>
      <c r="G20" s="77"/>
      <c r="H20" s="77"/>
      <c r="I20" s="31"/>
      <c r="J20" s="31"/>
      <c r="K20" s="77"/>
      <c r="L20" s="77"/>
      <c r="M20" s="31"/>
    </row>
    <row r="21" spans="1:22">
      <c r="A21" s="14"/>
      <c r="B21" s="73" t="s">
        <v>36</v>
      </c>
      <c r="C21" s="93">
        <v>12462</v>
      </c>
      <c r="D21" s="93"/>
      <c r="E21" s="35"/>
      <c r="F21" s="35"/>
      <c r="G21" s="93">
        <v>11896</v>
      </c>
      <c r="H21" s="93"/>
      <c r="I21" s="35"/>
      <c r="J21" s="35"/>
      <c r="K21" s="93">
        <v>18631</v>
      </c>
      <c r="L21" s="93"/>
      <c r="M21" s="35"/>
    </row>
    <row r="22" spans="1:22" ht="15.75" thickBot="1">
      <c r="A22" s="14"/>
      <c r="B22" s="73"/>
      <c r="C22" s="122"/>
      <c r="D22" s="122"/>
      <c r="E22" s="113"/>
      <c r="F22" s="35"/>
      <c r="G22" s="122"/>
      <c r="H22" s="122"/>
      <c r="I22" s="113"/>
      <c r="J22" s="35"/>
      <c r="K22" s="122"/>
      <c r="L22" s="122"/>
      <c r="M22" s="113"/>
    </row>
    <row r="23" spans="1:22">
      <c r="A23" s="14"/>
      <c r="B23" s="76" t="s">
        <v>907</v>
      </c>
      <c r="C23" s="125">
        <v>14464</v>
      </c>
      <c r="D23" s="125"/>
      <c r="E23" s="43"/>
      <c r="F23" s="31"/>
      <c r="G23" s="125">
        <v>14053</v>
      </c>
      <c r="H23" s="125"/>
      <c r="I23" s="43"/>
      <c r="J23" s="31"/>
      <c r="K23" s="125">
        <v>20625</v>
      </c>
      <c r="L23" s="125"/>
      <c r="M23" s="43"/>
    </row>
    <row r="24" spans="1:22">
      <c r="A24" s="14"/>
      <c r="B24" s="76"/>
      <c r="C24" s="79"/>
      <c r="D24" s="79"/>
      <c r="E24" s="31"/>
      <c r="F24" s="31"/>
      <c r="G24" s="79"/>
      <c r="H24" s="79"/>
      <c r="I24" s="31"/>
      <c r="J24" s="31"/>
      <c r="K24" s="79"/>
      <c r="L24" s="79"/>
      <c r="M24" s="31"/>
    </row>
    <row r="25" spans="1:22">
      <c r="A25" s="14"/>
      <c r="B25" s="73" t="s">
        <v>908</v>
      </c>
      <c r="C25" s="75" t="s">
        <v>227</v>
      </c>
      <c r="D25" s="75"/>
      <c r="E25" s="35"/>
      <c r="F25" s="35"/>
      <c r="G25" s="75" t="s">
        <v>227</v>
      </c>
      <c r="H25" s="75"/>
      <c r="I25" s="35"/>
      <c r="J25" s="35"/>
      <c r="K25" s="75">
        <v>406</v>
      </c>
      <c r="L25" s="75"/>
      <c r="M25" s="35"/>
    </row>
    <row r="26" spans="1:22" ht="15.75" thickBot="1">
      <c r="A26" s="14"/>
      <c r="B26" s="73"/>
      <c r="C26" s="127"/>
      <c r="D26" s="127"/>
      <c r="E26" s="113"/>
      <c r="F26" s="35"/>
      <c r="G26" s="127"/>
      <c r="H26" s="127"/>
      <c r="I26" s="113"/>
      <c r="J26" s="35"/>
      <c r="K26" s="127"/>
      <c r="L26" s="127"/>
      <c r="M26" s="113"/>
    </row>
    <row r="27" spans="1:22">
      <c r="A27" s="14"/>
      <c r="B27" s="76" t="s">
        <v>909</v>
      </c>
      <c r="C27" s="123" t="s">
        <v>225</v>
      </c>
      <c r="D27" s="125">
        <v>14464</v>
      </c>
      <c r="E27" s="43"/>
      <c r="F27" s="31"/>
      <c r="G27" s="123" t="s">
        <v>225</v>
      </c>
      <c r="H27" s="125">
        <v>14053</v>
      </c>
      <c r="I27" s="43"/>
      <c r="J27" s="31"/>
      <c r="K27" s="123" t="s">
        <v>225</v>
      </c>
      <c r="L27" s="125">
        <v>21031</v>
      </c>
      <c r="M27" s="43"/>
    </row>
    <row r="28" spans="1:22" ht="15.75" thickBot="1">
      <c r="A28" s="14"/>
      <c r="B28" s="76"/>
      <c r="C28" s="124"/>
      <c r="D28" s="126"/>
      <c r="E28" s="44"/>
      <c r="F28" s="31"/>
      <c r="G28" s="124"/>
      <c r="H28" s="126"/>
      <c r="I28" s="44"/>
      <c r="J28" s="31"/>
      <c r="K28" s="124"/>
      <c r="L28" s="126"/>
      <c r="M28" s="44"/>
    </row>
    <row r="29" spans="1:22" ht="15.75" thickTop="1">
      <c r="A29" s="14"/>
      <c r="B29" s="64"/>
      <c r="C29" s="64"/>
      <c r="D29" s="64"/>
      <c r="E29" s="64"/>
      <c r="F29" s="64"/>
      <c r="G29" s="64"/>
      <c r="H29" s="64"/>
      <c r="I29" s="64"/>
      <c r="J29" s="64"/>
      <c r="K29" s="64"/>
      <c r="L29" s="64"/>
      <c r="M29" s="64"/>
      <c r="N29" s="64"/>
      <c r="O29" s="64"/>
      <c r="P29" s="64"/>
      <c r="Q29" s="64"/>
      <c r="R29" s="64"/>
      <c r="S29" s="64"/>
      <c r="T29" s="64"/>
      <c r="U29" s="64"/>
      <c r="V29" s="64"/>
    </row>
    <row r="30" spans="1:22">
      <c r="A30" s="14"/>
      <c r="B30" s="31" t="s">
        <v>910</v>
      </c>
      <c r="C30" s="31"/>
      <c r="D30" s="31"/>
      <c r="E30" s="31"/>
      <c r="F30" s="31"/>
      <c r="G30" s="31"/>
      <c r="H30" s="31"/>
      <c r="I30" s="31"/>
      <c r="J30" s="31"/>
      <c r="K30" s="31"/>
      <c r="L30" s="31"/>
      <c r="M30" s="31"/>
      <c r="N30" s="31"/>
      <c r="O30" s="31"/>
      <c r="P30" s="31"/>
      <c r="Q30" s="31"/>
      <c r="R30" s="31"/>
      <c r="S30" s="31"/>
      <c r="T30" s="31"/>
      <c r="U30" s="31"/>
      <c r="V30" s="31"/>
    </row>
    <row r="31" spans="1:22">
      <c r="A31" s="14"/>
      <c r="B31" s="64"/>
      <c r="C31" s="64"/>
      <c r="D31" s="64"/>
      <c r="E31" s="64"/>
      <c r="F31" s="64"/>
      <c r="G31" s="64"/>
      <c r="H31" s="64"/>
      <c r="I31" s="64"/>
      <c r="J31" s="64"/>
      <c r="K31" s="64"/>
      <c r="L31" s="64"/>
      <c r="M31" s="64"/>
      <c r="N31" s="64"/>
      <c r="O31" s="64"/>
      <c r="P31" s="64"/>
      <c r="Q31" s="64"/>
      <c r="R31" s="64"/>
      <c r="S31" s="64"/>
      <c r="T31" s="64"/>
      <c r="U31" s="64"/>
      <c r="V31" s="64"/>
    </row>
    <row r="32" spans="1:22">
      <c r="A32" s="14"/>
      <c r="B32" s="164" t="s">
        <v>911</v>
      </c>
      <c r="C32" s="164"/>
      <c r="D32" s="164"/>
      <c r="E32" s="164"/>
      <c r="F32" s="164"/>
      <c r="G32" s="164"/>
      <c r="H32" s="164"/>
      <c r="I32" s="164"/>
      <c r="J32" s="164"/>
      <c r="K32" s="164"/>
      <c r="L32" s="164"/>
      <c r="M32" s="164"/>
      <c r="N32" s="164"/>
      <c r="O32" s="164"/>
      <c r="P32" s="164"/>
      <c r="Q32" s="164"/>
      <c r="R32" s="164"/>
      <c r="S32" s="164"/>
      <c r="T32" s="164"/>
      <c r="U32" s="164"/>
      <c r="V32" s="164"/>
    </row>
    <row r="33" spans="1:22">
      <c r="A33" s="14"/>
      <c r="B33" s="64"/>
      <c r="C33" s="64"/>
      <c r="D33" s="64"/>
      <c r="E33" s="64"/>
      <c r="F33" s="64"/>
      <c r="G33" s="64"/>
      <c r="H33" s="64"/>
      <c r="I33" s="64"/>
      <c r="J33" s="64"/>
      <c r="K33" s="64"/>
      <c r="L33" s="64"/>
      <c r="M33" s="64"/>
      <c r="N33" s="64"/>
      <c r="O33" s="64"/>
      <c r="P33" s="64"/>
      <c r="Q33" s="64"/>
      <c r="R33" s="64"/>
      <c r="S33" s="64"/>
      <c r="T33" s="64"/>
      <c r="U33" s="64"/>
      <c r="V33" s="64"/>
    </row>
    <row r="34" spans="1:22" ht="25.5" customHeight="1">
      <c r="A34" s="14"/>
      <c r="B34" s="31" t="s">
        <v>912</v>
      </c>
      <c r="C34" s="31"/>
      <c r="D34" s="31"/>
      <c r="E34" s="31"/>
      <c r="F34" s="31"/>
      <c r="G34" s="31"/>
      <c r="H34" s="31"/>
      <c r="I34" s="31"/>
      <c r="J34" s="31"/>
      <c r="K34" s="31"/>
      <c r="L34" s="31"/>
      <c r="M34" s="31"/>
      <c r="N34" s="31"/>
      <c r="O34" s="31"/>
      <c r="P34" s="31"/>
      <c r="Q34" s="31"/>
      <c r="R34" s="31"/>
      <c r="S34" s="31"/>
      <c r="T34" s="31"/>
      <c r="U34" s="31"/>
      <c r="V34" s="31"/>
    </row>
    <row r="35" spans="1:22">
      <c r="A35" s="14"/>
      <c r="B35" s="64"/>
      <c r="C35" s="64"/>
      <c r="D35" s="64"/>
      <c r="E35" s="64"/>
      <c r="F35" s="64"/>
      <c r="G35" s="64"/>
      <c r="H35" s="64"/>
      <c r="I35" s="64"/>
      <c r="J35" s="64"/>
      <c r="K35" s="64"/>
      <c r="L35" s="64"/>
      <c r="M35" s="64"/>
      <c r="N35" s="64"/>
      <c r="O35" s="64"/>
      <c r="P35" s="64"/>
      <c r="Q35" s="64"/>
      <c r="R35" s="64"/>
      <c r="S35" s="64"/>
      <c r="T35" s="64"/>
      <c r="U35" s="64"/>
      <c r="V35" s="64"/>
    </row>
    <row r="36" spans="1:22">
      <c r="A36" s="14"/>
      <c r="B36" s="27"/>
      <c r="C36" s="27"/>
      <c r="D36" s="27"/>
      <c r="E36" s="27"/>
      <c r="F36" s="27"/>
      <c r="G36" s="27"/>
      <c r="H36" s="27"/>
      <c r="I36" s="27"/>
      <c r="J36" s="27"/>
    </row>
    <row r="37" spans="1:22">
      <c r="A37" s="14"/>
      <c r="B37" s="15"/>
      <c r="C37" s="15"/>
      <c r="D37" s="15"/>
      <c r="E37" s="15"/>
      <c r="F37" s="15"/>
      <c r="G37" s="15"/>
      <c r="H37" s="15"/>
      <c r="I37" s="15"/>
      <c r="J37" s="15"/>
    </row>
    <row r="38" spans="1:22">
      <c r="A38" s="14"/>
      <c r="B38" s="31"/>
      <c r="C38" s="28" t="s">
        <v>271</v>
      </c>
      <c r="D38" s="28"/>
      <c r="E38" s="31"/>
      <c r="F38" s="28" t="s">
        <v>272</v>
      </c>
      <c r="G38" s="28"/>
      <c r="H38" s="31"/>
      <c r="I38" s="28" t="s">
        <v>273</v>
      </c>
      <c r="J38" s="28"/>
    </row>
    <row r="39" spans="1:22" ht="15.75" thickBot="1">
      <c r="A39" s="14"/>
      <c r="B39" s="31"/>
      <c r="C39" s="29">
        <v>2014</v>
      </c>
      <c r="D39" s="29"/>
      <c r="E39" s="31"/>
      <c r="F39" s="29">
        <v>2013</v>
      </c>
      <c r="G39" s="29"/>
      <c r="H39" s="31"/>
      <c r="I39" s="29">
        <v>2012</v>
      </c>
      <c r="J39" s="29"/>
    </row>
    <row r="40" spans="1:22">
      <c r="A40" s="14"/>
      <c r="B40" s="65" t="s">
        <v>913</v>
      </c>
      <c r="C40" s="72">
        <v>1.5</v>
      </c>
      <c r="D40" s="71" t="s">
        <v>748</v>
      </c>
      <c r="E40" s="21"/>
      <c r="F40" s="72">
        <v>0.9</v>
      </c>
      <c r="G40" s="71" t="s">
        <v>748</v>
      </c>
      <c r="H40" s="21"/>
      <c r="I40" s="72">
        <v>0.6</v>
      </c>
      <c r="J40" s="71" t="s">
        <v>748</v>
      </c>
    </row>
    <row r="41" spans="1:22">
      <c r="A41" s="14"/>
      <c r="B41" s="68" t="s">
        <v>914</v>
      </c>
      <c r="C41" s="69">
        <v>0.7</v>
      </c>
      <c r="D41" s="70" t="s">
        <v>748</v>
      </c>
      <c r="E41" s="13"/>
      <c r="F41" s="69">
        <v>0.8</v>
      </c>
      <c r="G41" s="70" t="s">
        <v>748</v>
      </c>
      <c r="H41" s="13"/>
      <c r="I41" s="69">
        <v>1.2</v>
      </c>
      <c r="J41" s="70" t="s">
        <v>748</v>
      </c>
    </row>
    <row r="42" spans="1:22">
      <c r="A42" s="14"/>
      <c r="B42" s="73" t="s">
        <v>915</v>
      </c>
      <c r="C42" s="75" t="s">
        <v>916</v>
      </c>
      <c r="D42" s="35"/>
      <c r="E42" s="35"/>
      <c r="F42" s="75" t="s">
        <v>916</v>
      </c>
      <c r="G42" s="35"/>
      <c r="H42" s="35"/>
      <c r="I42" s="75" t="s">
        <v>917</v>
      </c>
      <c r="J42" s="35"/>
    </row>
    <row r="43" spans="1:22">
      <c r="A43" s="14"/>
      <c r="B43" s="73"/>
      <c r="C43" s="75"/>
      <c r="D43" s="35"/>
      <c r="E43" s="35"/>
      <c r="F43" s="75"/>
      <c r="G43" s="35"/>
      <c r="H43" s="35"/>
      <c r="I43" s="75"/>
      <c r="J43" s="35"/>
    </row>
    <row r="44" spans="1:22">
      <c r="A44" s="14"/>
      <c r="B44" s="68" t="s">
        <v>918</v>
      </c>
      <c r="C44" s="69">
        <v>30.9</v>
      </c>
      <c r="D44" s="70" t="s">
        <v>748</v>
      </c>
      <c r="E44" s="13"/>
      <c r="F44" s="69">
        <v>38.5</v>
      </c>
      <c r="G44" s="70" t="s">
        <v>748</v>
      </c>
      <c r="H44" s="13"/>
      <c r="I44" s="69">
        <v>38.700000000000003</v>
      </c>
      <c r="J44" s="70" t="s">
        <v>748</v>
      </c>
    </row>
    <row r="45" spans="1:22">
      <c r="A45" s="14"/>
      <c r="B45" s="59"/>
      <c r="C45" s="59"/>
      <c r="D45" s="59"/>
      <c r="E45" s="59"/>
      <c r="F45" s="59"/>
      <c r="G45" s="59"/>
      <c r="H45" s="59"/>
      <c r="I45" s="59"/>
      <c r="J45" s="59"/>
      <c r="K45" s="59"/>
      <c r="L45" s="59"/>
      <c r="M45" s="59"/>
      <c r="N45" s="59"/>
      <c r="O45" s="59"/>
      <c r="P45" s="59"/>
      <c r="Q45" s="59"/>
      <c r="R45" s="59"/>
      <c r="S45" s="59"/>
      <c r="T45" s="59"/>
      <c r="U45" s="59"/>
      <c r="V45" s="59"/>
    </row>
    <row r="46" spans="1:22">
      <c r="A46" s="14"/>
      <c r="B46" s="31" t="s">
        <v>919</v>
      </c>
      <c r="C46" s="31"/>
      <c r="D46" s="31"/>
      <c r="E46" s="31"/>
      <c r="F46" s="31"/>
      <c r="G46" s="31"/>
      <c r="H46" s="31"/>
      <c r="I46" s="31"/>
      <c r="J46" s="31"/>
      <c r="K46" s="31"/>
      <c r="L46" s="31"/>
      <c r="M46" s="31"/>
      <c r="N46" s="31"/>
      <c r="O46" s="31"/>
      <c r="P46" s="31"/>
      <c r="Q46" s="31"/>
      <c r="R46" s="31"/>
      <c r="S46" s="31"/>
      <c r="T46" s="31"/>
      <c r="U46" s="31"/>
      <c r="V46" s="31"/>
    </row>
    <row r="47" spans="1:22">
      <c r="A47" s="14"/>
      <c r="B47" s="64"/>
      <c r="C47" s="64"/>
      <c r="D47" s="64"/>
      <c r="E47" s="64"/>
      <c r="F47" s="64"/>
      <c r="G47" s="64"/>
      <c r="H47" s="64"/>
      <c r="I47" s="64"/>
      <c r="J47" s="64"/>
      <c r="K47" s="64"/>
      <c r="L47" s="64"/>
      <c r="M47" s="64"/>
      <c r="N47" s="64"/>
      <c r="O47" s="64"/>
      <c r="P47" s="64"/>
      <c r="Q47" s="64"/>
      <c r="R47" s="64"/>
      <c r="S47" s="64"/>
      <c r="T47" s="64"/>
      <c r="U47" s="64"/>
      <c r="V47" s="64"/>
    </row>
    <row r="48" spans="1:22">
      <c r="A48" s="14"/>
      <c r="B48" s="27"/>
      <c r="C48" s="27"/>
      <c r="D48" s="27"/>
      <c r="E48" s="27"/>
      <c r="F48" s="27"/>
      <c r="G48" s="27"/>
      <c r="H48" s="27"/>
      <c r="I48" s="27"/>
      <c r="J48" s="27"/>
      <c r="K48" s="27"/>
      <c r="L48" s="27"/>
      <c r="M48" s="27"/>
      <c r="N48" s="27"/>
      <c r="O48" s="27"/>
      <c r="P48" s="27"/>
      <c r="Q48" s="27"/>
      <c r="R48" s="27"/>
      <c r="S48" s="27"/>
      <c r="T48" s="27"/>
      <c r="U48" s="27"/>
      <c r="V48" s="27"/>
    </row>
    <row r="49" spans="1:22">
      <c r="A49" s="14"/>
      <c r="B49" s="15"/>
      <c r="C49" s="15"/>
      <c r="D49" s="15"/>
      <c r="E49" s="15"/>
      <c r="F49" s="15"/>
      <c r="G49" s="15"/>
      <c r="H49" s="15"/>
      <c r="I49" s="15"/>
      <c r="J49" s="15"/>
      <c r="K49" s="15"/>
      <c r="L49" s="15"/>
      <c r="M49" s="15"/>
      <c r="N49" s="15"/>
      <c r="O49" s="15"/>
      <c r="P49" s="15"/>
      <c r="Q49" s="15"/>
      <c r="R49" s="15"/>
      <c r="S49" s="15"/>
      <c r="T49" s="15"/>
      <c r="U49" s="15"/>
      <c r="V49" s="15"/>
    </row>
    <row r="50" spans="1:22" ht="15.75" thickBot="1">
      <c r="A50" s="14"/>
      <c r="B50" s="17"/>
      <c r="C50" s="29" t="s">
        <v>580</v>
      </c>
      <c r="D50" s="29"/>
      <c r="E50" s="29"/>
      <c r="F50" s="29"/>
      <c r="G50" s="29"/>
      <c r="H50" s="29"/>
      <c r="I50" s="13"/>
      <c r="J50" s="29" t="s">
        <v>586</v>
      </c>
      <c r="K50" s="29"/>
      <c r="L50" s="29"/>
      <c r="M50" s="29"/>
      <c r="N50" s="29"/>
      <c r="O50" s="29"/>
      <c r="P50" s="13"/>
      <c r="Q50" s="29" t="s">
        <v>752</v>
      </c>
      <c r="R50" s="29"/>
      <c r="S50" s="29"/>
      <c r="T50" s="29"/>
      <c r="U50" s="29"/>
      <c r="V50" s="29"/>
    </row>
    <row r="51" spans="1:22">
      <c r="A51" s="14"/>
      <c r="B51" s="108"/>
      <c r="C51" s="30" t="s">
        <v>920</v>
      </c>
      <c r="D51" s="30"/>
      <c r="E51" s="43"/>
      <c r="F51" s="30" t="s">
        <v>923</v>
      </c>
      <c r="G51" s="30"/>
      <c r="H51" s="30"/>
      <c r="I51" s="31"/>
      <c r="J51" s="30" t="s">
        <v>920</v>
      </c>
      <c r="K51" s="30"/>
      <c r="L51" s="43"/>
      <c r="M51" s="30" t="s">
        <v>923</v>
      </c>
      <c r="N51" s="30"/>
      <c r="O51" s="30"/>
      <c r="P51" s="31"/>
      <c r="Q51" s="30" t="s">
        <v>920</v>
      </c>
      <c r="R51" s="30"/>
      <c r="S51" s="43"/>
      <c r="T51" s="30" t="s">
        <v>923</v>
      </c>
      <c r="U51" s="30"/>
      <c r="V51" s="30"/>
    </row>
    <row r="52" spans="1:22">
      <c r="A52" s="14"/>
      <c r="B52" s="108"/>
      <c r="C52" s="28" t="s">
        <v>921</v>
      </c>
      <c r="D52" s="28"/>
      <c r="E52" s="31"/>
      <c r="F52" s="28" t="s">
        <v>924</v>
      </c>
      <c r="G52" s="28"/>
      <c r="H52" s="28"/>
      <c r="I52" s="31"/>
      <c r="J52" s="28" t="s">
        <v>921</v>
      </c>
      <c r="K52" s="28"/>
      <c r="L52" s="31"/>
      <c r="M52" s="28" t="s">
        <v>924</v>
      </c>
      <c r="N52" s="28"/>
      <c r="O52" s="28"/>
      <c r="P52" s="31"/>
      <c r="Q52" s="28" t="s">
        <v>921</v>
      </c>
      <c r="R52" s="28"/>
      <c r="S52" s="31"/>
      <c r="T52" s="28" t="s">
        <v>924</v>
      </c>
      <c r="U52" s="28"/>
      <c r="V52" s="28"/>
    </row>
    <row r="53" spans="1:22" ht="15.75" thickBot="1">
      <c r="A53" s="14"/>
      <c r="B53" s="108"/>
      <c r="C53" s="29" t="s">
        <v>922</v>
      </c>
      <c r="D53" s="29"/>
      <c r="E53" s="31"/>
      <c r="F53" s="29" t="s">
        <v>925</v>
      </c>
      <c r="G53" s="29"/>
      <c r="H53" s="29"/>
      <c r="I53" s="31"/>
      <c r="J53" s="29" t="s">
        <v>922</v>
      </c>
      <c r="K53" s="29"/>
      <c r="L53" s="31"/>
      <c r="M53" s="29" t="s">
        <v>925</v>
      </c>
      <c r="N53" s="29"/>
      <c r="O53" s="29"/>
      <c r="P53" s="31"/>
      <c r="Q53" s="29" t="s">
        <v>922</v>
      </c>
      <c r="R53" s="29"/>
      <c r="S53" s="31"/>
      <c r="T53" s="29" t="s">
        <v>925</v>
      </c>
      <c r="U53" s="29"/>
      <c r="V53" s="29"/>
    </row>
    <row r="54" spans="1:22">
      <c r="A54" s="14"/>
      <c r="B54" s="17"/>
      <c r="C54" s="28" t="s">
        <v>926</v>
      </c>
      <c r="D54" s="28"/>
      <c r="E54" s="28"/>
      <c r="F54" s="28"/>
      <c r="G54" s="28"/>
      <c r="H54" s="28"/>
      <c r="I54" s="28"/>
      <c r="J54" s="28"/>
      <c r="K54" s="28"/>
      <c r="L54" s="28"/>
      <c r="M54" s="28"/>
      <c r="N54" s="28"/>
      <c r="O54" s="28"/>
      <c r="P54" s="28"/>
      <c r="Q54" s="28"/>
      <c r="R54" s="28"/>
      <c r="S54" s="28"/>
      <c r="T54" s="28"/>
      <c r="U54" s="28"/>
      <c r="V54" s="28"/>
    </row>
    <row r="55" spans="1:22">
      <c r="A55" s="14"/>
      <c r="B55" s="73" t="s">
        <v>927</v>
      </c>
      <c r="C55" s="93">
        <v>3494</v>
      </c>
      <c r="D55" s="35"/>
      <c r="E55" s="35"/>
      <c r="F55" s="74" t="s">
        <v>225</v>
      </c>
      <c r="G55" s="75">
        <v>23.34</v>
      </c>
      <c r="H55" s="35"/>
      <c r="I55" s="35"/>
      <c r="J55" s="93">
        <v>4266</v>
      </c>
      <c r="K55" s="35"/>
      <c r="L55" s="35"/>
      <c r="M55" s="74" t="s">
        <v>225</v>
      </c>
      <c r="N55" s="75">
        <v>21.64</v>
      </c>
      <c r="O55" s="35"/>
      <c r="P55" s="35"/>
      <c r="Q55" s="93">
        <v>5346</v>
      </c>
      <c r="R55" s="35"/>
      <c r="S55" s="35"/>
      <c r="T55" s="74" t="s">
        <v>225</v>
      </c>
      <c r="U55" s="75">
        <v>20.57</v>
      </c>
      <c r="V55" s="35"/>
    </row>
    <row r="56" spans="1:22">
      <c r="A56" s="14"/>
      <c r="B56" s="73"/>
      <c r="C56" s="93"/>
      <c r="D56" s="35"/>
      <c r="E56" s="35"/>
      <c r="F56" s="74"/>
      <c r="G56" s="75"/>
      <c r="H56" s="35"/>
      <c r="I56" s="35"/>
      <c r="J56" s="93"/>
      <c r="K56" s="35"/>
      <c r="L56" s="35"/>
      <c r="M56" s="74"/>
      <c r="N56" s="75"/>
      <c r="O56" s="35"/>
      <c r="P56" s="35"/>
      <c r="Q56" s="93"/>
      <c r="R56" s="35"/>
      <c r="S56" s="35"/>
      <c r="T56" s="74"/>
      <c r="U56" s="75"/>
      <c r="V56" s="35"/>
    </row>
    <row r="57" spans="1:22">
      <c r="A57" s="14"/>
      <c r="B57" s="76" t="s">
        <v>928</v>
      </c>
      <c r="C57" s="77">
        <v>520</v>
      </c>
      <c r="D57" s="31"/>
      <c r="E57" s="31"/>
      <c r="F57" s="77">
        <v>43.12</v>
      </c>
      <c r="G57" s="77"/>
      <c r="H57" s="31"/>
      <c r="I57" s="31"/>
      <c r="J57" s="77">
        <v>518</v>
      </c>
      <c r="K57" s="31"/>
      <c r="L57" s="31"/>
      <c r="M57" s="77">
        <v>33.619999999999997</v>
      </c>
      <c r="N57" s="77"/>
      <c r="O57" s="31"/>
      <c r="P57" s="31"/>
      <c r="Q57" s="77">
        <v>756</v>
      </c>
      <c r="R57" s="31"/>
      <c r="S57" s="31"/>
      <c r="T57" s="77">
        <v>26.28</v>
      </c>
      <c r="U57" s="77"/>
      <c r="V57" s="31"/>
    </row>
    <row r="58" spans="1:22">
      <c r="A58" s="14"/>
      <c r="B58" s="76"/>
      <c r="C58" s="77"/>
      <c r="D58" s="31"/>
      <c r="E58" s="31"/>
      <c r="F58" s="77"/>
      <c r="G58" s="77"/>
      <c r="H58" s="31"/>
      <c r="I58" s="31"/>
      <c r="J58" s="77"/>
      <c r="K58" s="31"/>
      <c r="L58" s="31"/>
      <c r="M58" s="77"/>
      <c r="N58" s="77"/>
      <c r="O58" s="31"/>
      <c r="P58" s="31"/>
      <c r="Q58" s="77"/>
      <c r="R58" s="31"/>
      <c r="S58" s="31"/>
      <c r="T58" s="77"/>
      <c r="U58" s="77"/>
      <c r="V58" s="31"/>
    </row>
    <row r="59" spans="1:22">
      <c r="A59" s="14"/>
      <c r="B59" s="73" t="s">
        <v>929</v>
      </c>
      <c r="C59" s="75" t="s">
        <v>930</v>
      </c>
      <c r="D59" s="74" t="s">
        <v>230</v>
      </c>
      <c r="E59" s="35"/>
      <c r="F59" s="75">
        <v>23.89</v>
      </c>
      <c r="G59" s="75"/>
      <c r="H59" s="35"/>
      <c r="I59" s="35"/>
      <c r="J59" s="75" t="s">
        <v>931</v>
      </c>
      <c r="K59" s="74" t="s">
        <v>230</v>
      </c>
      <c r="L59" s="35"/>
      <c r="M59" s="75">
        <v>21.45</v>
      </c>
      <c r="N59" s="75"/>
      <c r="O59" s="35"/>
      <c r="P59" s="35"/>
      <c r="Q59" s="75" t="s">
        <v>932</v>
      </c>
      <c r="R59" s="74" t="s">
        <v>230</v>
      </c>
      <c r="S59" s="35"/>
      <c r="T59" s="75">
        <v>20.16</v>
      </c>
      <c r="U59" s="75"/>
      <c r="V59" s="35"/>
    </row>
    <row r="60" spans="1:22">
      <c r="A60" s="14"/>
      <c r="B60" s="73"/>
      <c r="C60" s="75"/>
      <c r="D60" s="74"/>
      <c r="E60" s="35"/>
      <c r="F60" s="75"/>
      <c r="G60" s="75"/>
      <c r="H60" s="35"/>
      <c r="I60" s="35"/>
      <c r="J60" s="75"/>
      <c r="K60" s="74"/>
      <c r="L60" s="35"/>
      <c r="M60" s="75"/>
      <c r="N60" s="75"/>
      <c r="O60" s="35"/>
      <c r="P60" s="35"/>
      <c r="Q60" s="75"/>
      <c r="R60" s="74"/>
      <c r="S60" s="35"/>
      <c r="T60" s="75"/>
      <c r="U60" s="75"/>
      <c r="V60" s="35"/>
    </row>
    <row r="61" spans="1:22">
      <c r="A61" s="14"/>
      <c r="B61" s="76" t="s">
        <v>933</v>
      </c>
      <c r="C61" s="77" t="s">
        <v>934</v>
      </c>
      <c r="D61" s="78" t="s">
        <v>230</v>
      </c>
      <c r="E61" s="31"/>
      <c r="F61" s="77">
        <v>20.97</v>
      </c>
      <c r="G61" s="77"/>
      <c r="H61" s="31"/>
      <c r="I61" s="31"/>
      <c r="J61" s="77" t="s">
        <v>880</v>
      </c>
      <c r="K61" s="78" t="s">
        <v>230</v>
      </c>
      <c r="L61" s="31"/>
      <c r="M61" s="77">
        <v>22.88</v>
      </c>
      <c r="N61" s="77"/>
      <c r="O61" s="31"/>
      <c r="P61" s="31"/>
      <c r="Q61" s="77" t="s">
        <v>935</v>
      </c>
      <c r="R61" s="78" t="s">
        <v>230</v>
      </c>
      <c r="S61" s="31"/>
      <c r="T61" s="77">
        <v>22.34</v>
      </c>
      <c r="U61" s="77"/>
      <c r="V61" s="31"/>
    </row>
    <row r="62" spans="1:22">
      <c r="A62" s="14"/>
      <c r="B62" s="76"/>
      <c r="C62" s="77"/>
      <c r="D62" s="78"/>
      <c r="E62" s="31"/>
      <c r="F62" s="77"/>
      <c r="G62" s="77"/>
      <c r="H62" s="31"/>
      <c r="I62" s="31"/>
      <c r="J62" s="77"/>
      <c r="K62" s="78"/>
      <c r="L62" s="31"/>
      <c r="M62" s="77"/>
      <c r="N62" s="77"/>
      <c r="O62" s="31"/>
      <c r="P62" s="31"/>
      <c r="Q62" s="77"/>
      <c r="R62" s="78"/>
      <c r="S62" s="31"/>
      <c r="T62" s="77"/>
      <c r="U62" s="77"/>
      <c r="V62" s="31"/>
    </row>
    <row r="63" spans="1:22">
      <c r="A63" s="14"/>
      <c r="B63" s="73" t="s">
        <v>936</v>
      </c>
      <c r="C63" s="75" t="s">
        <v>937</v>
      </c>
      <c r="D63" s="74" t="s">
        <v>230</v>
      </c>
      <c r="E63" s="35"/>
      <c r="F63" s="75">
        <v>35.33</v>
      </c>
      <c r="G63" s="75"/>
      <c r="H63" s="35"/>
      <c r="I63" s="35"/>
      <c r="J63" s="75" t="s">
        <v>938</v>
      </c>
      <c r="K63" s="74" t="s">
        <v>230</v>
      </c>
      <c r="L63" s="35"/>
      <c r="M63" s="75">
        <v>23.04</v>
      </c>
      <c r="N63" s="75"/>
      <c r="O63" s="35"/>
      <c r="P63" s="35"/>
      <c r="Q63" s="75" t="s">
        <v>939</v>
      </c>
      <c r="R63" s="74" t="s">
        <v>230</v>
      </c>
      <c r="S63" s="35"/>
      <c r="T63" s="75">
        <v>21.98</v>
      </c>
      <c r="U63" s="75"/>
      <c r="V63" s="35"/>
    </row>
    <row r="64" spans="1:22" ht="15.75" thickBot="1">
      <c r="A64" s="14"/>
      <c r="B64" s="73"/>
      <c r="C64" s="127"/>
      <c r="D64" s="128"/>
      <c r="E64" s="35"/>
      <c r="F64" s="127"/>
      <c r="G64" s="127"/>
      <c r="H64" s="113"/>
      <c r="I64" s="35"/>
      <c r="J64" s="127"/>
      <c r="K64" s="128"/>
      <c r="L64" s="35"/>
      <c r="M64" s="127"/>
      <c r="N64" s="127"/>
      <c r="O64" s="113"/>
      <c r="P64" s="35"/>
      <c r="Q64" s="127"/>
      <c r="R64" s="128"/>
      <c r="S64" s="35"/>
      <c r="T64" s="127"/>
      <c r="U64" s="127"/>
      <c r="V64" s="113"/>
    </row>
    <row r="65" spans="1:22">
      <c r="A65" s="14"/>
      <c r="B65" s="76" t="s">
        <v>940</v>
      </c>
      <c r="C65" s="125">
        <v>2828</v>
      </c>
      <c r="D65" s="43"/>
      <c r="E65" s="31"/>
      <c r="F65" s="123" t="s">
        <v>225</v>
      </c>
      <c r="G65" s="134">
        <v>26.11</v>
      </c>
      <c r="H65" s="43"/>
      <c r="I65" s="31"/>
      <c r="J65" s="125">
        <v>3494</v>
      </c>
      <c r="K65" s="43"/>
      <c r="L65" s="31"/>
      <c r="M65" s="123" t="s">
        <v>225</v>
      </c>
      <c r="N65" s="134">
        <v>23.34</v>
      </c>
      <c r="O65" s="43"/>
      <c r="P65" s="31"/>
      <c r="Q65" s="125">
        <v>4266</v>
      </c>
      <c r="R65" s="43"/>
      <c r="S65" s="31"/>
      <c r="T65" s="123" t="s">
        <v>225</v>
      </c>
      <c r="U65" s="134">
        <v>21.64</v>
      </c>
      <c r="V65" s="43"/>
    </row>
    <row r="66" spans="1:22" ht="15.75" thickBot="1">
      <c r="A66" s="14"/>
      <c r="B66" s="76"/>
      <c r="C66" s="126"/>
      <c r="D66" s="44"/>
      <c r="E66" s="31"/>
      <c r="F66" s="124"/>
      <c r="G66" s="135"/>
      <c r="H66" s="44"/>
      <c r="I66" s="31"/>
      <c r="J66" s="126"/>
      <c r="K66" s="44"/>
      <c r="L66" s="31"/>
      <c r="M66" s="124"/>
      <c r="N66" s="135"/>
      <c r="O66" s="44"/>
      <c r="P66" s="31"/>
      <c r="Q66" s="126"/>
      <c r="R66" s="44"/>
      <c r="S66" s="31"/>
      <c r="T66" s="124"/>
      <c r="U66" s="135"/>
      <c r="V66" s="44"/>
    </row>
    <row r="67" spans="1:22" ht="15.75" thickTop="1">
      <c r="A67" s="14"/>
      <c r="B67" s="73" t="s">
        <v>941</v>
      </c>
      <c r="C67" s="165">
        <v>1900</v>
      </c>
      <c r="D67" s="45"/>
      <c r="E67" s="35"/>
      <c r="F67" s="166" t="s">
        <v>225</v>
      </c>
      <c r="G67" s="167">
        <v>21.13</v>
      </c>
      <c r="H67" s="45"/>
      <c r="I67" s="35"/>
      <c r="J67" s="165">
        <v>2392</v>
      </c>
      <c r="K67" s="45"/>
      <c r="L67" s="35"/>
      <c r="M67" s="166" t="s">
        <v>225</v>
      </c>
      <c r="N67" s="167">
        <v>20.66</v>
      </c>
      <c r="O67" s="45"/>
      <c r="P67" s="35"/>
      <c r="Q67" s="165">
        <v>2677</v>
      </c>
      <c r="R67" s="45"/>
      <c r="S67" s="35"/>
      <c r="T67" s="166" t="s">
        <v>225</v>
      </c>
      <c r="U67" s="167">
        <v>20</v>
      </c>
      <c r="V67" s="45"/>
    </row>
    <row r="68" spans="1:22" ht="15.75" thickBot="1">
      <c r="A68" s="14"/>
      <c r="B68" s="73"/>
      <c r="C68" s="88"/>
      <c r="D68" s="57"/>
      <c r="E68" s="35"/>
      <c r="F68" s="84"/>
      <c r="G68" s="86"/>
      <c r="H68" s="57"/>
      <c r="I68" s="35"/>
      <c r="J68" s="88"/>
      <c r="K68" s="57"/>
      <c r="L68" s="35"/>
      <c r="M68" s="84"/>
      <c r="N68" s="86"/>
      <c r="O68" s="57"/>
      <c r="P68" s="35"/>
      <c r="Q68" s="88"/>
      <c r="R68" s="57"/>
      <c r="S68" s="35"/>
      <c r="T68" s="84"/>
      <c r="U68" s="86"/>
      <c r="V68" s="57"/>
    </row>
    <row r="69" spans="1:22" ht="15.75" thickTop="1">
      <c r="A69" s="14"/>
      <c r="B69" s="64"/>
      <c r="C69" s="64"/>
      <c r="D69" s="64"/>
      <c r="E69" s="64"/>
      <c r="F69" s="64"/>
      <c r="G69" s="64"/>
      <c r="H69" s="64"/>
      <c r="I69" s="64"/>
      <c r="J69" s="64"/>
      <c r="K69" s="64"/>
      <c r="L69" s="64"/>
      <c r="M69" s="64"/>
      <c r="N69" s="64"/>
      <c r="O69" s="64"/>
      <c r="P69" s="64"/>
      <c r="Q69" s="64"/>
      <c r="R69" s="64"/>
      <c r="S69" s="64"/>
      <c r="T69" s="64"/>
      <c r="U69" s="64"/>
      <c r="V69" s="64"/>
    </row>
    <row r="70" spans="1:22">
      <c r="A70" s="14"/>
      <c r="B70" s="31" t="s">
        <v>942</v>
      </c>
      <c r="C70" s="31"/>
      <c r="D70" s="31"/>
      <c r="E70" s="31"/>
      <c r="F70" s="31"/>
      <c r="G70" s="31"/>
      <c r="H70" s="31"/>
      <c r="I70" s="31"/>
      <c r="J70" s="31"/>
      <c r="K70" s="31"/>
      <c r="L70" s="31"/>
      <c r="M70" s="31"/>
      <c r="N70" s="31"/>
      <c r="O70" s="31"/>
      <c r="P70" s="31"/>
      <c r="Q70" s="31"/>
      <c r="R70" s="31"/>
      <c r="S70" s="31"/>
      <c r="T70" s="31"/>
      <c r="U70" s="31"/>
      <c r="V70" s="31"/>
    </row>
    <row r="71" spans="1:22">
      <c r="A71" s="14"/>
      <c r="B71" s="64"/>
      <c r="C71" s="64"/>
      <c r="D71" s="64"/>
      <c r="E71" s="64"/>
      <c r="F71" s="64"/>
      <c r="G71" s="64"/>
      <c r="H71" s="64"/>
      <c r="I71" s="64"/>
      <c r="J71" s="64"/>
      <c r="K71" s="64"/>
      <c r="L71" s="64"/>
      <c r="M71" s="64"/>
      <c r="N71" s="64"/>
      <c r="O71" s="64"/>
      <c r="P71" s="64"/>
      <c r="Q71" s="64"/>
      <c r="R71" s="64"/>
      <c r="S71" s="64"/>
      <c r="T71" s="64"/>
      <c r="U71" s="64"/>
      <c r="V71" s="64"/>
    </row>
    <row r="72" spans="1:22" ht="25.5" customHeight="1">
      <c r="A72" s="14"/>
      <c r="B72" s="31" t="s">
        <v>943</v>
      </c>
      <c r="C72" s="31"/>
      <c r="D72" s="31"/>
      <c r="E72" s="31"/>
      <c r="F72" s="31"/>
      <c r="G72" s="31"/>
      <c r="H72" s="31"/>
      <c r="I72" s="31"/>
      <c r="J72" s="31"/>
      <c r="K72" s="31"/>
      <c r="L72" s="31"/>
      <c r="M72" s="31"/>
      <c r="N72" s="31"/>
      <c r="O72" s="31"/>
      <c r="P72" s="31"/>
      <c r="Q72" s="31"/>
      <c r="R72" s="31"/>
      <c r="S72" s="31"/>
      <c r="T72" s="31"/>
      <c r="U72" s="31"/>
      <c r="V72" s="31"/>
    </row>
    <row r="73" spans="1:22">
      <c r="A73" s="14"/>
      <c r="B73" s="64"/>
      <c r="C73" s="64"/>
      <c r="D73" s="64"/>
      <c r="E73" s="64"/>
      <c r="F73" s="64"/>
      <c r="G73" s="64"/>
      <c r="H73" s="64"/>
      <c r="I73" s="64"/>
      <c r="J73" s="64"/>
      <c r="K73" s="64"/>
      <c r="L73" s="64"/>
      <c r="M73" s="64"/>
      <c r="N73" s="64"/>
      <c r="O73" s="64"/>
      <c r="P73" s="64"/>
      <c r="Q73" s="64"/>
      <c r="R73" s="64"/>
      <c r="S73" s="64"/>
      <c r="T73" s="64"/>
      <c r="U73" s="64"/>
      <c r="V73" s="64"/>
    </row>
    <row r="74" spans="1:22">
      <c r="A74" s="14"/>
      <c r="B74" s="31" t="s">
        <v>944</v>
      </c>
      <c r="C74" s="31"/>
      <c r="D74" s="31"/>
      <c r="E74" s="31"/>
      <c r="F74" s="31"/>
      <c r="G74" s="31"/>
      <c r="H74" s="31"/>
      <c r="I74" s="31"/>
      <c r="J74" s="31"/>
      <c r="K74" s="31"/>
      <c r="L74" s="31"/>
      <c r="M74" s="31"/>
      <c r="N74" s="31"/>
      <c r="O74" s="31"/>
      <c r="P74" s="31"/>
      <c r="Q74" s="31"/>
      <c r="R74" s="31"/>
      <c r="S74" s="31"/>
      <c r="T74" s="31"/>
      <c r="U74" s="31"/>
      <c r="V74" s="31"/>
    </row>
    <row r="75" spans="1:22">
      <c r="A75" s="14"/>
      <c r="B75" s="64"/>
      <c r="C75" s="64"/>
      <c r="D75" s="64"/>
      <c r="E75" s="64"/>
      <c r="F75" s="64"/>
      <c r="G75" s="64"/>
      <c r="H75" s="64"/>
      <c r="I75" s="64"/>
      <c r="J75" s="64"/>
      <c r="K75" s="64"/>
      <c r="L75" s="64"/>
      <c r="M75" s="64"/>
      <c r="N75" s="64"/>
      <c r="O75" s="64"/>
      <c r="P75" s="64"/>
      <c r="Q75" s="64"/>
      <c r="R75" s="64"/>
      <c r="S75" s="64"/>
      <c r="T75" s="64"/>
      <c r="U75" s="64"/>
      <c r="V75" s="64"/>
    </row>
    <row r="76" spans="1:22" ht="25.5" customHeight="1">
      <c r="A76" s="14"/>
      <c r="B76" s="164" t="s">
        <v>945</v>
      </c>
      <c r="C76" s="164"/>
      <c r="D76" s="164"/>
      <c r="E76" s="164"/>
      <c r="F76" s="164"/>
      <c r="G76" s="164"/>
      <c r="H76" s="164"/>
      <c r="I76" s="164"/>
      <c r="J76" s="164"/>
      <c r="K76" s="164"/>
      <c r="L76" s="164"/>
      <c r="M76" s="164"/>
      <c r="N76" s="164"/>
      <c r="O76" s="164"/>
      <c r="P76" s="164"/>
      <c r="Q76" s="164"/>
      <c r="R76" s="164"/>
      <c r="S76" s="164"/>
      <c r="T76" s="164"/>
      <c r="U76" s="164"/>
      <c r="V76" s="164"/>
    </row>
    <row r="77" spans="1:22">
      <c r="A77" s="14"/>
      <c r="B77" s="64"/>
      <c r="C77" s="64"/>
      <c r="D77" s="64"/>
      <c r="E77" s="64"/>
      <c r="F77" s="64"/>
      <c r="G77" s="64"/>
      <c r="H77" s="64"/>
      <c r="I77" s="64"/>
      <c r="J77" s="64"/>
      <c r="K77" s="64"/>
      <c r="L77" s="64"/>
      <c r="M77" s="64"/>
      <c r="N77" s="64"/>
      <c r="O77" s="64"/>
      <c r="P77" s="64"/>
      <c r="Q77" s="64"/>
      <c r="R77" s="64"/>
      <c r="S77" s="64"/>
      <c r="T77" s="64"/>
      <c r="U77" s="64"/>
      <c r="V77" s="64"/>
    </row>
    <row r="78" spans="1:22">
      <c r="A78" s="14"/>
      <c r="B78" s="31" t="s">
        <v>946</v>
      </c>
      <c r="C78" s="31"/>
      <c r="D78" s="31"/>
      <c r="E78" s="31"/>
      <c r="F78" s="31"/>
      <c r="G78" s="31"/>
      <c r="H78" s="31"/>
      <c r="I78" s="31"/>
      <c r="J78" s="31"/>
      <c r="K78" s="31"/>
      <c r="L78" s="31"/>
      <c r="M78" s="31"/>
      <c r="N78" s="31"/>
      <c r="O78" s="31"/>
      <c r="P78" s="31"/>
      <c r="Q78" s="31"/>
      <c r="R78" s="31"/>
      <c r="S78" s="31"/>
      <c r="T78" s="31"/>
      <c r="U78" s="31"/>
      <c r="V78" s="31"/>
    </row>
    <row r="79" spans="1:22">
      <c r="A79" s="14"/>
      <c r="B79" s="64"/>
      <c r="C79" s="64"/>
      <c r="D79" s="64"/>
      <c r="E79" s="64"/>
      <c r="F79" s="64"/>
      <c r="G79" s="64"/>
      <c r="H79" s="64"/>
      <c r="I79" s="64"/>
      <c r="J79" s="64"/>
      <c r="K79" s="64"/>
      <c r="L79" s="64"/>
      <c r="M79" s="64"/>
      <c r="N79" s="64"/>
      <c r="O79" s="64"/>
      <c r="P79" s="64"/>
      <c r="Q79" s="64"/>
      <c r="R79" s="64"/>
      <c r="S79" s="64"/>
      <c r="T79" s="64"/>
      <c r="U79" s="64"/>
      <c r="V79" s="64"/>
    </row>
    <row r="80" spans="1:22">
      <c r="A80" s="14"/>
      <c r="B80" s="27"/>
      <c r="C80" s="27"/>
      <c r="D80" s="27"/>
      <c r="E80" s="27"/>
      <c r="F80" s="27"/>
      <c r="G80" s="27"/>
      <c r="H80" s="27"/>
      <c r="I80" s="27"/>
      <c r="J80" s="27"/>
      <c r="K80" s="27"/>
      <c r="L80" s="27"/>
      <c r="M80" s="27"/>
      <c r="N80" s="27"/>
      <c r="O80" s="27"/>
      <c r="P80" s="27"/>
      <c r="Q80" s="27"/>
      <c r="R80" s="27"/>
      <c r="S80" s="27"/>
      <c r="T80" s="27"/>
      <c r="U80" s="27"/>
      <c r="V80" s="27"/>
    </row>
    <row r="81" spans="1:22">
      <c r="A81" s="14"/>
      <c r="B81" s="15"/>
      <c r="C81" s="15"/>
      <c r="D81" s="15"/>
      <c r="E81" s="15"/>
      <c r="F81" s="15"/>
      <c r="G81" s="15"/>
      <c r="H81" s="15"/>
      <c r="I81" s="15"/>
      <c r="J81" s="15"/>
      <c r="K81" s="15"/>
      <c r="L81" s="15"/>
      <c r="M81" s="15"/>
      <c r="N81" s="15"/>
      <c r="O81" s="15"/>
      <c r="P81" s="15"/>
      <c r="Q81" s="15"/>
      <c r="R81" s="15"/>
      <c r="S81" s="15"/>
      <c r="T81" s="15"/>
      <c r="U81" s="15"/>
      <c r="V81" s="15"/>
    </row>
    <row r="82" spans="1:22" ht="15.75" thickBot="1">
      <c r="A82" s="14"/>
      <c r="B82" s="17"/>
      <c r="C82" s="29" t="s">
        <v>580</v>
      </c>
      <c r="D82" s="29"/>
      <c r="E82" s="29"/>
      <c r="F82" s="29"/>
      <c r="G82" s="29"/>
      <c r="H82" s="29"/>
      <c r="I82" s="13"/>
      <c r="J82" s="29" t="s">
        <v>586</v>
      </c>
      <c r="K82" s="29"/>
      <c r="L82" s="29"/>
      <c r="M82" s="29"/>
      <c r="N82" s="29"/>
      <c r="O82" s="29"/>
      <c r="P82" s="13"/>
      <c r="Q82" s="29" t="s">
        <v>752</v>
      </c>
      <c r="R82" s="29"/>
      <c r="S82" s="29"/>
      <c r="T82" s="29"/>
      <c r="U82" s="29"/>
      <c r="V82" s="29"/>
    </row>
    <row r="83" spans="1:22">
      <c r="A83" s="14"/>
      <c r="B83" s="31"/>
      <c r="C83" s="30" t="s">
        <v>920</v>
      </c>
      <c r="D83" s="30"/>
      <c r="E83" s="43"/>
      <c r="F83" s="30" t="s">
        <v>923</v>
      </c>
      <c r="G83" s="30"/>
      <c r="H83" s="30"/>
      <c r="I83" s="31"/>
      <c r="J83" s="30" t="s">
        <v>920</v>
      </c>
      <c r="K83" s="30"/>
      <c r="L83" s="43"/>
      <c r="M83" s="30" t="s">
        <v>923</v>
      </c>
      <c r="N83" s="30"/>
      <c r="O83" s="30"/>
      <c r="P83" s="31"/>
      <c r="Q83" s="30" t="s">
        <v>920</v>
      </c>
      <c r="R83" s="30"/>
      <c r="S83" s="43"/>
      <c r="T83" s="30" t="s">
        <v>923</v>
      </c>
      <c r="U83" s="30"/>
      <c r="V83" s="30"/>
    </row>
    <row r="84" spans="1:22">
      <c r="A84" s="14"/>
      <c r="B84" s="31"/>
      <c r="C84" s="28" t="s">
        <v>921</v>
      </c>
      <c r="D84" s="28"/>
      <c r="E84" s="31"/>
      <c r="F84" s="28" t="s">
        <v>947</v>
      </c>
      <c r="G84" s="28"/>
      <c r="H84" s="28"/>
      <c r="I84" s="31"/>
      <c r="J84" s="28" t="s">
        <v>921</v>
      </c>
      <c r="K84" s="28"/>
      <c r="L84" s="31"/>
      <c r="M84" s="28" t="s">
        <v>947</v>
      </c>
      <c r="N84" s="28"/>
      <c r="O84" s="28"/>
      <c r="P84" s="31"/>
      <c r="Q84" s="28" t="s">
        <v>921</v>
      </c>
      <c r="R84" s="28"/>
      <c r="S84" s="31"/>
      <c r="T84" s="28" t="s">
        <v>947</v>
      </c>
      <c r="U84" s="28"/>
      <c r="V84" s="28"/>
    </row>
    <row r="85" spans="1:22">
      <c r="A85" s="14"/>
      <c r="B85" s="31"/>
      <c r="C85" s="28" t="s">
        <v>922</v>
      </c>
      <c r="D85" s="28"/>
      <c r="E85" s="31"/>
      <c r="F85" s="28" t="s">
        <v>948</v>
      </c>
      <c r="G85" s="28"/>
      <c r="H85" s="28"/>
      <c r="I85" s="31"/>
      <c r="J85" s="28" t="s">
        <v>922</v>
      </c>
      <c r="K85" s="28"/>
      <c r="L85" s="31"/>
      <c r="M85" s="28" t="s">
        <v>948</v>
      </c>
      <c r="N85" s="28"/>
      <c r="O85" s="28"/>
      <c r="P85" s="31"/>
      <c r="Q85" s="28" t="s">
        <v>922</v>
      </c>
      <c r="R85" s="28"/>
      <c r="S85" s="31"/>
      <c r="T85" s="28" t="s">
        <v>948</v>
      </c>
      <c r="U85" s="28"/>
      <c r="V85" s="28"/>
    </row>
    <row r="86" spans="1:22">
      <c r="A86" s="14"/>
      <c r="B86" s="31"/>
      <c r="C86" s="59"/>
      <c r="D86" s="59"/>
      <c r="E86" s="31"/>
      <c r="F86" s="28" t="s">
        <v>949</v>
      </c>
      <c r="G86" s="28"/>
      <c r="H86" s="28"/>
      <c r="I86" s="31"/>
      <c r="J86" s="59"/>
      <c r="K86" s="59"/>
      <c r="L86" s="31"/>
      <c r="M86" s="28" t="s">
        <v>949</v>
      </c>
      <c r="N86" s="28"/>
      <c r="O86" s="28"/>
      <c r="P86" s="31"/>
      <c r="Q86" s="59"/>
      <c r="R86" s="59"/>
      <c r="S86" s="31"/>
      <c r="T86" s="28" t="s">
        <v>949</v>
      </c>
      <c r="U86" s="28"/>
      <c r="V86" s="28"/>
    </row>
    <row r="87" spans="1:22" ht="15.75" thickBot="1">
      <c r="A87" s="14"/>
      <c r="B87" s="31"/>
      <c r="C87" s="148"/>
      <c r="D87" s="148"/>
      <c r="E87" s="31"/>
      <c r="F87" s="29" t="s">
        <v>576</v>
      </c>
      <c r="G87" s="29"/>
      <c r="H87" s="29"/>
      <c r="I87" s="31"/>
      <c r="J87" s="148"/>
      <c r="K87" s="148"/>
      <c r="L87" s="31"/>
      <c r="M87" s="29" t="s">
        <v>576</v>
      </c>
      <c r="N87" s="29"/>
      <c r="O87" s="29"/>
      <c r="P87" s="31"/>
      <c r="Q87" s="148"/>
      <c r="R87" s="148"/>
      <c r="S87" s="31"/>
      <c r="T87" s="29" t="s">
        <v>576</v>
      </c>
      <c r="U87" s="29"/>
      <c r="V87" s="29"/>
    </row>
    <row r="88" spans="1:22">
      <c r="A88" s="14"/>
      <c r="B88" s="17"/>
      <c r="C88" s="28" t="s">
        <v>926</v>
      </c>
      <c r="D88" s="28"/>
      <c r="E88" s="28"/>
      <c r="F88" s="28"/>
      <c r="G88" s="28"/>
      <c r="H88" s="28"/>
      <c r="I88" s="28"/>
      <c r="J88" s="28"/>
      <c r="K88" s="28"/>
      <c r="L88" s="28"/>
      <c r="M88" s="28"/>
      <c r="N88" s="28"/>
      <c r="O88" s="28"/>
      <c r="P88" s="28"/>
      <c r="Q88" s="28"/>
      <c r="R88" s="28"/>
      <c r="S88" s="28"/>
      <c r="T88" s="28"/>
      <c r="U88" s="28"/>
      <c r="V88" s="28"/>
    </row>
    <row r="89" spans="1:22">
      <c r="A89" s="14"/>
      <c r="B89" s="73" t="s">
        <v>950</v>
      </c>
      <c r="C89" s="75">
        <v>649</v>
      </c>
      <c r="D89" s="35"/>
      <c r="E89" s="35"/>
      <c r="F89" s="74" t="s">
        <v>225</v>
      </c>
      <c r="G89" s="75">
        <v>29.24</v>
      </c>
      <c r="H89" s="35"/>
      <c r="I89" s="35"/>
      <c r="J89" s="75">
        <v>781</v>
      </c>
      <c r="K89" s="35"/>
      <c r="L89" s="35"/>
      <c r="M89" s="74" t="s">
        <v>225</v>
      </c>
      <c r="N89" s="75">
        <v>24.71</v>
      </c>
      <c r="O89" s="35"/>
      <c r="P89" s="35"/>
      <c r="Q89" s="75">
        <v>672</v>
      </c>
      <c r="R89" s="35"/>
      <c r="S89" s="35"/>
      <c r="T89" s="74" t="s">
        <v>225</v>
      </c>
      <c r="U89" s="75">
        <v>23.62</v>
      </c>
      <c r="V89" s="35"/>
    </row>
    <row r="90" spans="1:22">
      <c r="A90" s="14"/>
      <c r="B90" s="73"/>
      <c r="C90" s="75"/>
      <c r="D90" s="35"/>
      <c r="E90" s="35"/>
      <c r="F90" s="74"/>
      <c r="G90" s="75"/>
      <c r="H90" s="35"/>
      <c r="I90" s="35"/>
      <c r="J90" s="75"/>
      <c r="K90" s="35"/>
      <c r="L90" s="35"/>
      <c r="M90" s="74"/>
      <c r="N90" s="75"/>
      <c r="O90" s="35"/>
      <c r="P90" s="35"/>
      <c r="Q90" s="75"/>
      <c r="R90" s="35"/>
      <c r="S90" s="35"/>
      <c r="T90" s="74"/>
      <c r="U90" s="75"/>
      <c r="V90" s="35"/>
    </row>
    <row r="91" spans="1:22">
      <c r="A91" s="14"/>
      <c r="B91" s="76" t="s">
        <v>928</v>
      </c>
      <c r="C91" s="77">
        <v>261</v>
      </c>
      <c r="D91" s="31"/>
      <c r="E91" s="31"/>
      <c r="F91" s="77">
        <v>42.61</v>
      </c>
      <c r="G91" s="77"/>
      <c r="H91" s="31"/>
      <c r="I91" s="31"/>
      <c r="J91" s="77">
        <v>289</v>
      </c>
      <c r="K91" s="31"/>
      <c r="L91" s="31"/>
      <c r="M91" s="77">
        <v>33.869999999999997</v>
      </c>
      <c r="N91" s="77"/>
      <c r="O91" s="31"/>
      <c r="P91" s="31"/>
      <c r="Q91" s="77">
        <v>358</v>
      </c>
      <c r="R91" s="31"/>
      <c r="S91" s="31"/>
      <c r="T91" s="77">
        <v>25.86</v>
      </c>
      <c r="U91" s="77"/>
      <c r="V91" s="31"/>
    </row>
    <row r="92" spans="1:22">
      <c r="A92" s="14"/>
      <c r="B92" s="76"/>
      <c r="C92" s="77"/>
      <c r="D92" s="31"/>
      <c r="E92" s="31"/>
      <c r="F92" s="77"/>
      <c r="G92" s="77"/>
      <c r="H92" s="31"/>
      <c r="I92" s="31"/>
      <c r="J92" s="77"/>
      <c r="K92" s="31"/>
      <c r="L92" s="31"/>
      <c r="M92" s="77"/>
      <c r="N92" s="77"/>
      <c r="O92" s="31"/>
      <c r="P92" s="31"/>
      <c r="Q92" s="77"/>
      <c r="R92" s="31"/>
      <c r="S92" s="31"/>
      <c r="T92" s="77"/>
      <c r="U92" s="77"/>
      <c r="V92" s="31"/>
    </row>
    <row r="93" spans="1:22">
      <c r="A93" s="14"/>
      <c r="B93" s="73" t="s">
        <v>951</v>
      </c>
      <c r="C93" s="75" t="s">
        <v>952</v>
      </c>
      <c r="D93" s="74" t="s">
        <v>230</v>
      </c>
      <c r="E93" s="35"/>
      <c r="F93" s="75">
        <v>27.64</v>
      </c>
      <c r="G93" s="75"/>
      <c r="H93" s="35"/>
      <c r="I93" s="35"/>
      <c r="J93" s="75" t="s">
        <v>953</v>
      </c>
      <c r="K93" s="74" t="s">
        <v>230</v>
      </c>
      <c r="L93" s="35"/>
      <c r="M93" s="75">
        <v>22.98</v>
      </c>
      <c r="N93" s="75"/>
      <c r="O93" s="35"/>
      <c r="P93" s="35"/>
      <c r="Q93" s="75" t="s">
        <v>378</v>
      </c>
      <c r="R93" s="74" t="s">
        <v>230</v>
      </c>
      <c r="S93" s="35"/>
      <c r="T93" s="75">
        <v>23.19</v>
      </c>
      <c r="U93" s="75"/>
      <c r="V93" s="35"/>
    </row>
    <row r="94" spans="1:22">
      <c r="A94" s="14"/>
      <c r="B94" s="73"/>
      <c r="C94" s="75"/>
      <c r="D94" s="74"/>
      <c r="E94" s="35"/>
      <c r="F94" s="75"/>
      <c r="G94" s="75"/>
      <c r="H94" s="35"/>
      <c r="I94" s="35"/>
      <c r="J94" s="75"/>
      <c r="K94" s="74"/>
      <c r="L94" s="35"/>
      <c r="M94" s="75"/>
      <c r="N94" s="75"/>
      <c r="O94" s="35"/>
      <c r="P94" s="35"/>
      <c r="Q94" s="75"/>
      <c r="R94" s="74"/>
      <c r="S94" s="35"/>
      <c r="T94" s="75"/>
      <c r="U94" s="75"/>
      <c r="V94" s="35"/>
    </row>
    <row r="95" spans="1:22">
      <c r="A95" s="14"/>
      <c r="B95" s="76" t="s">
        <v>936</v>
      </c>
      <c r="C95" s="77" t="s">
        <v>954</v>
      </c>
      <c r="D95" s="78" t="s">
        <v>230</v>
      </c>
      <c r="E95" s="31"/>
      <c r="F95" s="77">
        <v>33.58</v>
      </c>
      <c r="G95" s="77"/>
      <c r="H95" s="31"/>
      <c r="I95" s="31"/>
      <c r="J95" s="77" t="s">
        <v>955</v>
      </c>
      <c r="K95" s="78" t="s">
        <v>230</v>
      </c>
      <c r="L95" s="31"/>
      <c r="M95" s="77">
        <v>28.76</v>
      </c>
      <c r="N95" s="77"/>
      <c r="O95" s="31"/>
      <c r="P95" s="31"/>
      <c r="Q95" s="77" t="s">
        <v>956</v>
      </c>
      <c r="R95" s="78" t="s">
        <v>230</v>
      </c>
      <c r="S95" s="31"/>
      <c r="T95" s="77">
        <v>24.03</v>
      </c>
      <c r="U95" s="77"/>
      <c r="V95" s="31"/>
    </row>
    <row r="96" spans="1:22" ht="15.75" thickBot="1">
      <c r="A96" s="14"/>
      <c r="B96" s="76"/>
      <c r="C96" s="80"/>
      <c r="D96" s="82"/>
      <c r="E96" s="31"/>
      <c r="F96" s="80"/>
      <c r="G96" s="80"/>
      <c r="H96" s="81"/>
      <c r="I96" s="31"/>
      <c r="J96" s="80"/>
      <c r="K96" s="82"/>
      <c r="L96" s="31"/>
      <c r="M96" s="80"/>
      <c r="N96" s="80"/>
      <c r="O96" s="81"/>
      <c r="P96" s="31"/>
      <c r="Q96" s="80"/>
      <c r="R96" s="82"/>
      <c r="S96" s="31"/>
      <c r="T96" s="80"/>
      <c r="U96" s="80"/>
      <c r="V96" s="81"/>
    </row>
    <row r="97" spans="1:22">
      <c r="A97" s="14"/>
      <c r="B97" s="73" t="s">
        <v>957</v>
      </c>
      <c r="C97" s="85">
        <v>558</v>
      </c>
      <c r="D97" s="56"/>
      <c r="E97" s="35"/>
      <c r="F97" s="83" t="s">
        <v>225</v>
      </c>
      <c r="G97" s="85">
        <v>33.51</v>
      </c>
      <c r="H97" s="56"/>
      <c r="I97" s="35"/>
      <c r="J97" s="85">
        <v>649</v>
      </c>
      <c r="K97" s="56"/>
      <c r="L97" s="35"/>
      <c r="M97" s="83" t="s">
        <v>225</v>
      </c>
      <c r="N97" s="85">
        <v>29.24</v>
      </c>
      <c r="O97" s="56"/>
      <c r="P97" s="35"/>
      <c r="Q97" s="85">
        <v>781</v>
      </c>
      <c r="R97" s="56"/>
      <c r="S97" s="35"/>
      <c r="T97" s="83" t="s">
        <v>225</v>
      </c>
      <c r="U97" s="85">
        <v>24.71</v>
      </c>
      <c r="V97" s="56"/>
    </row>
    <row r="98" spans="1:22" ht="15.75" thickBot="1">
      <c r="A98" s="14"/>
      <c r="B98" s="73"/>
      <c r="C98" s="86"/>
      <c r="D98" s="57"/>
      <c r="E98" s="35"/>
      <c r="F98" s="84"/>
      <c r="G98" s="86"/>
      <c r="H98" s="57"/>
      <c r="I98" s="35"/>
      <c r="J98" s="86"/>
      <c r="K98" s="57"/>
      <c r="L98" s="35"/>
      <c r="M98" s="84"/>
      <c r="N98" s="86"/>
      <c r="O98" s="57"/>
      <c r="P98" s="35"/>
      <c r="Q98" s="86"/>
      <c r="R98" s="57"/>
      <c r="S98" s="35"/>
      <c r="T98" s="84"/>
      <c r="U98" s="86"/>
      <c r="V98" s="57"/>
    </row>
    <row r="99" spans="1:22" ht="15.75" thickTop="1">
      <c r="A99" s="14"/>
      <c r="B99" s="64"/>
      <c r="C99" s="64"/>
      <c r="D99" s="64"/>
      <c r="E99" s="64"/>
      <c r="F99" s="64"/>
      <c r="G99" s="64"/>
      <c r="H99" s="64"/>
      <c r="I99" s="64"/>
      <c r="J99" s="64"/>
      <c r="K99" s="64"/>
      <c r="L99" s="64"/>
      <c r="M99" s="64"/>
      <c r="N99" s="64"/>
      <c r="O99" s="64"/>
      <c r="P99" s="64"/>
      <c r="Q99" s="64"/>
      <c r="R99" s="64"/>
      <c r="S99" s="64"/>
      <c r="T99" s="64"/>
      <c r="U99" s="64"/>
      <c r="V99" s="64"/>
    </row>
    <row r="100" spans="1:22">
      <c r="A100" s="14"/>
      <c r="B100" s="31" t="s">
        <v>958</v>
      </c>
      <c r="C100" s="31"/>
      <c r="D100" s="31"/>
      <c r="E100" s="31"/>
      <c r="F100" s="31"/>
      <c r="G100" s="31"/>
      <c r="H100" s="31"/>
      <c r="I100" s="31"/>
      <c r="J100" s="31"/>
      <c r="K100" s="31"/>
      <c r="L100" s="31"/>
      <c r="M100" s="31"/>
      <c r="N100" s="31"/>
      <c r="O100" s="31"/>
      <c r="P100" s="31"/>
      <c r="Q100" s="31"/>
      <c r="R100" s="31"/>
      <c r="S100" s="31"/>
      <c r="T100" s="31"/>
      <c r="U100" s="31"/>
      <c r="V100" s="31"/>
    </row>
    <row r="101" spans="1:22">
      <c r="A101" s="14"/>
      <c r="B101" s="64"/>
      <c r="C101" s="64"/>
      <c r="D101" s="64"/>
      <c r="E101" s="64"/>
      <c r="F101" s="64"/>
      <c r="G101" s="64"/>
      <c r="H101" s="64"/>
      <c r="I101" s="64"/>
      <c r="J101" s="64"/>
      <c r="K101" s="64"/>
      <c r="L101" s="64"/>
      <c r="M101" s="64"/>
      <c r="N101" s="64"/>
      <c r="O101" s="64"/>
      <c r="P101" s="64"/>
      <c r="Q101" s="64"/>
      <c r="R101" s="64"/>
      <c r="S101" s="64"/>
      <c r="T101" s="64"/>
      <c r="U101" s="64"/>
      <c r="V101" s="64"/>
    </row>
    <row r="102" spans="1:22">
      <c r="A102" s="14"/>
      <c r="B102" s="31" t="s">
        <v>959</v>
      </c>
      <c r="C102" s="31"/>
      <c r="D102" s="31"/>
      <c r="E102" s="31"/>
      <c r="F102" s="31"/>
      <c r="G102" s="31"/>
      <c r="H102" s="31"/>
      <c r="I102" s="31"/>
      <c r="J102" s="31"/>
      <c r="K102" s="31"/>
      <c r="L102" s="31"/>
      <c r="M102" s="31"/>
      <c r="N102" s="31"/>
      <c r="O102" s="31"/>
      <c r="P102" s="31"/>
      <c r="Q102" s="31"/>
      <c r="R102" s="31"/>
      <c r="S102" s="31"/>
      <c r="T102" s="31"/>
      <c r="U102" s="31"/>
      <c r="V102" s="31"/>
    </row>
    <row r="103" spans="1:22">
      <c r="A103" s="14"/>
      <c r="B103" s="64"/>
      <c r="C103" s="64"/>
      <c r="D103" s="64"/>
      <c r="E103" s="64"/>
      <c r="F103" s="64"/>
      <c r="G103" s="64"/>
      <c r="H103" s="64"/>
      <c r="I103" s="64"/>
      <c r="J103" s="64"/>
      <c r="K103" s="64"/>
      <c r="L103" s="64"/>
      <c r="M103" s="64"/>
      <c r="N103" s="64"/>
      <c r="O103" s="64"/>
      <c r="P103" s="64"/>
      <c r="Q103" s="64"/>
      <c r="R103" s="64"/>
      <c r="S103" s="64"/>
      <c r="T103" s="64"/>
      <c r="U103" s="64"/>
      <c r="V103" s="64"/>
    </row>
    <row r="104" spans="1:22" ht="38.25" customHeight="1">
      <c r="A104" s="14"/>
      <c r="B104" s="164" t="s">
        <v>960</v>
      </c>
      <c r="C104" s="164"/>
      <c r="D104" s="164"/>
      <c r="E104" s="164"/>
      <c r="F104" s="164"/>
      <c r="G104" s="164"/>
      <c r="H104" s="164"/>
      <c r="I104" s="164"/>
      <c r="J104" s="164"/>
      <c r="K104" s="164"/>
      <c r="L104" s="164"/>
      <c r="M104" s="164"/>
      <c r="N104" s="164"/>
      <c r="O104" s="164"/>
      <c r="P104" s="164"/>
      <c r="Q104" s="164"/>
      <c r="R104" s="164"/>
      <c r="S104" s="164"/>
      <c r="T104" s="164"/>
      <c r="U104" s="164"/>
      <c r="V104" s="164"/>
    </row>
    <row r="105" spans="1:22">
      <c r="A105" s="14"/>
      <c r="B105" s="64"/>
      <c r="C105" s="64"/>
      <c r="D105" s="64"/>
      <c r="E105" s="64"/>
      <c r="F105" s="64"/>
      <c r="G105" s="64"/>
      <c r="H105" s="64"/>
      <c r="I105" s="64"/>
      <c r="J105" s="64"/>
      <c r="K105" s="64"/>
      <c r="L105" s="64"/>
      <c r="M105" s="64"/>
      <c r="N105" s="64"/>
      <c r="O105" s="64"/>
      <c r="P105" s="64"/>
      <c r="Q105" s="64"/>
      <c r="R105" s="64"/>
      <c r="S105" s="64"/>
      <c r="T105" s="64"/>
      <c r="U105" s="64"/>
      <c r="V105" s="64"/>
    </row>
    <row r="106" spans="1:22" ht="25.5" customHeight="1">
      <c r="A106" s="14"/>
      <c r="B106" s="164" t="s">
        <v>961</v>
      </c>
      <c r="C106" s="164"/>
      <c r="D106" s="164"/>
      <c r="E106" s="164"/>
      <c r="F106" s="164"/>
      <c r="G106" s="164"/>
      <c r="H106" s="164"/>
      <c r="I106" s="164"/>
      <c r="J106" s="164"/>
      <c r="K106" s="164"/>
      <c r="L106" s="164"/>
      <c r="M106" s="164"/>
      <c r="N106" s="164"/>
      <c r="O106" s="164"/>
      <c r="P106" s="164"/>
      <c r="Q106" s="164"/>
      <c r="R106" s="164"/>
      <c r="S106" s="164"/>
      <c r="T106" s="164"/>
      <c r="U106" s="164"/>
      <c r="V106" s="164"/>
    </row>
    <row r="107" spans="1:22">
      <c r="A107" s="14"/>
      <c r="B107" s="64"/>
      <c r="C107" s="64"/>
      <c r="D107" s="64"/>
      <c r="E107" s="64"/>
      <c r="F107" s="64"/>
      <c r="G107" s="64"/>
      <c r="H107" s="64"/>
      <c r="I107" s="64"/>
      <c r="J107" s="64"/>
      <c r="K107" s="64"/>
      <c r="L107" s="64"/>
      <c r="M107" s="64"/>
      <c r="N107" s="64"/>
      <c r="O107" s="64"/>
      <c r="P107" s="64"/>
      <c r="Q107" s="64"/>
      <c r="R107" s="64"/>
      <c r="S107" s="64"/>
      <c r="T107" s="64"/>
      <c r="U107" s="64"/>
      <c r="V107" s="64"/>
    </row>
    <row r="108" spans="1:22">
      <c r="A108" s="14"/>
      <c r="B108" s="62" t="s">
        <v>962</v>
      </c>
      <c r="C108" s="62"/>
      <c r="D108" s="62"/>
      <c r="E108" s="62"/>
      <c r="F108" s="62"/>
      <c r="G108" s="62"/>
      <c r="H108" s="62"/>
      <c r="I108" s="62"/>
      <c r="J108" s="62"/>
      <c r="K108" s="62"/>
      <c r="L108" s="62"/>
      <c r="M108" s="62"/>
      <c r="N108" s="62"/>
      <c r="O108" s="62"/>
      <c r="P108" s="62"/>
      <c r="Q108" s="62"/>
      <c r="R108" s="62"/>
      <c r="S108" s="62"/>
      <c r="T108" s="62"/>
      <c r="U108" s="62"/>
      <c r="V108" s="62"/>
    </row>
    <row r="109" spans="1:22">
      <c r="A109" s="14"/>
      <c r="B109" s="59"/>
      <c r="C109" s="59"/>
      <c r="D109" s="59"/>
      <c r="E109" s="59"/>
      <c r="F109" s="59"/>
      <c r="G109" s="59"/>
      <c r="H109" s="59"/>
      <c r="I109" s="59"/>
      <c r="J109" s="59"/>
      <c r="K109" s="59"/>
      <c r="L109" s="59"/>
      <c r="M109" s="59"/>
      <c r="N109" s="59"/>
      <c r="O109" s="59"/>
      <c r="P109" s="59"/>
      <c r="Q109" s="59"/>
      <c r="R109" s="59"/>
      <c r="S109" s="59"/>
      <c r="T109" s="59"/>
      <c r="U109" s="59"/>
      <c r="V109" s="59"/>
    </row>
    <row r="110" spans="1:22" ht="38.25" customHeight="1">
      <c r="A110" s="14"/>
      <c r="B110" s="31" t="s">
        <v>963</v>
      </c>
      <c r="C110" s="31"/>
      <c r="D110" s="31"/>
      <c r="E110" s="31"/>
      <c r="F110" s="31"/>
      <c r="G110" s="31"/>
      <c r="H110" s="31"/>
      <c r="I110" s="31"/>
      <c r="J110" s="31"/>
      <c r="K110" s="31"/>
      <c r="L110" s="31"/>
      <c r="M110" s="31"/>
      <c r="N110" s="31"/>
      <c r="O110" s="31"/>
      <c r="P110" s="31"/>
      <c r="Q110" s="31"/>
      <c r="R110" s="31"/>
      <c r="S110" s="31"/>
      <c r="T110" s="31"/>
      <c r="U110" s="31"/>
      <c r="V110" s="31"/>
    </row>
  </sheetData>
  <mergeCells count="437">
    <mergeCell ref="B110:V110"/>
    <mergeCell ref="B104:V104"/>
    <mergeCell ref="B105:V105"/>
    <mergeCell ref="B106:V106"/>
    <mergeCell ref="B107:V107"/>
    <mergeCell ref="B108:V108"/>
    <mergeCell ref="B109:V109"/>
    <mergeCell ref="B79:V79"/>
    <mergeCell ref="B99:V99"/>
    <mergeCell ref="B100:V100"/>
    <mergeCell ref="B101:V101"/>
    <mergeCell ref="B102:V102"/>
    <mergeCell ref="B103:V103"/>
    <mergeCell ref="B73:V73"/>
    <mergeCell ref="B74:V74"/>
    <mergeCell ref="B75:V75"/>
    <mergeCell ref="B76:V76"/>
    <mergeCell ref="B77:V77"/>
    <mergeCell ref="B78:V78"/>
    <mergeCell ref="B33:V33"/>
    <mergeCell ref="B34:V34"/>
    <mergeCell ref="B35:V35"/>
    <mergeCell ref="B45:V45"/>
    <mergeCell ref="B46:V46"/>
    <mergeCell ref="B47:V47"/>
    <mergeCell ref="B6:V6"/>
    <mergeCell ref="B7:V7"/>
    <mergeCell ref="B8:V8"/>
    <mergeCell ref="B9:V9"/>
    <mergeCell ref="B10:V10"/>
    <mergeCell ref="B11:V11"/>
    <mergeCell ref="T97:T98"/>
    <mergeCell ref="U97:U98"/>
    <mergeCell ref="V97:V98"/>
    <mergeCell ref="A1:A2"/>
    <mergeCell ref="B1:V1"/>
    <mergeCell ref="B2:V2"/>
    <mergeCell ref="B3:V3"/>
    <mergeCell ref="A4:A110"/>
    <mergeCell ref="B4:V4"/>
    <mergeCell ref="B5:V5"/>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5:P96"/>
    <mergeCell ref="Q95:Q96"/>
    <mergeCell ref="R95:R96"/>
    <mergeCell ref="S95:S96"/>
    <mergeCell ref="T95:U96"/>
    <mergeCell ref="V95:V96"/>
    <mergeCell ref="I95:I96"/>
    <mergeCell ref="J95:J96"/>
    <mergeCell ref="K95:K96"/>
    <mergeCell ref="L95:L96"/>
    <mergeCell ref="M95:N96"/>
    <mergeCell ref="O95:O96"/>
    <mergeCell ref="B95:B96"/>
    <mergeCell ref="C95:C96"/>
    <mergeCell ref="D95:D96"/>
    <mergeCell ref="E95:E96"/>
    <mergeCell ref="F95:G96"/>
    <mergeCell ref="H95:H96"/>
    <mergeCell ref="P93:P94"/>
    <mergeCell ref="Q93:Q94"/>
    <mergeCell ref="R93:R94"/>
    <mergeCell ref="S93:S94"/>
    <mergeCell ref="T93:U94"/>
    <mergeCell ref="V93:V94"/>
    <mergeCell ref="I93:I94"/>
    <mergeCell ref="J93:J94"/>
    <mergeCell ref="K93:K94"/>
    <mergeCell ref="L93:L94"/>
    <mergeCell ref="M93:N94"/>
    <mergeCell ref="O93:O94"/>
    <mergeCell ref="B93:B94"/>
    <mergeCell ref="C93:C94"/>
    <mergeCell ref="D93:D94"/>
    <mergeCell ref="E93:E94"/>
    <mergeCell ref="F93:G94"/>
    <mergeCell ref="H93:H94"/>
    <mergeCell ref="P91:P92"/>
    <mergeCell ref="Q91:Q92"/>
    <mergeCell ref="R91:R92"/>
    <mergeCell ref="S91:S92"/>
    <mergeCell ref="T91:U92"/>
    <mergeCell ref="V91:V92"/>
    <mergeCell ref="I91:I92"/>
    <mergeCell ref="J91:J92"/>
    <mergeCell ref="K91:K92"/>
    <mergeCell ref="L91:L92"/>
    <mergeCell ref="M91:N92"/>
    <mergeCell ref="O91:O92"/>
    <mergeCell ref="B91:B92"/>
    <mergeCell ref="C91:C92"/>
    <mergeCell ref="D91:D92"/>
    <mergeCell ref="E91:E92"/>
    <mergeCell ref="F91:G92"/>
    <mergeCell ref="H91:H92"/>
    <mergeCell ref="Q89:Q90"/>
    <mergeCell ref="R89:R90"/>
    <mergeCell ref="S89:S90"/>
    <mergeCell ref="T89:T90"/>
    <mergeCell ref="U89:U90"/>
    <mergeCell ref="V89:V90"/>
    <mergeCell ref="K89:K90"/>
    <mergeCell ref="L89:L90"/>
    <mergeCell ref="M89:M90"/>
    <mergeCell ref="N89:N90"/>
    <mergeCell ref="O89:O90"/>
    <mergeCell ref="P89:P90"/>
    <mergeCell ref="C88:V88"/>
    <mergeCell ref="B89:B90"/>
    <mergeCell ref="C89:C90"/>
    <mergeCell ref="D89:D90"/>
    <mergeCell ref="E89:E90"/>
    <mergeCell ref="F89:F90"/>
    <mergeCell ref="G89:G90"/>
    <mergeCell ref="H89:H90"/>
    <mergeCell ref="I89:I90"/>
    <mergeCell ref="J89:J90"/>
    <mergeCell ref="S83:S87"/>
    <mergeCell ref="T83:V83"/>
    <mergeCell ref="T84:V84"/>
    <mergeCell ref="T85:V85"/>
    <mergeCell ref="T86:V86"/>
    <mergeCell ref="T87:V87"/>
    <mergeCell ref="P83:P87"/>
    <mergeCell ref="Q83:R83"/>
    <mergeCell ref="Q84:R84"/>
    <mergeCell ref="Q85:R85"/>
    <mergeCell ref="Q86:R86"/>
    <mergeCell ref="Q87:R87"/>
    <mergeCell ref="L83:L87"/>
    <mergeCell ref="M83:O83"/>
    <mergeCell ref="M84:O84"/>
    <mergeCell ref="M85:O85"/>
    <mergeCell ref="M86:O86"/>
    <mergeCell ref="M87:O87"/>
    <mergeCell ref="I83:I87"/>
    <mergeCell ref="J83:K83"/>
    <mergeCell ref="J84:K84"/>
    <mergeCell ref="J85:K85"/>
    <mergeCell ref="J86:K86"/>
    <mergeCell ref="J87:K87"/>
    <mergeCell ref="E83:E87"/>
    <mergeCell ref="F83:H83"/>
    <mergeCell ref="F84:H84"/>
    <mergeCell ref="F85:H85"/>
    <mergeCell ref="F86:H86"/>
    <mergeCell ref="F87:H87"/>
    <mergeCell ref="B83:B87"/>
    <mergeCell ref="C83:D83"/>
    <mergeCell ref="C84:D84"/>
    <mergeCell ref="C85:D85"/>
    <mergeCell ref="C86:D86"/>
    <mergeCell ref="C87:D87"/>
    <mergeCell ref="U67:U68"/>
    <mergeCell ref="V67:V68"/>
    <mergeCell ref="B80:V80"/>
    <mergeCell ref="C82:H82"/>
    <mergeCell ref="J82:O82"/>
    <mergeCell ref="Q82:V82"/>
    <mergeCell ref="B69:V69"/>
    <mergeCell ref="B70:V70"/>
    <mergeCell ref="B71:V71"/>
    <mergeCell ref="B72:V72"/>
    <mergeCell ref="O67:O68"/>
    <mergeCell ref="P67:P68"/>
    <mergeCell ref="Q67:Q68"/>
    <mergeCell ref="R67:R68"/>
    <mergeCell ref="S67:S68"/>
    <mergeCell ref="T67:T68"/>
    <mergeCell ref="I67:I68"/>
    <mergeCell ref="J67:J68"/>
    <mergeCell ref="K67:K68"/>
    <mergeCell ref="L67:L68"/>
    <mergeCell ref="M67:M68"/>
    <mergeCell ref="N67:N68"/>
    <mergeCell ref="T65:T66"/>
    <mergeCell ref="U65:U66"/>
    <mergeCell ref="V65:V66"/>
    <mergeCell ref="B67:B68"/>
    <mergeCell ref="C67:C68"/>
    <mergeCell ref="D67:D68"/>
    <mergeCell ref="E67:E68"/>
    <mergeCell ref="F67:F68"/>
    <mergeCell ref="G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Q64"/>
    <mergeCell ref="R63:R64"/>
    <mergeCell ref="S63:S64"/>
    <mergeCell ref="T63:U64"/>
    <mergeCell ref="V63:V64"/>
    <mergeCell ref="I63:I64"/>
    <mergeCell ref="J63:J64"/>
    <mergeCell ref="K63:K64"/>
    <mergeCell ref="L63:L64"/>
    <mergeCell ref="M63:N64"/>
    <mergeCell ref="O63:O64"/>
    <mergeCell ref="B63:B64"/>
    <mergeCell ref="C63:C64"/>
    <mergeCell ref="D63:D64"/>
    <mergeCell ref="E63:E64"/>
    <mergeCell ref="F63:G64"/>
    <mergeCell ref="H63:H64"/>
    <mergeCell ref="P61:P62"/>
    <mergeCell ref="Q61:Q62"/>
    <mergeCell ref="R61:R62"/>
    <mergeCell ref="S61:S62"/>
    <mergeCell ref="T61:U62"/>
    <mergeCell ref="V61:V62"/>
    <mergeCell ref="I61:I62"/>
    <mergeCell ref="J61:J62"/>
    <mergeCell ref="K61:K62"/>
    <mergeCell ref="L61:L62"/>
    <mergeCell ref="M61:N62"/>
    <mergeCell ref="O61:O62"/>
    <mergeCell ref="B61:B62"/>
    <mergeCell ref="C61:C62"/>
    <mergeCell ref="D61:D62"/>
    <mergeCell ref="E61:E62"/>
    <mergeCell ref="F61:G62"/>
    <mergeCell ref="H61:H62"/>
    <mergeCell ref="P59:P60"/>
    <mergeCell ref="Q59:Q60"/>
    <mergeCell ref="R59:R60"/>
    <mergeCell ref="S59:S60"/>
    <mergeCell ref="T59:U60"/>
    <mergeCell ref="V59:V60"/>
    <mergeCell ref="I59:I60"/>
    <mergeCell ref="J59:J60"/>
    <mergeCell ref="K59:K60"/>
    <mergeCell ref="L59:L60"/>
    <mergeCell ref="M59:N60"/>
    <mergeCell ref="O59:O60"/>
    <mergeCell ref="B59:B60"/>
    <mergeCell ref="C59:C60"/>
    <mergeCell ref="D59:D60"/>
    <mergeCell ref="E59:E60"/>
    <mergeCell ref="F59:G60"/>
    <mergeCell ref="H59:H60"/>
    <mergeCell ref="P57:P58"/>
    <mergeCell ref="Q57:Q58"/>
    <mergeCell ref="R57:R58"/>
    <mergeCell ref="S57:S58"/>
    <mergeCell ref="T57:U58"/>
    <mergeCell ref="V57:V58"/>
    <mergeCell ref="I57:I58"/>
    <mergeCell ref="J57:J58"/>
    <mergeCell ref="K57:K58"/>
    <mergeCell ref="L57:L58"/>
    <mergeCell ref="M57:N58"/>
    <mergeCell ref="O57:O58"/>
    <mergeCell ref="B57:B58"/>
    <mergeCell ref="C57:C58"/>
    <mergeCell ref="D57:D58"/>
    <mergeCell ref="E57:E58"/>
    <mergeCell ref="F57:G58"/>
    <mergeCell ref="H57:H58"/>
    <mergeCell ref="Q55:Q56"/>
    <mergeCell ref="R55:R56"/>
    <mergeCell ref="S55:S56"/>
    <mergeCell ref="T55:T56"/>
    <mergeCell ref="U55:U56"/>
    <mergeCell ref="V55:V56"/>
    <mergeCell ref="K55:K56"/>
    <mergeCell ref="L55:L56"/>
    <mergeCell ref="M55:M56"/>
    <mergeCell ref="N55:N56"/>
    <mergeCell ref="O55:O56"/>
    <mergeCell ref="P55:P56"/>
    <mergeCell ref="C54:V54"/>
    <mergeCell ref="B55:B56"/>
    <mergeCell ref="C55:C56"/>
    <mergeCell ref="D55:D56"/>
    <mergeCell ref="E55:E56"/>
    <mergeCell ref="F55:F56"/>
    <mergeCell ref="G55:G56"/>
    <mergeCell ref="H55:H56"/>
    <mergeCell ref="I55:I56"/>
    <mergeCell ref="J55:J56"/>
    <mergeCell ref="P51:P53"/>
    <mergeCell ref="Q51:R51"/>
    <mergeCell ref="Q52:R52"/>
    <mergeCell ref="Q53:R53"/>
    <mergeCell ref="S51:S53"/>
    <mergeCell ref="T51:V51"/>
    <mergeCell ref="T52:V52"/>
    <mergeCell ref="T53:V53"/>
    <mergeCell ref="I51:I53"/>
    <mergeCell ref="J51:K51"/>
    <mergeCell ref="J52:K52"/>
    <mergeCell ref="J53:K53"/>
    <mergeCell ref="L51:L53"/>
    <mergeCell ref="M51:O51"/>
    <mergeCell ref="M52:O52"/>
    <mergeCell ref="M53:O53"/>
    <mergeCell ref="B51:B53"/>
    <mergeCell ref="C51:D51"/>
    <mergeCell ref="C52:D52"/>
    <mergeCell ref="C53:D53"/>
    <mergeCell ref="E51:E53"/>
    <mergeCell ref="F51:H51"/>
    <mergeCell ref="F52:H52"/>
    <mergeCell ref="F53:H53"/>
    <mergeCell ref="I42:I43"/>
    <mergeCell ref="J42:J43"/>
    <mergeCell ref="B48:V48"/>
    <mergeCell ref="C50:H50"/>
    <mergeCell ref="J50:O50"/>
    <mergeCell ref="Q50:V50"/>
    <mergeCell ref="H38:H39"/>
    <mergeCell ref="I38:J38"/>
    <mergeCell ref="I39:J39"/>
    <mergeCell ref="B42:B43"/>
    <mergeCell ref="C42:C43"/>
    <mergeCell ref="D42:D43"/>
    <mergeCell ref="E42:E43"/>
    <mergeCell ref="F42:F43"/>
    <mergeCell ref="G42:G43"/>
    <mergeCell ref="H42:H43"/>
    <mergeCell ref="B38:B39"/>
    <mergeCell ref="C38:D38"/>
    <mergeCell ref="C39:D39"/>
    <mergeCell ref="E38:E39"/>
    <mergeCell ref="F38:G38"/>
    <mergeCell ref="F39:G39"/>
    <mergeCell ref="I27:I28"/>
    <mergeCell ref="J27:J28"/>
    <mergeCell ref="K27:K28"/>
    <mergeCell ref="L27:L28"/>
    <mergeCell ref="M27:M28"/>
    <mergeCell ref="B36:J36"/>
    <mergeCell ref="B29:V29"/>
    <mergeCell ref="B30:V30"/>
    <mergeCell ref="B31:V31"/>
    <mergeCell ref="B32:V32"/>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K17:K18"/>
    <mergeCell ref="L17:L18"/>
    <mergeCell ref="M17:M18"/>
    <mergeCell ref="B19:B20"/>
    <mergeCell ref="C19:D20"/>
    <mergeCell ref="E19:E20"/>
    <mergeCell ref="F19:F20"/>
    <mergeCell ref="G19:H20"/>
    <mergeCell ref="I19:I20"/>
    <mergeCell ref="J19:J20"/>
    <mergeCell ref="C16:M16"/>
    <mergeCell ref="B17:B18"/>
    <mergeCell ref="C17:C18"/>
    <mergeCell ref="D17:D18"/>
    <mergeCell ref="E17:E18"/>
    <mergeCell ref="F17:F18"/>
    <mergeCell ref="G17:G18"/>
    <mergeCell ref="H17:H18"/>
    <mergeCell ref="I17:I18"/>
    <mergeCell ref="J17:J18"/>
    <mergeCell ref="B12:M12"/>
    <mergeCell ref="B14:B15"/>
    <mergeCell ref="C14:E14"/>
    <mergeCell ref="C15:E15"/>
    <mergeCell ref="F14:F15"/>
    <mergeCell ref="G14:I14"/>
    <mergeCell ref="G15:I15"/>
    <mergeCell ref="J14:J15"/>
    <mergeCell ref="K14:M14"/>
    <mergeCell ref="K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3.85546875" bestFit="1" customWidth="1"/>
    <col min="2" max="2" width="36.5703125" customWidth="1"/>
    <col min="3" max="3" width="11.28515625" customWidth="1"/>
    <col min="4" max="4" width="36.5703125" customWidth="1"/>
    <col min="5" max="5" width="8.85546875" customWidth="1"/>
    <col min="6" max="6" width="36.5703125" customWidth="1"/>
    <col min="7" max="7" width="11.28515625" customWidth="1"/>
    <col min="8" max="8" width="31.5703125" customWidth="1"/>
    <col min="9" max="9" width="8.85546875" customWidth="1"/>
    <col min="10" max="10" width="36.5703125" customWidth="1"/>
    <col min="11" max="11" width="11.28515625" customWidth="1"/>
    <col min="12" max="12" width="25.85546875" customWidth="1"/>
    <col min="13" max="13" width="8.85546875" customWidth="1"/>
    <col min="14" max="14" width="36.5703125" customWidth="1"/>
    <col min="15" max="15" width="11.28515625" customWidth="1"/>
    <col min="16" max="16" width="34.85546875" customWidth="1"/>
    <col min="17" max="17" width="8.85546875" customWidth="1"/>
    <col min="18" max="18" width="36.5703125" customWidth="1"/>
    <col min="19" max="19" width="11.28515625" customWidth="1"/>
    <col min="20" max="20" width="36.5703125" customWidth="1"/>
    <col min="21" max="21" width="8.85546875" customWidth="1"/>
  </cols>
  <sheetData>
    <row r="1" spans="1:21" ht="15" customHeight="1">
      <c r="A1" s="8" t="s">
        <v>964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965</v>
      </c>
      <c r="B3" s="59"/>
      <c r="C3" s="59"/>
      <c r="D3" s="59"/>
      <c r="E3" s="59"/>
      <c r="F3" s="59"/>
      <c r="G3" s="59"/>
      <c r="H3" s="59"/>
      <c r="I3" s="59"/>
      <c r="J3" s="59"/>
      <c r="K3" s="59"/>
      <c r="L3" s="59"/>
      <c r="M3" s="59"/>
      <c r="N3" s="59"/>
      <c r="O3" s="59"/>
      <c r="P3" s="59"/>
      <c r="Q3" s="59"/>
      <c r="R3" s="59"/>
      <c r="S3" s="59"/>
      <c r="T3" s="59"/>
      <c r="U3" s="59"/>
    </row>
    <row r="4" spans="1:21">
      <c r="A4" s="14" t="s">
        <v>964</v>
      </c>
      <c r="B4" s="60" t="s">
        <v>966</v>
      </c>
      <c r="C4" s="60"/>
      <c r="D4" s="60"/>
      <c r="E4" s="60"/>
      <c r="F4" s="60"/>
      <c r="G4" s="60"/>
      <c r="H4" s="60"/>
      <c r="I4" s="60"/>
      <c r="J4" s="60"/>
      <c r="K4" s="60"/>
      <c r="L4" s="60"/>
      <c r="M4" s="60"/>
      <c r="N4" s="60"/>
      <c r="O4" s="60"/>
      <c r="P4" s="60"/>
      <c r="Q4" s="60"/>
      <c r="R4" s="60"/>
      <c r="S4" s="60"/>
      <c r="T4" s="60"/>
      <c r="U4" s="60"/>
    </row>
    <row r="5" spans="1:21">
      <c r="A5" s="14"/>
      <c r="B5" s="61"/>
      <c r="C5" s="61"/>
      <c r="D5" s="61"/>
      <c r="E5" s="61"/>
      <c r="F5" s="61"/>
      <c r="G5" s="61"/>
      <c r="H5" s="61"/>
      <c r="I5" s="61"/>
      <c r="J5" s="61"/>
      <c r="K5" s="61"/>
      <c r="L5" s="61"/>
      <c r="M5" s="61"/>
      <c r="N5" s="61"/>
      <c r="O5" s="61"/>
      <c r="P5" s="61"/>
      <c r="Q5" s="61"/>
      <c r="R5" s="61"/>
      <c r="S5" s="61"/>
      <c r="T5" s="61"/>
      <c r="U5" s="61"/>
    </row>
    <row r="6" spans="1:21">
      <c r="A6" s="14"/>
      <c r="B6" s="62" t="s">
        <v>967</v>
      </c>
      <c r="C6" s="62"/>
      <c r="D6" s="62"/>
      <c r="E6" s="62"/>
      <c r="F6" s="62"/>
      <c r="G6" s="62"/>
      <c r="H6" s="62"/>
      <c r="I6" s="62"/>
      <c r="J6" s="62"/>
      <c r="K6" s="62"/>
      <c r="L6" s="62"/>
      <c r="M6" s="62"/>
      <c r="N6" s="62"/>
      <c r="O6" s="62"/>
      <c r="P6" s="62"/>
      <c r="Q6" s="62"/>
      <c r="R6" s="62"/>
      <c r="S6" s="62"/>
      <c r="T6" s="62"/>
      <c r="U6" s="62"/>
    </row>
    <row r="7" spans="1:21">
      <c r="A7" s="14"/>
      <c r="B7" s="31" t="s">
        <v>968</v>
      </c>
      <c r="C7" s="31"/>
      <c r="D7" s="31"/>
      <c r="E7" s="31"/>
      <c r="F7" s="31"/>
      <c r="G7" s="31"/>
      <c r="H7" s="31"/>
      <c r="I7" s="31"/>
      <c r="J7" s="31"/>
      <c r="K7" s="31"/>
      <c r="L7" s="31"/>
      <c r="M7" s="31"/>
      <c r="N7" s="31"/>
      <c r="O7" s="31"/>
      <c r="P7" s="31"/>
      <c r="Q7" s="31"/>
      <c r="R7" s="31"/>
      <c r="S7" s="31"/>
      <c r="T7" s="31"/>
      <c r="U7" s="31"/>
    </row>
    <row r="8" spans="1:21">
      <c r="A8" s="14"/>
      <c r="B8" s="64"/>
      <c r="C8" s="64"/>
      <c r="D8" s="64"/>
      <c r="E8" s="64"/>
      <c r="F8" s="64"/>
      <c r="G8" s="64"/>
      <c r="H8" s="64"/>
      <c r="I8" s="64"/>
      <c r="J8" s="64"/>
      <c r="K8" s="64"/>
      <c r="L8" s="64"/>
      <c r="M8" s="64"/>
      <c r="N8" s="64"/>
      <c r="O8" s="64"/>
      <c r="P8" s="64"/>
      <c r="Q8" s="64"/>
      <c r="R8" s="64"/>
      <c r="S8" s="64"/>
      <c r="T8" s="64"/>
      <c r="U8" s="64"/>
    </row>
    <row r="9" spans="1:21">
      <c r="A9" s="14"/>
      <c r="B9" s="27"/>
      <c r="C9" s="27"/>
      <c r="D9" s="27"/>
      <c r="E9" s="27"/>
      <c r="F9" s="27"/>
      <c r="G9" s="27"/>
      <c r="H9" s="27"/>
      <c r="I9" s="27"/>
      <c r="J9" s="27"/>
      <c r="K9" s="27"/>
      <c r="L9" s="27"/>
      <c r="M9" s="27"/>
      <c r="N9" s="27"/>
      <c r="O9" s="27"/>
      <c r="P9" s="27"/>
      <c r="Q9" s="27"/>
      <c r="R9" s="27"/>
      <c r="S9" s="27"/>
      <c r="T9" s="27"/>
      <c r="U9" s="27"/>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31"/>
      <c r="C11" s="28" t="s">
        <v>969</v>
      </c>
      <c r="D11" s="28"/>
      <c r="E11" s="28"/>
      <c r="F11" s="31"/>
      <c r="G11" s="28" t="s">
        <v>974</v>
      </c>
      <c r="H11" s="28"/>
      <c r="I11" s="28"/>
      <c r="J11" s="31"/>
      <c r="K11" s="28" t="s">
        <v>978</v>
      </c>
      <c r="L11" s="28"/>
      <c r="M11" s="28"/>
      <c r="N11" s="31"/>
      <c r="O11" s="28" t="s">
        <v>981</v>
      </c>
      <c r="P11" s="28"/>
      <c r="Q11" s="28"/>
      <c r="R11" s="31"/>
      <c r="S11" s="28" t="s">
        <v>982</v>
      </c>
      <c r="T11" s="28"/>
      <c r="U11" s="28"/>
    </row>
    <row r="12" spans="1:21">
      <c r="A12" s="14"/>
      <c r="B12" s="31"/>
      <c r="C12" s="28" t="s">
        <v>970</v>
      </c>
      <c r="D12" s="28"/>
      <c r="E12" s="28"/>
      <c r="F12" s="31"/>
      <c r="G12" s="28" t="s">
        <v>975</v>
      </c>
      <c r="H12" s="28"/>
      <c r="I12" s="28"/>
      <c r="J12" s="31"/>
      <c r="K12" s="28" t="s">
        <v>579</v>
      </c>
      <c r="L12" s="28"/>
      <c r="M12" s="28"/>
      <c r="N12" s="31"/>
      <c r="O12" s="28"/>
      <c r="P12" s="28"/>
      <c r="Q12" s="28"/>
      <c r="R12" s="31"/>
      <c r="S12" s="28" t="s">
        <v>220</v>
      </c>
      <c r="T12" s="28"/>
      <c r="U12" s="28"/>
    </row>
    <row r="13" spans="1:21">
      <c r="A13" s="14"/>
      <c r="B13" s="31"/>
      <c r="C13" s="28" t="s">
        <v>971</v>
      </c>
      <c r="D13" s="28"/>
      <c r="E13" s="28"/>
      <c r="F13" s="31"/>
      <c r="G13" s="28" t="s">
        <v>976</v>
      </c>
      <c r="H13" s="28"/>
      <c r="I13" s="28"/>
      <c r="J13" s="31"/>
      <c r="K13" s="28" t="s">
        <v>979</v>
      </c>
      <c r="L13" s="28"/>
      <c r="M13" s="28"/>
      <c r="N13" s="31"/>
      <c r="O13" s="28"/>
      <c r="P13" s="28"/>
      <c r="Q13" s="28"/>
      <c r="R13" s="31"/>
      <c r="S13" s="28" t="s">
        <v>983</v>
      </c>
      <c r="T13" s="28"/>
      <c r="U13" s="28"/>
    </row>
    <row r="14" spans="1:21">
      <c r="A14" s="14"/>
      <c r="B14" s="31"/>
      <c r="C14" s="28" t="s">
        <v>972</v>
      </c>
      <c r="D14" s="28"/>
      <c r="E14" s="28"/>
      <c r="F14" s="31"/>
      <c r="G14" s="28" t="s">
        <v>977</v>
      </c>
      <c r="H14" s="28"/>
      <c r="I14" s="28"/>
      <c r="J14" s="31"/>
      <c r="K14" s="28" t="s">
        <v>980</v>
      </c>
      <c r="L14" s="28"/>
      <c r="M14" s="28"/>
      <c r="N14" s="31"/>
      <c r="O14" s="28"/>
      <c r="P14" s="28"/>
      <c r="Q14" s="28"/>
      <c r="R14" s="31"/>
      <c r="S14" s="28" t="s">
        <v>984</v>
      </c>
      <c r="T14" s="28"/>
      <c r="U14" s="28"/>
    </row>
    <row r="15" spans="1:21" ht="15.75" thickBot="1">
      <c r="A15" s="14"/>
      <c r="B15" s="31"/>
      <c r="C15" s="29" t="s">
        <v>973</v>
      </c>
      <c r="D15" s="29"/>
      <c r="E15" s="29"/>
      <c r="F15" s="31"/>
      <c r="G15" s="148"/>
      <c r="H15" s="148"/>
      <c r="I15" s="148"/>
      <c r="J15" s="31"/>
      <c r="K15" s="29" t="s">
        <v>973</v>
      </c>
      <c r="L15" s="29"/>
      <c r="M15" s="29"/>
      <c r="N15" s="31"/>
      <c r="O15" s="29"/>
      <c r="P15" s="29"/>
      <c r="Q15" s="29"/>
      <c r="R15" s="31"/>
      <c r="S15" s="148"/>
      <c r="T15" s="148"/>
      <c r="U15" s="148"/>
    </row>
    <row r="16" spans="1:21">
      <c r="A16" s="14"/>
      <c r="B16" s="17"/>
      <c r="C16" s="28" t="s">
        <v>416</v>
      </c>
      <c r="D16" s="28"/>
      <c r="E16" s="28"/>
      <c r="F16" s="28"/>
      <c r="G16" s="28"/>
      <c r="H16" s="28"/>
      <c r="I16" s="28"/>
      <c r="J16" s="28"/>
      <c r="K16" s="28"/>
      <c r="L16" s="28"/>
      <c r="M16" s="28"/>
      <c r="N16" s="28"/>
      <c r="O16" s="28"/>
      <c r="P16" s="28"/>
      <c r="Q16" s="28"/>
      <c r="R16" s="28"/>
      <c r="S16" s="28"/>
      <c r="T16" s="28"/>
      <c r="U16" s="28"/>
    </row>
    <row r="17" spans="1:21">
      <c r="A17" s="14"/>
      <c r="B17" s="73" t="s">
        <v>985</v>
      </c>
      <c r="C17" s="74" t="s">
        <v>225</v>
      </c>
      <c r="D17" s="93">
        <v>56164</v>
      </c>
      <c r="E17" s="35"/>
      <c r="F17" s="35"/>
      <c r="G17" s="74" t="s">
        <v>225</v>
      </c>
      <c r="H17" s="93">
        <v>2169</v>
      </c>
      <c r="I17" s="35"/>
      <c r="J17" s="35"/>
      <c r="K17" s="74" t="s">
        <v>225</v>
      </c>
      <c r="L17" s="75" t="s">
        <v>986</v>
      </c>
      <c r="M17" s="74" t="s">
        <v>230</v>
      </c>
      <c r="N17" s="35"/>
      <c r="O17" s="74" t="s">
        <v>225</v>
      </c>
      <c r="P17" s="75" t="s">
        <v>987</v>
      </c>
      <c r="Q17" s="74" t="s">
        <v>230</v>
      </c>
      <c r="R17" s="35"/>
      <c r="S17" s="74" t="s">
        <v>225</v>
      </c>
      <c r="T17" s="93">
        <v>54086</v>
      </c>
      <c r="U17" s="35"/>
    </row>
    <row r="18" spans="1:21">
      <c r="A18" s="14"/>
      <c r="B18" s="73"/>
      <c r="C18" s="74"/>
      <c r="D18" s="93"/>
      <c r="E18" s="35"/>
      <c r="F18" s="35"/>
      <c r="G18" s="74"/>
      <c r="H18" s="93"/>
      <c r="I18" s="35"/>
      <c r="J18" s="35"/>
      <c r="K18" s="74"/>
      <c r="L18" s="75"/>
      <c r="M18" s="74"/>
      <c r="N18" s="35"/>
      <c r="O18" s="74"/>
      <c r="P18" s="75"/>
      <c r="Q18" s="74"/>
      <c r="R18" s="35"/>
      <c r="S18" s="74"/>
      <c r="T18" s="93"/>
      <c r="U18" s="35"/>
    </row>
    <row r="19" spans="1:21">
      <c r="A19" s="14"/>
      <c r="B19" s="76" t="s">
        <v>988</v>
      </c>
      <c r="C19" s="79">
        <v>11363</v>
      </c>
      <c r="D19" s="79"/>
      <c r="E19" s="31"/>
      <c r="F19" s="31"/>
      <c r="G19" s="77" t="s">
        <v>989</v>
      </c>
      <c r="H19" s="77"/>
      <c r="I19" s="78" t="s">
        <v>230</v>
      </c>
      <c r="J19" s="31"/>
      <c r="K19" s="77">
        <v>30</v>
      </c>
      <c r="L19" s="77"/>
      <c r="M19" s="31"/>
      <c r="N19" s="31"/>
      <c r="O19" s="79">
        <v>1196</v>
      </c>
      <c r="P19" s="79"/>
      <c r="Q19" s="31"/>
      <c r="R19" s="31"/>
      <c r="S19" s="79">
        <v>12507</v>
      </c>
      <c r="T19" s="79"/>
      <c r="U19" s="31"/>
    </row>
    <row r="20" spans="1:21" ht="15.75" thickBot="1">
      <c r="A20" s="14"/>
      <c r="B20" s="76"/>
      <c r="C20" s="94"/>
      <c r="D20" s="94"/>
      <c r="E20" s="81"/>
      <c r="F20" s="31"/>
      <c r="G20" s="80"/>
      <c r="H20" s="80"/>
      <c r="I20" s="82"/>
      <c r="J20" s="31"/>
      <c r="K20" s="80"/>
      <c r="L20" s="80"/>
      <c r="M20" s="81"/>
      <c r="N20" s="31"/>
      <c r="O20" s="94"/>
      <c r="P20" s="94"/>
      <c r="Q20" s="81"/>
      <c r="R20" s="31"/>
      <c r="S20" s="94"/>
      <c r="T20" s="94"/>
      <c r="U20" s="81"/>
    </row>
    <row r="21" spans="1:21">
      <c r="A21" s="14"/>
      <c r="B21" s="73" t="s">
        <v>990</v>
      </c>
      <c r="C21" s="87">
        <v>67527</v>
      </c>
      <c r="D21" s="87"/>
      <c r="E21" s="56"/>
      <c r="F21" s="35"/>
      <c r="G21" s="87">
        <v>2087</v>
      </c>
      <c r="H21" s="87"/>
      <c r="I21" s="56"/>
      <c r="J21" s="35"/>
      <c r="K21" s="85" t="s">
        <v>991</v>
      </c>
      <c r="L21" s="85"/>
      <c r="M21" s="83" t="s">
        <v>230</v>
      </c>
      <c r="N21" s="35"/>
      <c r="O21" s="85" t="s">
        <v>992</v>
      </c>
      <c r="P21" s="85"/>
      <c r="Q21" s="83" t="s">
        <v>230</v>
      </c>
      <c r="R21" s="35"/>
      <c r="S21" s="87">
        <v>66593</v>
      </c>
      <c r="T21" s="87"/>
      <c r="U21" s="56"/>
    </row>
    <row r="22" spans="1:21">
      <c r="A22" s="14"/>
      <c r="B22" s="73"/>
      <c r="C22" s="93"/>
      <c r="D22" s="93"/>
      <c r="E22" s="35"/>
      <c r="F22" s="35"/>
      <c r="G22" s="93"/>
      <c r="H22" s="93"/>
      <c r="I22" s="35"/>
      <c r="J22" s="35"/>
      <c r="K22" s="75"/>
      <c r="L22" s="75"/>
      <c r="M22" s="74"/>
      <c r="N22" s="35"/>
      <c r="O22" s="75"/>
      <c r="P22" s="75"/>
      <c r="Q22" s="74"/>
      <c r="R22" s="35"/>
      <c r="S22" s="93"/>
      <c r="T22" s="93"/>
      <c r="U22" s="35"/>
    </row>
    <row r="23" spans="1:21">
      <c r="A23" s="14"/>
      <c r="B23" s="76" t="s">
        <v>988</v>
      </c>
      <c r="C23" s="79">
        <v>8756</v>
      </c>
      <c r="D23" s="79"/>
      <c r="E23" s="31"/>
      <c r="F23" s="31"/>
      <c r="G23" s="77" t="s">
        <v>993</v>
      </c>
      <c r="H23" s="77"/>
      <c r="I23" s="78" t="s">
        <v>230</v>
      </c>
      <c r="J23" s="31"/>
      <c r="K23" s="77">
        <v>8</v>
      </c>
      <c r="L23" s="77"/>
      <c r="M23" s="31"/>
      <c r="N23" s="31"/>
      <c r="O23" s="79">
        <v>2892</v>
      </c>
      <c r="P23" s="79"/>
      <c r="Q23" s="31"/>
      <c r="R23" s="31"/>
      <c r="S23" s="79">
        <v>10998</v>
      </c>
      <c r="T23" s="79"/>
      <c r="U23" s="31"/>
    </row>
    <row r="24" spans="1:21" ht="15.75" thickBot="1">
      <c r="A24" s="14"/>
      <c r="B24" s="76"/>
      <c r="C24" s="94"/>
      <c r="D24" s="94"/>
      <c r="E24" s="81"/>
      <c r="F24" s="31"/>
      <c r="G24" s="80"/>
      <c r="H24" s="80"/>
      <c r="I24" s="82"/>
      <c r="J24" s="31"/>
      <c r="K24" s="80"/>
      <c r="L24" s="80"/>
      <c r="M24" s="81"/>
      <c r="N24" s="31"/>
      <c r="O24" s="94"/>
      <c r="P24" s="94"/>
      <c r="Q24" s="81"/>
      <c r="R24" s="31"/>
      <c r="S24" s="94"/>
      <c r="T24" s="94"/>
      <c r="U24" s="81"/>
    </row>
    <row r="25" spans="1:21">
      <c r="A25" s="14"/>
      <c r="B25" s="73" t="s">
        <v>994</v>
      </c>
      <c r="C25" s="87">
        <v>76283</v>
      </c>
      <c r="D25" s="87"/>
      <c r="E25" s="56"/>
      <c r="F25" s="35"/>
      <c r="G25" s="87">
        <v>1429</v>
      </c>
      <c r="H25" s="87"/>
      <c r="I25" s="56"/>
      <c r="J25" s="35"/>
      <c r="K25" s="85" t="s">
        <v>362</v>
      </c>
      <c r="L25" s="85"/>
      <c r="M25" s="83" t="s">
        <v>230</v>
      </c>
      <c r="N25" s="35"/>
      <c r="O25" s="85" t="s">
        <v>227</v>
      </c>
      <c r="P25" s="85"/>
      <c r="Q25" s="56"/>
      <c r="R25" s="35"/>
      <c r="S25" s="87">
        <v>77591</v>
      </c>
      <c r="T25" s="87"/>
      <c r="U25" s="56"/>
    </row>
    <row r="26" spans="1:21">
      <c r="A26" s="14"/>
      <c r="B26" s="73"/>
      <c r="C26" s="93"/>
      <c r="D26" s="93"/>
      <c r="E26" s="35"/>
      <c r="F26" s="35"/>
      <c r="G26" s="93"/>
      <c r="H26" s="93"/>
      <c r="I26" s="35"/>
      <c r="J26" s="35"/>
      <c r="K26" s="75"/>
      <c r="L26" s="75"/>
      <c r="M26" s="74"/>
      <c r="N26" s="35"/>
      <c r="O26" s="75"/>
      <c r="P26" s="75"/>
      <c r="Q26" s="35"/>
      <c r="R26" s="35"/>
      <c r="S26" s="93"/>
      <c r="T26" s="93"/>
      <c r="U26" s="35"/>
    </row>
    <row r="27" spans="1:21">
      <c r="A27" s="14"/>
      <c r="B27" s="76" t="s">
        <v>988</v>
      </c>
      <c r="C27" s="77" t="s">
        <v>995</v>
      </c>
      <c r="D27" s="77"/>
      <c r="E27" s="78" t="s">
        <v>230</v>
      </c>
      <c r="F27" s="31"/>
      <c r="G27" s="77">
        <v>146</v>
      </c>
      <c r="H27" s="77"/>
      <c r="I27" s="31"/>
      <c r="J27" s="31"/>
      <c r="K27" s="77">
        <v>14</v>
      </c>
      <c r="L27" s="77"/>
      <c r="M27" s="31"/>
      <c r="N27" s="31"/>
      <c r="O27" s="77" t="s">
        <v>227</v>
      </c>
      <c r="P27" s="77"/>
      <c r="Q27" s="31"/>
      <c r="R27" s="31"/>
      <c r="S27" s="77" t="s">
        <v>996</v>
      </c>
      <c r="T27" s="77"/>
      <c r="U27" s="78" t="s">
        <v>230</v>
      </c>
    </row>
    <row r="28" spans="1:21" ht="15.75" thickBot="1">
      <c r="A28" s="14"/>
      <c r="B28" s="76"/>
      <c r="C28" s="80"/>
      <c r="D28" s="80"/>
      <c r="E28" s="82"/>
      <c r="F28" s="31"/>
      <c r="G28" s="80"/>
      <c r="H28" s="80"/>
      <c r="I28" s="81"/>
      <c r="J28" s="31"/>
      <c r="K28" s="80"/>
      <c r="L28" s="80"/>
      <c r="M28" s="81"/>
      <c r="N28" s="31"/>
      <c r="O28" s="80"/>
      <c r="P28" s="80"/>
      <c r="Q28" s="81"/>
      <c r="R28" s="31"/>
      <c r="S28" s="80"/>
      <c r="T28" s="80"/>
      <c r="U28" s="82"/>
    </row>
    <row r="29" spans="1:21">
      <c r="A29" s="14"/>
      <c r="B29" s="73" t="s">
        <v>997</v>
      </c>
      <c r="C29" s="83" t="s">
        <v>225</v>
      </c>
      <c r="D29" s="87">
        <v>23332</v>
      </c>
      <c r="E29" s="56"/>
      <c r="F29" s="35"/>
      <c r="G29" s="83" t="s">
        <v>225</v>
      </c>
      <c r="H29" s="87">
        <v>1575</v>
      </c>
      <c r="I29" s="56"/>
      <c r="J29" s="35"/>
      <c r="K29" s="83" t="s">
        <v>225</v>
      </c>
      <c r="L29" s="85" t="s">
        <v>998</v>
      </c>
      <c r="M29" s="83" t="s">
        <v>230</v>
      </c>
      <c r="N29" s="35"/>
      <c r="O29" s="83" t="s">
        <v>225</v>
      </c>
      <c r="P29" s="85" t="s">
        <v>227</v>
      </c>
      <c r="Q29" s="56"/>
      <c r="R29" s="35"/>
      <c r="S29" s="83" t="s">
        <v>225</v>
      </c>
      <c r="T29" s="87">
        <v>24800</v>
      </c>
      <c r="U29" s="56"/>
    </row>
    <row r="30" spans="1:21" ht="15.75" thickBot="1">
      <c r="A30" s="14"/>
      <c r="B30" s="73"/>
      <c r="C30" s="84"/>
      <c r="D30" s="88"/>
      <c r="E30" s="57"/>
      <c r="F30" s="35"/>
      <c r="G30" s="84"/>
      <c r="H30" s="88"/>
      <c r="I30" s="57"/>
      <c r="J30" s="35"/>
      <c r="K30" s="84"/>
      <c r="L30" s="86"/>
      <c r="M30" s="84"/>
      <c r="N30" s="35"/>
      <c r="O30" s="84"/>
      <c r="P30" s="86"/>
      <c r="Q30" s="57"/>
      <c r="R30" s="35"/>
      <c r="S30" s="84"/>
      <c r="T30" s="88"/>
      <c r="U30" s="57"/>
    </row>
    <row r="31" spans="1:21" ht="38.25" customHeight="1" thickTop="1">
      <c r="A31" s="14"/>
      <c r="B31" s="31" t="s">
        <v>999</v>
      </c>
      <c r="C31" s="31"/>
      <c r="D31" s="31"/>
      <c r="E31" s="31"/>
      <c r="F31" s="31"/>
      <c r="G31" s="31"/>
      <c r="H31" s="31"/>
      <c r="I31" s="31"/>
      <c r="J31" s="31"/>
      <c r="K31" s="31"/>
      <c r="L31" s="31"/>
      <c r="M31" s="31"/>
      <c r="N31" s="31"/>
      <c r="O31" s="31"/>
      <c r="P31" s="31"/>
      <c r="Q31" s="31"/>
      <c r="R31" s="31"/>
      <c r="S31" s="31"/>
      <c r="T31" s="31"/>
      <c r="U31" s="31"/>
    </row>
    <row r="32" spans="1:21">
      <c r="A32" s="14"/>
      <c r="B32" s="59"/>
      <c r="C32" s="59"/>
      <c r="D32" s="59"/>
      <c r="E32" s="59"/>
      <c r="F32" s="59"/>
      <c r="G32" s="59"/>
      <c r="H32" s="59"/>
      <c r="I32" s="59"/>
      <c r="J32" s="59"/>
      <c r="K32" s="59"/>
      <c r="L32" s="59"/>
      <c r="M32" s="59"/>
      <c r="N32" s="59"/>
      <c r="O32" s="59"/>
      <c r="P32" s="59"/>
      <c r="Q32" s="59"/>
      <c r="R32" s="59"/>
      <c r="S32" s="59"/>
      <c r="T32" s="59"/>
      <c r="U32" s="59"/>
    </row>
    <row r="33" spans="1:21">
      <c r="A33" s="14"/>
      <c r="B33" s="62" t="s">
        <v>1000</v>
      </c>
      <c r="C33" s="62"/>
      <c r="D33" s="62"/>
      <c r="E33" s="62"/>
      <c r="F33" s="62"/>
      <c r="G33" s="62"/>
      <c r="H33" s="62"/>
      <c r="I33" s="62"/>
      <c r="J33" s="62"/>
      <c r="K33" s="62"/>
      <c r="L33" s="62"/>
      <c r="M33" s="62"/>
      <c r="N33" s="62"/>
      <c r="O33" s="62"/>
      <c r="P33" s="62"/>
      <c r="Q33" s="62"/>
      <c r="R33" s="62"/>
      <c r="S33" s="62"/>
      <c r="T33" s="62"/>
      <c r="U33" s="62"/>
    </row>
    <row r="34" spans="1:21" ht="38.25" customHeight="1">
      <c r="A34" s="14"/>
      <c r="B34" s="31" t="s">
        <v>1001</v>
      </c>
      <c r="C34" s="31"/>
      <c r="D34" s="31"/>
      <c r="E34" s="31"/>
      <c r="F34" s="31"/>
      <c r="G34" s="31"/>
      <c r="H34" s="31"/>
      <c r="I34" s="31"/>
      <c r="J34" s="31"/>
      <c r="K34" s="31"/>
      <c r="L34" s="31"/>
      <c r="M34" s="31"/>
      <c r="N34" s="31"/>
      <c r="O34" s="31"/>
      <c r="P34" s="31"/>
      <c r="Q34" s="31"/>
      <c r="R34" s="31"/>
      <c r="S34" s="31"/>
      <c r="T34" s="31"/>
      <c r="U34" s="31"/>
    </row>
    <row r="35" spans="1:21">
      <c r="A35" s="14"/>
      <c r="B35" s="64"/>
      <c r="C35" s="64"/>
      <c r="D35" s="64"/>
      <c r="E35" s="64"/>
      <c r="F35" s="64"/>
      <c r="G35" s="64"/>
      <c r="H35" s="64"/>
      <c r="I35" s="64"/>
      <c r="J35" s="64"/>
      <c r="K35" s="64"/>
      <c r="L35" s="64"/>
      <c r="M35" s="64"/>
      <c r="N35" s="64"/>
      <c r="O35" s="64"/>
      <c r="P35" s="64"/>
      <c r="Q35" s="64"/>
      <c r="R35" s="64"/>
      <c r="S35" s="64"/>
      <c r="T35" s="64"/>
      <c r="U35" s="64"/>
    </row>
    <row r="36" spans="1:21" ht="25.5" customHeight="1">
      <c r="A36" s="14"/>
      <c r="B36" s="31" t="s">
        <v>1002</v>
      </c>
      <c r="C36" s="31"/>
      <c r="D36" s="31"/>
      <c r="E36" s="31"/>
      <c r="F36" s="31"/>
      <c r="G36" s="31"/>
      <c r="H36" s="31"/>
      <c r="I36" s="31"/>
      <c r="J36" s="31"/>
      <c r="K36" s="31"/>
      <c r="L36" s="31"/>
      <c r="M36" s="31"/>
      <c r="N36" s="31"/>
      <c r="O36" s="31"/>
      <c r="P36" s="31"/>
      <c r="Q36" s="31"/>
      <c r="R36" s="31"/>
      <c r="S36" s="31"/>
      <c r="T36" s="31"/>
      <c r="U36" s="31"/>
    </row>
    <row r="37" spans="1:21">
      <c r="A37" s="14"/>
      <c r="B37" s="64"/>
      <c r="C37" s="64"/>
      <c r="D37" s="64"/>
      <c r="E37" s="64"/>
      <c r="F37" s="64"/>
      <c r="G37" s="64"/>
      <c r="H37" s="64"/>
      <c r="I37" s="64"/>
      <c r="J37" s="64"/>
      <c r="K37" s="64"/>
      <c r="L37" s="64"/>
      <c r="M37" s="64"/>
      <c r="N37" s="64"/>
      <c r="O37" s="64"/>
      <c r="P37" s="64"/>
      <c r="Q37" s="64"/>
      <c r="R37" s="64"/>
      <c r="S37" s="64"/>
      <c r="T37" s="64"/>
      <c r="U37" s="64"/>
    </row>
    <row r="38" spans="1:21">
      <c r="A38" s="14"/>
      <c r="B38" s="31" t="s">
        <v>1003</v>
      </c>
      <c r="C38" s="31"/>
      <c r="D38" s="31"/>
      <c r="E38" s="31"/>
      <c r="F38" s="31"/>
      <c r="G38" s="31"/>
      <c r="H38" s="31"/>
      <c r="I38" s="31"/>
      <c r="J38" s="31"/>
      <c r="K38" s="31"/>
      <c r="L38" s="31"/>
      <c r="M38" s="31"/>
      <c r="N38" s="31"/>
      <c r="O38" s="31"/>
      <c r="P38" s="31"/>
      <c r="Q38" s="31"/>
      <c r="R38" s="31"/>
      <c r="S38" s="31"/>
      <c r="T38" s="31"/>
      <c r="U38" s="31"/>
    </row>
    <row r="39" spans="1:21">
      <c r="A39" s="14"/>
      <c r="B39" s="64"/>
      <c r="C39" s="64"/>
      <c r="D39" s="64"/>
      <c r="E39" s="64"/>
      <c r="F39" s="64"/>
      <c r="G39" s="64"/>
      <c r="H39" s="64"/>
      <c r="I39" s="64"/>
      <c r="J39" s="64"/>
      <c r="K39" s="64"/>
      <c r="L39" s="64"/>
      <c r="M39" s="64"/>
      <c r="N39" s="64"/>
      <c r="O39" s="64"/>
      <c r="P39" s="64"/>
      <c r="Q39" s="64"/>
      <c r="R39" s="64"/>
      <c r="S39" s="64"/>
      <c r="T39" s="64"/>
      <c r="U39" s="64"/>
    </row>
    <row r="40" spans="1:21">
      <c r="A40" s="14"/>
      <c r="B40" s="62" t="s">
        <v>1004</v>
      </c>
      <c r="C40" s="62"/>
      <c r="D40" s="62"/>
      <c r="E40" s="62"/>
      <c r="F40" s="62"/>
      <c r="G40" s="62"/>
      <c r="H40" s="62"/>
      <c r="I40" s="62"/>
      <c r="J40" s="62"/>
      <c r="K40" s="62"/>
      <c r="L40" s="62"/>
      <c r="M40" s="62"/>
      <c r="N40" s="62"/>
      <c r="O40" s="62"/>
      <c r="P40" s="62"/>
      <c r="Q40" s="62"/>
      <c r="R40" s="62"/>
      <c r="S40" s="62"/>
      <c r="T40" s="62"/>
      <c r="U40" s="62"/>
    </row>
    <row r="41" spans="1:21" ht="25.5" customHeight="1">
      <c r="A41" s="14"/>
      <c r="B41" s="31" t="s">
        <v>1005</v>
      </c>
      <c r="C41" s="31"/>
      <c r="D41" s="31"/>
      <c r="E41" s="31"/>
      <c r="F41" s="31"/>
      <c r="G41" s="31"/>
      <c r="H41" s="31"/>
      <c r="I41" s="31"/>
      <c r="J41" s="31"/>
      <c r="K41" s="31"/>
      <c r="L41" s="31"/>
      <c r="M41" s="31"/>
      <c r="N41" s="31"/>
      <c r="O41" s="31"/>
      <c r="P41" s="31"/>
      <c r="Q41" s="31"/>
      <c r="R41" s="31"/>
      <c r="S41" s="31"/>
      <c r="T41" s="31"/>
      <c r="U41" s="31"/>
    </row>
  </sheetData>
  <mergeCells count="164">
    <mergeCell ref="B41:U41"/>
    <mergeCell ref="B35:U35"/>
    <mergeCell ref="B36:U36"/>
    <mergeCell ref="B37:U37"/>
    <mergeCell ref="B38:U38"/>
    <mergeCell ref="B39:U39"/>
    <mergeCell ref="B40:U40"/>
    <mergeCell ref="B7:U7"/>
    <mergeCell ref="B8:U8"/>
    <mergeCell ref="B31:U31"/>
    <mergeCell ref="B32:U32"/>
    <mergeCell ref="B33:U33"/>
    <mergeCell ref="B34:U34"/>
    <mergeCell ref="T29:T30"/>
    <mergeCell ref="U29:U30"/>
    <mergeCell ref="A1:A2"/>
    <mergeCell ref="B1:U1"/>
    <mergeCell ref="B2:U2"/>
    <mergeCell ref="B3:U3"/>
    <mergeCell ref="A4:A41"/>
    <mergeCell ref="B4:U4"/>
    <mergeCell ref="B5:U5"/>
    <mergeCell ref="B6:U6"/>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Q17:Q18"/>
    <mergeCell ref="R17:R18"/>
    <mergeCell ref="S17:S18"/>
    <mergeCell ref="T17:T18"/>
    <mergeCell ref="U17:U18"/>
    <mergeCell ref="B19:B20"/>
    <mergeCell ref="C19:D20"/>
    <mergeCell ref="E19:E20"/>
    <mergeCell ref="F19:F20"/>
    <mergeCell ref="G19:H20"/>
    <mergeCell ref="K17:K18"/>
    <mergeCell ref="L17:L18"/>
    <mergeCell ref="M17:M18"/>
    <mergeCell ref="N17:N18"/>
    <mergeCell ref="O17:O18"/>
    <mergeCell ref="P17:P18"/>
    <mergeCell ref="C16:U16"/>
    <mergeCell ref="B17:B18"/>
    <mergeCell ref="C17:C18"/>
    <mergeCell ref="D17:D18"/>
    <mergeCell ref="E17:E18"/>
    <mergeCell ref="F17:F18"/>
    <mergeCell ref="G17:G18"/>
    <mergeCell ref="H17:H18"/>
    <mergeCell ref="I17:I18"/>
    <mergeCell ref="J17:J18"/>
    <mergeCell ref="N11:N15"/>
    <mergeCell ref="O11:Q15"/>
    <mergeCell ref="R11:R15"/>
    <mergeCell ref="S11:U11"/>
    <mergeCell ref="S12:U12"/>
    <mergeCell ref="S13:U13"/>
    <mergeCell ref="S14:U14"/>
    <mergeCell ref="S15:U15"/>
    <mergeCell ref="G13:I13"/>
    <mergeCell ref="G14:I14"/>
    <mergeCell ref="G15:I15"/>
    <mergeCell ref="J11:J15"/>
    <mergeCell ref="K11:M11"/>
    <mergeCell ref="K12:M12"/>
    <mergeCell ref="K13:M13"/>
    <mergeCell ref="K14:M14"/>
    <mergeCell ref="K15:M15"/>
    <mergeCell ref="B9:U9"/>
    <mergeCell ref="B11:B15"/>
    <mergeCell ref="C11:E11"/>
    <mergeCell ref="C12:E12"/>
    <mergeCell ref="C13:E13"/>
    <mergeCell ref="C14:E14"/>
    <mergeCell ref="C15:E15"/>
    <mergeCell ref="F11:F15"/>
    <mergeCell ref="G11:I11"/>
    <mergeCell ref="G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1006</v>
      </c>
      <c r="B1" s="1" t="s">
        <v>1</v>
      </c>
    </row>
    <row r="2" spans="1:2">
      <c r="A2" s="8"/>
      <c r="B2" s="1" t="s">
        <v>2</v>
      </c>
    </row>
    <row r="3" spans="1:2" ht="30">
      <c r="A3" s="3" t="s">
        <v>1007</v>
      </c>
      <c r="B3" s="4"/>
    </row>
    <row r="4" spans="1:2">
      <c r="A4" s="14" t="s">
        <v>1008</v>
      </c>
      <c r="B4" s="10" t="s">
        <v>1008</v>
      </c>
    </row>
    <row r="5" spans="1:2">
      <c r="A5" s="14"/>
      <c r="B5" s="11"/>
    </row>
    <row r="6" spans="1:2" ht="332.25">
      <c r="A6" s="14"/>
      <c r="B6" s="13" t="s">
        <v>1009</v>
      </c>
    </row>
    <row r="7" spans="1:2">
      <c r="A7" s="14"/>
      <c r="B7" s="11"/>
    </row>
    <row r="8" spans="1:2" ht="345">
      <c r="A8" s="14"/>
      <c r="B8" s="13" t="s">
        <v>1010</v>
      </c>
    </row>
    <row r="9" spans="1:2">
      <c r="A9" s="14"/>
      <c r="B9" s="11"/>
    </row>
    <row r="10" spans="1:2" ht="204.75">
      <c r="A10" s="14"/>
      <c r="B10" s="13" t="s">
        <v>1011</v>
      </c>
    </row>
    <row r="11" spans="1:2">
      <c r="A11" s="14"/>
      <c r="B11" s="4"/>
    </row>
    <row r="12" spans="1:2" ht="409.6">
      <c r="A12" s="14"/>
      <c r="B12" s="13" t="s">
        <v>1012</v>
      </c>
    </row>
    <row r="13" spans="1:2">
      <c r="A13" s="14"/>
      <c r="B13" s="11"/>
    </row>
    <row r="14" spans="1:2" ht="204.75">
      <c r="A14" s="14"/>
      <c r="B14" s="13" t="s">
        <v>1013</v>
      </c>
    </row>
    <row r="15" spans="1:2">
      <c r="A15" s="14"/>
      <c r="B15" s="11"/>
    </row>
    <row r="16" spans="1:2" ht="77.25">
      <c r="A16" s="14"/>
      <c r="B16" s="13" t="s">
        <v>1014</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0.140625" bestFit="1" customWidth="1"/>
    <col min="2" max="2" width="36.5703125" bestFit="1" customWidth="1"/>
    <col min="3" max="3" width="9.140625" customWidth="1"/>
    <col min="4" max="4" width="33.5703125" customWidth="1"/>
    <col min="5" max="5" width="7.140625" customWidth="1"/>
    <col min="6" max="6" width="36.5703125" customWidth="1"/>
    <col min="7" max="7" width="9.140625" customWidth="1"/>
    <col min="8" max="8" width="26" customWidth="1"/>
    <col min="9" max="10" width="36.5703125" customWidth="1"/>
    <col min="11" max="11" width="9.140625" customWidth="1"/>
    <col min="12" max="12" width="13.42578125" customWidth="1"/>
    <col min="13" max="13" width="7.140625" customWidth="1"/>
    <col min="14" max="14" width="36.5703125" customWidth="1"/>
    <col min="15" max="15" width="9.140625" customWidth="1"/>
    <col min="16" max="16" width="13.42578125" customWidth="1"/>
    <col min="17" max="17" width="7.140625" customWidth="1"/>
  </cols>
  <sheetData>
    <row r="1" spans="1:17" ht="15" customHeight="1">
      <c r="A1" s="8" t="s">
        <v>1015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1016</v>
      </c>
      <c r="B3" s="59"/>
      <c r="C3" s="59"/>
      <c r="D3" s="59"/>
      <c r="E3" s="59"/>
      <c r="F3" s="59"/>
      <c r="G3" s="59"/>
      <c r="H3" s="59"/>
      <c r="I3" s="59"/>
      <c r="J3" s="59"/>
      <c r="K3" s="59"/>
      <c r="L3" s="59"/>
      <c r="M3" s="59"/>
      <c r="N3" s="59"/>
      <c r="O3" s="59"/>
      <c r="P3" s="59"/>
      <c r="Q3" s="59"/>
    </row>
    <row r="4" spans="1:17">
      <c r="A4" s="14" t="s">
        <v>1015</v>
      </c>
      <c r="B4" s="60" t="s">
        <v>1015</v>
      </c>
      <c r="C4" s="60"/>
      <c r="D4" s="60"/>
      <c r="E4" s="60"/>
      <c r="F4" s="60"/>
      <c r="G4" s="60"/>
      <c r="H4" s="60"/>
      <c r="I4" s="60"/>
      <c r="J4" s="60"/>
      <c r="K4" s="60"/>
      <c r="L4" s="60"/>
      <c r="M4" s="60"/>
      <c r="N4" s="60"/>
      <c r="O4" s="60"/>
      <c r="P4" s="60"/>
      <c r="Q4" s="60"/>
    </row>
    <row r="5" spans="1:17">
      <c r="A5" s="14"/>
      <c r="B5" s="64"/>
      <c r="C5" s="64"/>
      <c r="D5" s="64"/>
      <c r="E5" s="64"/>
      <c r="F5" s="64"/>
      <c r="G5" s="64"/>
      <c r="H5" s="64"/>
      <c r="I5" s="64"/>
      <c r="J5" s="64"/>
      <c r="K5" s="64"/>
      <c r="L5" s="64"/>
      <c r="M5" s="64"/>
      <c r="N5" s="64"/>
      <c r="O5" s="64"/>
      <c r="P5" s="64"/>
      <c r="Q5" s="64"/>
    </row>
    <row r="6" spans="1:17">
      <c r="A6" s="14"/>
      <c r="B6" s="31" t="s">
        <v>1017</v>
      </c>
      <c r="C6" s="31"/>
      <c r="D6" s="31"/>
      <c r="E6" s="31"/>
      <c r="F6" s="31"/>
      <c r="G6" s="31"/>
      <c r="H6" s="31"/>
      <c r="I6" s="31"/>
      <c r="J6" s="31"/>
      <c r="K6" s="31"/>
      <c r="L6" s="31"/>
      <c r="M6" s="31"/>
      <c r="N6" s="31"/>
      <c r="O6" s="31"/>
      <c r="P6" s="31"/>
      <c r="Q6" s="31"/>
    </row>
    <row r="7" spans="1:17">
      <c r="A7" s="14"/>
      <c r="B7" s="64"/>
      <c r="C7" s="64"/>
      <c r="D7" s="64"/>
      <c r="E7" s="64"/>
      <c r="F7" s="64"/>
      <c r="G7" s="64"/>
      <c r="H7" s="64"/>
      <c r="I7" s="64"/>
      <c r="J7" s="64"/>
      <c r="K7" s="64"/>
      <c r="L7" s="64"/>
      <c r="M7" s="64"/>
      <c r="N7" s="64"/>
      <c r="O7" s="64"/>
      <c r="P7" s="64"/>
      <c r="Q7" s="64"/>
    </row>
    <row r="8" spans="1:17" ht="25.5" customHeight="1">
      <c r="A8" s="14"/>
      <c r="B8" s="31" t="s">
        <v>1018</v>
      </c>
      <c r="C8" s="31"/>
      <c r="D8" s="31"/>
      <c r="E8" s="31"/>
      <c r="F8" s="31"/>
      <c r="G8" s="31"/>
      <c r="H8" s="31"/>
      <c r="I8" s="31"/>
      <c r="J8" s="31"/>
      <c r="K8" s="31"/>
      <c r="L8" s="31"/>
      <c r="M8" s="31"/>
      <c r="N8" s="31"/>
      <c r="O8" s="31"/>
      <c r="P8" s="31"/>
      <c r="Q8" s="31"/>
    </row>
    <row r="9" spans="1:17">
      <c r="A9" s="14"/>
      <c r="B9" s="64"/>
      <c r="C9" s="64"/>
      <c r="D9" s="64"/>
      <c r="E9" s="64"/>
      <c r="F9" s="64"/>
      <c r="G9" s="64"/>
      <c r="H9" s="64"/>
      <c r="I9" s="64"/>
      <c r="J9" s="64"/>
      <c r="K9" s="64"/>
      <c r="L9" s="64"/>
      <c r="M9" s="64"/>
      <c r="N9" s="64"/>
      <c r="O9" s="64"/>
      <c r="P9" s="64"/>
      <c r="Q9" s="64"/>
    </row>
    <row r="10" spans="1:17" ht="38.25" customHeight="1">
      <c r="A10" s="14"/>
      <c r="B10" s="63" t="s">
        <v>1019</v>
      </c>
      <c r="C10" s="63"/>
      <c r="D10" s="63"/>
      <c r="E10" s="63"/>
      <c r="F10" s="63"/>
      <c r="G10" s="63"/>
      <c r="H10" s="63"/>
      <c r="I10" s="63"/>
      <c r="J10" s="63"/>
      <c r="K10" s="63"/>
      <c r="L10" s="63"/>
      <c r="M10" s="63"/>
      <c r="N10" s="63"/>
      <c r="O10" s="63"/>
      <c r="P10" s="63"/>
      <c r="Q10" s="63"/>
    </row>
    <row r="11" spans="1:17">
      <c r="A11" s="14"/>
      <c r="B11" s="64"/>
      <c r="C11" s="64"/>
      <c r="D11" s="64"/>
      <c r="E11" s="64"/>
      <c r="F11" s="64"/>
      <c r="G11" s="64"/>
      <c r="H11" s="64"/>
      <c r="I11" s="64"/>
      <c r="J11" s="64"/>
      <c r="K11" s="64"/>
      <c r="L11" s="64"/>
      <c r="M11" s="64"/>
      <c r="N11" s="64"/>
      <c r="O11" s="64"/>
      <c r="P11" s="64"/>
      <c r="Q11" s="64"/>
    </row>
    <row r="12" spans="1:17">
      <c r="A12" s="14"/>
      <c r="B12" s="31" t="s">
        <v>1020</v>
      </c>
      <c r="C12" s="31"/>
      <c r="D12" s="31"/>
      <c r="E12" s="31"/>
      <c r="F12" s="31"/>
      <c r="G12" s="31"/>
      <c r="H12" s="31"/>
      <c r="I12" s="31"/>
      <c r="J12" s="31"/>
      <c r="K12" s="31"/>
      <c r="L12" s="31"/>
      <c r="M12" s="31"/>
      <c r="N12" s="31"/>
      <c r="O12" s="31"/>
      <c r="P12" s="31"/>
      <c r="Q12" s="31"/>
    </row>
    <row r="13" spans="1:17">
      <c r="A13" s="14"/>
      <c r="B13" s="64"/>
      <c r="C13" s="64"/>
      <c r="D13" s="64"/>
      <c r="E13" s="64"/>
      <c r="F13" s="64"/>
      <c r="G13" s="64"/>
      <c r="H13" s="64"/>
      <c r="I13" s="64"/>
      <c r="J13" s="64"/>
      <c r="K13" s="64"/>
      <c r="L13" s="64"/>
      <c r="M13" s="64"/>
      <c r="N13" s="64"/>
      <c r="O13" s="64"/>
      <c r="P13" s="64"/>
      <c r="Q13" s="64"/>
    </row>
    <row r="14" spans="1:17">
      <c r="A14" s="14"/>
      <c r="B14" s="27"/>
      <c r="C14" s="27"/>
      <c r="D14" s="27"/>
      <c r="E14" s="27"/>
      <c r="F14" s="27"/>
      <c r="G14" s="27"/>
      <c r="H14" s="27"/>
      <c r="I14" s="27"/>
      <c r="J14" s="27"/>
      <c r="K14" s="27"/>
      <c r="L14" s="27"/>
      <c r="M14" s="27"/>
      <c r="N14" s="27"/>
      <c r="O14" s="27"/>
      <c r="P14" s="27"/>
      <c r="Q14" s="27"/>
    </row>
    <row r="15" spans="1:17">
      <c r="A15" s="14"/>
      <c r="B15" s="15"/>
      <c r="C15" s="15"/>
      <c r="D15" s="15"/>
      <c r="E15" s="15"/>
      <c r="F15" s="15"/>
      <c r="G15" s="15"/>
      <c r="H15" s="15"/>
      <c r="I15" s="15"/>
      <c r="J15" s="15"/>
      <c r="K15" s="15"/>
      <c r="L15" s="15"/>
      <c r="M15" s="15"/>
      <c r="N15" s="15"/>
      <c r="O15" s="15"/>
      <c r="P15" s="15"/>
      <c r="Q15" s="15"/>
    </row>
    <row r="16" spans="1:17" ht="15.75" thickBot="1">
      <c r="A16" s="14"/>
      <c r="B16" s="17"/>
      <c r="C16" s="31"/>
      <c r="D16" s="31"/>
      <c r="E16" s="31"/>
      <c r="F16" s="13"/>
      <c r="G16" s="29" t="s">
        <v>1021</v>
      </c>
      <c r="H16" s="29"/>
      <c r="I16" s="29"/>
      <c r="J16" s="29"/>
      <c r="K16" s="29"/>
      <c r="L16" s="29"/>
      <c r="M16" s="29"/>
      <c r="N16" s="29"/>
      <c r="O16" s="29"/>
      <c r="P16" s="29"/>
      <c r="Q16" s="29"/>
    </row>
    <row r="17" spans="1:17">
      <c r="A17" s="14"/>
      <c r="B17" s="108"/>
      <c r="C17" s="28" t="s">
        <v>776</v>
      </c>
      <c r="D17" s="28"/>
      <c r="E17" s="28"/>
      <c r="F17" s="31"/>
      <c r="G17" s="30" t="s">
        <v>779</v>
      </c>
      <c r="H17" s="30"/>
      <c r="I17" s="30"/>
      <c r="J17" s="43"/>
      <c r="K17" s="30" t="s">
        <v>782</v>
      </c>
      <c r="L17" s="30"/>
      <c r="M17" s="30"/>
      <c r="N17" s="43"/>
      <c r="O17" s="30" t="s">
        <v>785</v>
      </c>
      <c r="P17" s="30"/>
      <c r="Q17" s="30"/>
    </row>
    <row r="18" spans="1:17">
      <c r="A18" s="14"/>
      <c r="B18" s="108"/>
      <c r="C18" s="28" t="s">
        <v>777</v>
      </c>
      <c r="D18" s="28"/>
      <c r="E18" s="28"/>
      <c r="F18" s="31"/>
      <c r="G18" s="28" t="s">
        <v>780</v>
      </c>
      <c r="H18" s="28"/>
      <c r="I18" s="28"/>
      <c r="J18" s="31"/>
      <c r="K18" s="28" t="s">
        <v>783</v>
      </c>
      <c r="L18" s="28"/>
      <c r="M18" s="28"/>
      <c r="N18" s="31"/>
      <c r="O18" s="28" t="s">
        <v>1023</v>
      </c>
      <c r="P18" s="28"/>
      <c r="Q18" s="28"/>
    </row>
    <row r="19" spans="1:17">
      <c r="A19" s="14"/>
      <c r="B19" s="108"/>
      <c r="C19" s="28" t="s">
        <v>1022</v>
      </c>
      <c r="D19" s="28"/>
      <c r="E19" s="28"/>
      <c r="F19" s="31"/>
      <c r="G19" s="28" t="s">
        <v>781</v>
      </c>
      <c r="H19" s="28"/>
      <c r="I19" s="28"/>
      <c r="J19" s="31"/>
      <c r="K19" s="28" t="s">
        <v>784</v>
      </c>
      <c r="L19" s="28"/>
      <c r="M19" s="28"/>
      <c r="N19" s="31"/>
      <c r="O19" s="28" t="s">
        <v>788</v>
      </c>
      <c r="P19" s="28"/>
      <c r="Q19" s="28"/>
    </row>
    <row r="20" spans="1:17" ht="15.75" thickBot="1">
      <c r="A20" s="14"/>
      <c r="B20" s="108"/>
      <c r="C20" s="29">
        <v>2014</v>
      </c>
      <c r="D20" s="29"/>
      <c r="E20" s="29"/>
      <c r="F20" s="31"/>
      <c r="G20" s="148"/>
      <c r="H20" s="148"/>
      <c r="I20" s="148"/>
      <c r="J20" s="31"/>
      <c r="K20" s="148"/>
      <c r="L20" s="148"/>
      <c r="M20" s="148"/>
      <c r="N20" s="31"/>
      <c r="O20" s="148"/>
      <c r="P20" s="148"/>
      <c r="Q20" s="148"/>
    </row>
    <row r="21" spans="1:17">
      <c r="A21" s="14"/>
      <c r="B21" s="17"/>
      <c r="C21" s="28" t="s">
        <v>222</v>
      </c>
      <c r="D21" s="28"/>
      <c r="E21" s="28"/>
      <c r="F21" s="28"/>
      <c r="G21" s="28"/>
      <c r="H21" s="28"/>
      <c r="I21" s="28"/>
      <c r="J21" s="28"/>
      <c r="K21" s="28"/>
      <c r="L21" s="28"/>
      <c r="M21" s="28"/>
      <c r="N21" s="28"/>
      <c r="O21" s="28"/>
      <c r="P21" s="28"/>
      <c r="Q21" s="28"/>
    </row>
    <row r="22" spans="1:17">
      <c r="A22" s="14"/>
      <c r="B22" s="73" t="s">
        <v>570</v>
      </c>
      <c r="C22" s="74" t="s">
        <v>225</v>
      </c>
      <c r="D22" s="93">
        <v>1568</v>
      </c>
      <c r="E22" s="35"/>
      <c r="F22" s="35"/>
      <c r="G22" s="74" t="s">
        <v>225</v>
      </c>
      <c r="H22" s="93">
        <v>1568</v>
      </c>
      <c r="I22" s="35"/>
      <c r="J22" s="35"/>
      <c r="K22" s="74" t="s">
        <v>225</v>
      </c>
      <c r="L22" s="75" t="s">
        <v>227</v>
      </c>
      <c r="M22" s="35"/>
      <c r="N22" s="35"/>
      <c r="O22" s="74" t="s">
        <v>225</v>
      </c>
      <c r="P22" s="75" t="s">
        <v>227</v>
      </c>
      <c r="Q22" s="35"/>
    </row>
    <row r="23" spans="1:17">
      <c r="A23" s="14"/>
      <c r="B23" s="73"/>
      <c r="C23" s="74"/>
      <c r="D23" s="93"/>
      <c r="E23" s="35"/>
      <c r="F23" s="35"/>
      <c r="G23" s="74"/>
      <c r="H23" s="93"/>
      <c r="I23" s="35"/>
      <c r="J23" s="35"/>
      <c r="K23" s="74"/>
      <c r="L23" s="75"/>
      <c r="M23" s="35"/>
      <c r="N23" s="35"/>
      <c r="O23" s="74"/>
      <c r="P23" s="75"/>
      <c r="Q23" s="35"/>
    </row>
    <row r="24" spans="1:17">
      <c r="A24" s="14"/>
      <c r="B24" s="76" t="s">
        <v>1024</v>
      </c>
      <c r="C24" s="79">
        <v>3205</v>
      </c>
      <c r="D24" s="79"/>
      <c r="E24" s="31"/>
      <c r="F24" s="31"/>
      <c r="G24" s="77" t="s">
        <v>227</v>
      </c>
      <c r="H24" s="77"/>
      <c r="I24" s="31"/>
      <c r="J24" s="31"/>
      <c r="K24" s="79">
        <v>3205</v>
      </c>
      <c r="L24" s="79"/>
      <c r="M24" s="31"/>
      <c r="N24" s="31"/>
      <c r="O24" s="77" t="s">
        <v>227</v>
      </c>
      <c r="P24" s="77"/>
      <c r="Q24" s="31"/>
    </row>
    <row r="25" spans="1:17">
      <c r="A25" s="14"/>
      <c r="B25" s="76"/>
      <c r="C25" s="79"/>
      <c r="D25" s="79"/>
      <c r="E25" s="31"/>
      <c r="F25" s="31"/>
      <c r="G25" s="77"/>
      <c r="H25" s="77"/>
      <c r="I25" s="31"/>
      <c r="J25" s="31"/>
      <c r="K25" s="79"/>
      <c r="L25" s="79"/>
      <c r="M25" s="31"/>
      <c r="N25" s="31"/>
      <c r="O25" s="77"/>
      <c r="P25" s="77"/>
      <c r="Q25" s="31"/>
    </row>
    <row r="26" spans="1:17">
      <c r="A26" s="14"/>
      <c r="B26" s="73" t="s">
        <v>1025</v>
      </c>
      <c r="C26" s="75" t="s">
        <v>1026</v>
      </c>
      <c r="D26" s="75"/>
      <c r="E26" s="74" t="s">
        <v>230</v>
      </c>
      <c r="F26" s="35"/>
      <c r="G26" s="75" t="s">
        <v>227</v>
      </c>
      <c r="H26" s="75"/>
      <c r="I26" s="35"/>
      <c r="J26" s="35"/>
      <c r="K26" s="75" t="s">
        <v>1026</v>
      </c>
      <c r="L26" s="75"/>
      <c r="M26" s="74" t="s">
        <v>230</v>
      </c>
      <c r="N26" s="35"/>
      <c r="O26" s="75" t="s">
        <v>227</v>
      </c>
      <c r="P26" s="75"/>
      <c r="Q26" s="35"/>
    </row>
    <row r="27" spans="1:17">
      <c r="A27" s="14"/>
      <c r="B27" s="73"/>
      <c r="C27" s="75"/>
      <c r="D27" s="75"/>
      <c r="E27" s="74"/>
      <c r="F27" s="35"/>
      <c r="G27" s="75"/>
      <c r="H27" s="75"/>
      <c r="I27" s="35"/>
      <c r="J27" s="35"/>
      <c r="K27" s="75"/>
      <c r="L27" s="75"/>
      <c r="M27" s="74"/>
      <c r="N27" s="35"/>
      <c r="O27" s="75"/>
      <c r="P27" s="75"/>
      <c r="Q27" s="35"/>
    </row>
    <row r="28" spans="1:17">
      <c r="A28" s="14"/>
      <c r="B28" s="76" t="s">
        <v>257</v>
      </c>
      <c r="C28" s="77" t="s">
        <v>1027</v>
      </c>
      <c r="D28" s="77"/>
      <c r="E28" s="78" t="s">
        <v>230</v>
      </c>
      <c r="F28" s="31"/>
      <c r="G28" s="77" t="s">
        <v>227</v>
      </c>
      <c r="H28" s="77"/>
      <c r="I28" s="31"/>
      <c r="J28" s="31"/>
      <c r="K28" s="77" t="s">
        <v>227</v>
      </c>
      <c r="L28" s="77"/>
      <c r="M28" s="31"/>
      <c r="N28" s="31"/>
      <c r="O28" s="77" t="s">
        <v>1027</v>
      </c>
      <c r="P28" s="77"/>
      <c r="Q28" s="78" t="s">
        <v>230</v>
      </c>
    </row>
    <row r="29" spans="1:17">
      <c r="A29" s="14"/>
      <c r="B29" s="76"/>
      <c r="C29" s="77"/>
      <c r="D29" s="77"/>
      <c r="E29" s="78"/>
      <c r="F29" s="31"/>
      <c r="G29" s="77"/>
      <c r="H29" s="77"/>
      <c r="I29" s="31"/>
      <c r="J29" s="31"/>
      <c r="K29" s="77"/>
      <c r="L29" s="77"/>
      <c r="M29" s="31"/>
      <c r="N29" s="31"/>
      <c r="O29" s="77"/>
      <c r="P29" s="77"/>
      <c r="Q29" s="78"/>
    </row>
    <row r="30" spans="1:17">
      <c r="A30" s="14"/>
      <c r="B30" s="27"/>
      <c r="C30" s="27"/>
      <c r="D30" s="27"/>
      <c r="E30" s="27"/>
      <c r="F30" s="27"/>
      <c r="G30" s="27"/>
      <c r="H30" s="27"/>
      <c r="I30" s="27"/>
      <c r="J30" s="27"/>
      <c r="K30" s="27"/>
      <c r="L30" s="27"/>
      <c r="M30" s="27"/>
      <c r="N30" s="27"/>
      <c r="O30" s="27"/>
      <c r="P30" s="27"/>
      <c r="Q30" s="27"/>
    </row>
    <row r="31" spans="1:17">
      <c r="A31" s="14"/>
      <c r="B31" s="27"/>
      <c r="C31" s="27"/>
      <c r="D31" s="27"/>
      <c r="E31" s="27"/>
      <c r="F31" s="27"/>
      <c r="G31" s="27"/>
      <c r="H31" s="27"/>
      <c r="I31" s="27"/>
      <c r="J31" s="27"/>
      <c r="K31" s="27"/>
      <c r="L31" s="27"/>
      <c r="M31" s="27"/>
      <c r="N31" s="27"/>
      <c r="O31" s="27"/>
      <c r="P31" s="27"/>
      <c r="Q31" s="27"/>
    </row>
    <row r="32" spans="1:17">
      <c r="A32" s="14"/>
      <c r="B32" s="15"/>
      <c r="C32" s="15"/>
      <c r="D32" s="15"/>
      <c r="E32" s="15"/>
      <c r="F32" s="15"/>
      <c r="G32" s="15"/>
      <c r="H32" s="15"/>
      <c r="I32" s="15"/>
      <c r="J32" s="15"/>
      <c r="K32" s="15"/>
      <c r="L32" s="15"/>
      <c r="M32" s="15"/>
      <c r="N32" s="15"/>
      <c r="O32" s="15"/>
      <c r="P32" s="15"/>
      <c r="Q32" s="15"/>
    </row>
    <row r="33" spans="1:17" ht="15.75" thickBot="1">
      <c r="A33" s="14"/>
      <c r="B33" s="17"/>
      <c r="C33" s="31"/>
      <c r="D33" s="31"/>
      <c r="E33" s="31"/>
      <c r="F33" s="13"/>
      <c r="G33" s="29" t="s">
        <v>1028</v>
      </c>
      <c r="H33" s="29"/>
      <c r="I33" s="29"/>
      <c r="J33" s="29"/>
      <c r="K33" s="29"/>
      <c r="L33" s="29"/>
      <c r="M33" s="29"/>
      <c r="N33" s="29"/>
      <c r="O33" s="29"/>
      <c r="P33" s="29"/>
      <c r="Q33" s="29"/>
    </row>
    <row r="34" spans="1:17">
      <c r="A34" s="14"/>
      <c r="B34" s="108"/>
      <c r="C34" s="28" t="s">
        <v>776</v>
      </c>
      <c r="D34" s="28"/>
      <c r="E34" s="28"/>
      <c r="F34" s="31"/>
      <c r="G34" s="30" t="s">
        <v>779</v>
      </c>
      <c r="H34" s="30"/>
      <c r="I34" s="30"/>
      <c r="J34" s="43"/>
      <c r="K34" s="30" t="s">
        <v>782</v>
      </c>
      <c r="L34" s="30"/>
      <c r="M34" s="30"/>
      <c r="N34" s="43"/>
      <c r="O34" s="30" t="s">
        <v>785</v>
      </c>
      <c r="P34" s="30"/>
      <c r="Q34" s="30"/>
    </row>
    <row r="35" spans="1:17">
      <c r="A35" s="14"/>
      <c r="B35" s="108"/>
      <c r="C35" s="28" t="s">
        <v>777</v>
      </c>
      <c r="D35" s="28"/>
      <c r="E35" s="28"/>
      <c r="F35" s="31"/>
      <c r="G35" s="28" t="s">
        <v>780</v>
      </c>
      <c r="H35" s="28"/>
      <c r="I35" s="28"/>
      <c r="J35" s="31"/>
      <c r="K35" s="28" t="s">
        <v>783</v>
      </c>
      <c r="L35" s="28"/>
      <c r="M35" s="28"/>
      <c r="N35" s="31"/>
      <c r="O35" s="28" t="s">
        <v>1023</v>
      </c>
      <c r="P35" s="28"/>
      <c r="Q35" s="28"/>
    </row>
    <row r="36" spans="1:17">
      <c r="A36" s="14"/>
      <c r="B36" s="108"/>
      <c r="C36" s="28" t="s">
        <v>1029</v>
      </c>
      <c r="D36" s="28"/>
      <c r="E36" s="28"/>
      <c r="F36" s="31"/>
      <c r="G36" s="28" t="s">
        <v>781</v>
      </c>
      <c r="H36" s="28"/>
      <c r="I36" s="28"/>
      <c r="J36" s="31"/>
      <c r="K36" s="28" t="s">
        <v>784</v>
      </c>
      <c r="L36" s="28"/>
      <c r="M36" s="28"/>
      <c r="N36" s="31"/>
      <c r="O36" s="28" t="s">
        <v>788</v>
      </c>
      <c r="P36" s="28"/>
      <c r="Q36" s="28"/>
    </row>
    <row r="37" spans="1:17" ht="15.75" thickBot="1">
      <c r="A37" s="14"/>
      <c r="B37" s="108"/>
      <c r="C37" s="29">
        <v>2013</v>
      </c>
      <c r="D37" s="29"/>
      <c r="E37" s="29"/>
      <c r="F37" s="31"/>
      <c r="G37" s="148"/>
      <c r="H37" s="148"/>
      <c r="I37" s="148"/>
      <c r="J37" s="31"/>
      <c r="K37" s="148"/>
      <c r="L37" s="148"/>
      <c r="M37" s="148"/>
      <c r="N37" s="31"/>
      <c r="O37" s="148"/>
      <c r="P37" s="148"/>
      <c r="Q37" s="148"/>
    </row>
    <row r="38" spans="1:17">
      <c r="A38" s="14"/>
      <c r="B38" s="17"/>
      <c r="C38" s="28" t="s">
        <v>222</v>
      </c>
      <c r="D38" s="28"/>
      <c r="E38" s="28"/>
      <c r="F38" s="28"/>
      <c r="G38" s="28"/>
      <c r="H38" s="28"/>
      <c r="I38" s="28"/>
      <c r="J38" s="28"/>
      <c r="K38" s="28"/>
      <c r="L38" s="28"/>
      <c r="M38" s="28"/>
      <c r="N38" s="28"/>
      <c r="O38" s="28"/>
      <c r="P38" s="28"/>
      <c r="Q38" s="28"/>
    </row>
    <row r="39" spans="1:17">
      <c r="A39" s="14"/>
      <c r="B39" s="73" t="s">
        <v>570</v>
      </c>
      <c r="C39" s="74" t="s">
        <v>225</v>
      </c>
      <c r="D39" s="93">
        <v>1319</v>
      </c>
      <c r="E39" s="35"/>
      <c r="F39" s="35"/>
      <c r="G39" s="74" t="s">
        <v>225</v>
      </c>
      <c r="H39" s="93">
        <v>1319</v>
      </c>
      <c r="I39" s="35"/>
      <c r="J39" s="35"/>
      <c r="K39" s="74" t="s">
        <v>225</v>
      </c>
      <c r="L39" s="75" t="s">
        <v>227</v>
      </c>
      <c r="M39" s="35"/>
      <c r="N39" s="35"/>
      <c r="O39" s="74" t="s">
        <v>225</v>
      </c>
      <c r="P39" s="75" t="s">
        <v>227</v>
      </c>
      <c r="Q39" s="35"/>
    </row>
    <row r="40" spans="1:17">
      <c r="A40" s="14"/>
      <c r="B40" s="73"/>
      <c r="C40" s="74"/>
      <c r="D40" s="93"/>
      <c r="E40" s="35"/>
      <c r="F40" s="35"/>
      <c r="G40" s="74"/>
      <c r="H40" s="93"/>
      <c r="I40" s="35"/>
      <c r="J40" s="35"/>
      <c r="K40" s="74"/>
      <c r="L40" s="75"/>
      <c r="M40" s="35"/>
      <c r="N40" s="35"/>
      <c r="O40" s="74"/>
      <c r="P40" s="75"/>
      <c r="Q40" s="35"/>
    </row>
    <row r="41" spans="1:17">
      <c r="A41" s="14"/>
      <c r="B41" s="76" t="s">
        <v>1024</v>
      </c>
      <c r="C41" s="77">
        <v>293</v>
      </c>
      <c r="D41" s="77"/>
      <c r="E41" s="31"/>
      <c r="F41" s="31"/>
      <c r="G41" s="77" t="s">
        <v>227</v>
      </c>
      <c r="H41" s="77"/>
      <c r="I41" s="31"/>
      <c r="J41" s="31"/>
      <c r="K41" s="77">
        <v>293</v>
      </c>
      <c r="L41" s="77"/>
      <c r="M41" s="31"/>
      <c r="N41" s="31"/>
      <c r="O41" s="77" t="s">
        <v>227</v>
      </c>
      <c r="P41" s="77"/>
      <c r="Q41" s="31"/>
    </row>
    <row r="42" spans="1:17">
      <c r="A42" s="14"/>
      <c r="B42" s="76"/>
      <c r="C42" s="77"/>
      <c r="D42" s="77"/>
      <c r="E42" s="31"/>
      <c r="F42" s="31"/>
      <c r="G42" s="77"/>
      <c r="H42" s="77"/>
      <c r="I42" s="31"/>
      <c r="J42" s="31"/>
      <c r="K42" s="77"/>
      <c r="L42" s="77"/>
      <c r="M42" s="31"/>
      <c r="N42" s="31"/>
      <c r="O42" s="77"/>
      <c r="P42" s="77"/>
      <c r="Q42" s="31"/>
    </row>
    <row r="43" spans="1:17">
      <c r="A43" s="14"/>
      <c r="B43" s="73" t="s">
        <v>1030</v>
      </c>
      <c r="C43" s="75" t="s">
        <v>1031</v>
      </c>
      <c r="D43" s="75"/>
      <c r="E43" s="74" t="s">
        <v>230</v>
      </c>
      <c r="F43" s="35"/>
      <c r="G43" s="75" t="s">
        <v>227</v>
      </c>
      <c r="H43" s="75"/>
      <c r="I43" s="35"/>
      <c r="J43" s="35"/>
      <c r="K43" s="75" t="s">
        <v>1031</v>
      </c>
      <c r="L43" s="75"/>
      <c r="M43" s="74" t="s">
        <v>230</v>
      </c>
      <c r="N43" s="35"/>
      <c r="O43" s="75" t="s">
        <v>227</v>
      </c>
      <c r="P43" s="75"/>
      <c r="Q43" s="35"/>
    </row>
    <row r="44" spans="1:17">
      <c r="A44" s="14"/>
      <c r="B44" s="73"/>
      <c r="C44" s="75"/>
      <c r="D44" s="75"/>
      <c r="E44" s="74"/>
      <c r="F44" s="35"/>
      <c r="G44" s="75"/>
      <c r="H44" s="75"/>
      <c r="I44" s="35"/>
      <c r="J44" s="35"/>
      <c r="K44" s="75"/>
      <c r="L44" s="75"/>
      <c r="M44" s="74"/>
      <c r="N44" s="35"/>
      <c r="O44" s="75"/>
      <c r="P44" s="75"/>
      <c r="Q44" s="35"/>
    </row>
    <row r="45" spans="1:17">
      <c r="A45" s="14"/>
      <c r="B45" s="76" t="s">
        <v>257</v>
      </c>
      <c r="C45" s="77" t="s">
        <v>1032</v>
      </c>
      <c r="D45" s="77"/>
      <c r="E45" s="78" t="s">
        <v>230</v>
      </c>
      <c r="F45" s="31"/>
      <c r="G45" s="77" t="s">
        <v>227</v>
      </c>
      <c r="H45" s="77"/>
      <c r="I45" s="31"/>
      <c r="J45" s="31"/>
      <c r="K45" s="77" t="s">
        <v>227</v>
      </c>
      <c r="L45" s="77"/>
      <c r="M45" s="31"/>
      <c r="N45" s="31"/>
      <c r="O45" s="77" t="s">
        <v>1032</v>
      </c>
      <c r="P45" s="77"/>
      <c r="Q45" s="78" t="s">
        <v>230</v>
      </c>
    </row>
    <row r="46" spans="1:17">
      <c r="A46" s="14"/>
      <c r="B46" s="76"/>
      <c r="C46" s="77"/>
      <c r="D46" s="77"/>
      <c r="E46" s="78"/>
      <c r="F46" s="31"/>
      <c r="G46" s="77"/>
      <c r="H46" s="77"/>
      <c r="I46" s="31"/>
      <c r="J46" s="31"/>
      <c r="K46" s="77"/>
      <c r="L46" s="77"/>
      <c r="M46" s="31"/>
      <c r="N46" s="31"/>
      <c r="O46" s="77"/>
      <c r="P46" s="77"/>
      <c r="Q46" s="78"/>
    </row>
    <row r="47" spans="1:17">
      <c r="A47" s="14"/>
      <c r="B47" s="64"/>
      <c r="C47" s="64"/>
      <c r="D47" s="64"/>
      <c r="E47" s="64"/>
      <c r="F47" s="64"/>
      <c r="G47" s="64"/>
      <c r="H47" s="64"/>
      <c r="I47" s="64"/>
      <c r="J47" s="64"/>
      <c r="K47" s="64"/>
      <c r="L47" s="64"/>
      <c r="M47" s="64"/>
      <c r="N47" s="64"/>
      <c r="O47" s="64"/>
      <c r="P47" s="64"/>
      <c r="Q47" s="64"/>
    </row>
    <row r="48" spans="1:17" ht="25.5" customHeight="1">
      <c r="A48" s="14"/>
      <c r="B48" s="62" t="s">
        <v>1033</v>
      </c>
      <c r="C48" s="62"/>
      <c r="D48" s="62"/>
      <c r="E48" s="62"/>
      <c r="F48" s="62"/>
      <c r="G48" s="62"/>
      <c r="H48" s="62"/>
      <c r="I48" s="62"/>
      <c r="J48" s="62"/>
      <c r="K48" s="62"/>
      <c r="L48" s="62"/>
      <c r="M48" s="62"/>
      <c r="N48" s="62"/>
      <c r="O48" s="62"/>
      <c r="P48" s="62"/>
      <c r="Q48" s="62"/>
    </row>
    <row r="49" spans="1:17">
      <c r="A49" s="14"/>
      <c r="B49" s="59"/>
      <c r="C49" s="59"/>
      <c r="D49" s="59"/>
      <c r="E49" s="59"/>
      <c r="F49" s="59"/>
      <c r="G49" s="59"/>
      <c r="H49" s="59"/>
      <c r="I49" s="59"/>
      <c r="J49" s="59"/>
      <c r="K49" s="59"/>
      <c r="L49" s="59"/>
      <c r="M49" s="59"/>
      <c r="N49" s="59"/>
      <c r="O49" s="59"/>
      <c r="P49" s="59"/>
      <c r="Q49" s="59"/>
    </row>
    <row r="50" spans="1:17">
      <c r="A50" s="14"/>
      <c r="B50" s="164" t="s">
        <v>1034</v>
      </c>
      <c r="C50" s="164"/>
      <c r="D50" s="164"/>
      <c r="E50" s="164"/>
      <c r="F50" s="164"/>
      <c r="G50" s="164"/>
      <c r="H50" s="164"/>
      <c r="I50" s="164"/>
      <c r="J50" s="164"/>
      <c r="K50" s="164"/>
      <c r="L50" s="164"/>
      <c r="M50" s="164"/>
      <c r="N50" s="164"/>
      <c r="O50" s="164"/>
      <c r="P50" s="164"/>
      <c r="Q50" s="164"/>
    </row>
    <row r="51" spans="1:17">
      <c r="A51" s="14"/>
      <c r="B51" s="59"/>
      <c r="C51" s="59"/>
      <c r="D51" s="59"/>
      <c r="E51" s="59"/>
      <c r="F51" s="59"/>
      <c r="G51" s="59"/>
      <c r="H51" s="59"/>
      <c r="I51" s="59"/>
      <c r="J51" s="59"/>
      <c r="K51" s="59"/>
      <c r="L51" s="59"/>
      <c r="M51" s="59"/>
      <c r="N51" s="59"/>
      <c r="O51" s="59"/>
      <c r="P51" s="59"/>
      <c r="Q51" s="59"/>
    </row>
    <row r="52" spans="1:17" ht="25.5" customHeight="1">
      <c r="A52" s="14"/>
      <c r="B52" s="164" t="s">
        <v>1035</v>
      </c>
      <c r="C52" s="164"/>
      <c r="D52" s="164"/>
      <c r="E52" s="164"/>
      <c r="F52" s="164"/>
      <c r="G52" s="164"/>
      <c r="H52" s="164"/>
      <c r="I52" s="164"/>
      <c r="J52" s="164"/>
      <c r="K52" s="164"/>
      <c r="L52" s="164"/>
      <c r="M52" s="164"/>
      <c r="N52" s="164"/>
      <c r="O52" s="164"/>
      <c r="P52" s="164"/>
      <c r="Q52" s="164"/>
    </row>
    <row r="53" spans="1:17">
      <c r="A53" s="14"/>
      <c r="B53" s="59"/>
      <c r="C53" s="59"/>
      <c r="D53" s="59"/>
      <c r="E53" s="59"/>
      <c r="F53" s="59"/>
      <c r="G53" s="59"/>
      <c r="H53" s="59"/>
      <c r="I53" s="59"/>
      <c r="J53" s="59"/>
      <c r="K53" s="59"/>
      <c r="L53" s="59"/>
      <c r="M53" s="59"/>
      <c r="N53" s="59"/>
      <c r="O53" s="59"/>
      <c r="P53" s="59"/>
      <c r="Q53" s="59"/>
    </row>
    <row r="54" spans="1:17">
      <c r="A54" s="14"/>
      <c r="B54" s="169" t="s">
        <v>1036</v>
      </c>
      <c r="C54" s="169"/>
      <c r="D54" s="169"/>
      <c r="E54" s="169"/>
      <c r="F54" s="169"/>
      <c r="G54" s="169"/>
      <c r="H54" s="169"/>
      <c r="I54" s="169"/>
      <c r="J54" s="169"/>
      <c r="K54" s="169"/>
      <c r="L54" s="169"/>
      <c r="M54" s="169"/>
      <c r="N54" s="169"/>
      <c r="O54" s="169"/>
      <c r="P54" s="169"/>
      <c r="Q54" s="169"/>
    </row>
    <row r="55" spans="1:17">
      <c r="A55" s="14"/>
      <c r="B55" s="59"/>
      <c r="C55" s="59"/>
      <c r="D55" s="59"/>
      <c r="E55" s="59"/>
      <c r="F55" s="59"/>
      <c r="G55" s="59"/>
      <c r="H55" s="59"/>
      <c r="I55" s="59"/>
      <c r="J55" s="59"/>
      <c r="K55" s="59"/>
      <c r="L55" s="59"/>
      <c r="M55" s="59"/>
      <c r="N55" s="59"/>
      <c r="O55" s="59"/>
      <c r="P55" s="59"/>
      <c r="Q55" s="59"/>
    </row>
    <row r="56" spans="1:17" ht="51" customHeight="1">
      <c r="A56" s="14"/>
      <c r="B56" s="164" t="s">
        <v>1037</v>
      </c>
      <c r="C56" s="164"/>
      <c r="D56" s="164"/>
      <c r="E56" s="164"/>
      <c r="F56" s="164"/>
      <c r="G56" s="164"/>
      <c r="H56" s="164"/>
      <c r="I56" s="164"/>
      <c r="J56" s="164"/>
      <c r="K56" s="164"/>
      <c r="L56" s="164"/>
      <c r="M56" s="164"/>
      <c r="N56" s="164"/>
      <c r="O56" s="164"/>
      <c r="P56" s="164"/>
      <c r="Q56" s="164"/>
    </row>
    <row r="57" spans="1:17">
      <c r="A57" s="14"/>
      <c r="B57" s="59"/>
      <c r="C57" s="59"/>
      <c r="D57" s="59"/>
      <c r="E57" s="59"/>
      <c r="F57" s="59"/>
      <c r="G57" s="59"/>
      <c r="H57" s="59"/>
      <c r="I57" s="59"/>
      <c r="J57" s="59"/>
      <c r="K57" s="59"/>
      <c r="L57" s="59"/>
      <c r="M57" s="59"/>
      <c r="N57" s="59"/>
      <c r="O57" s="59"/>
      <c r="P57" s="59"/>
      <c r="Q57" s="59"/>
    </row>
    <row r="58" spans="1:17">
      <c r="A58" s="14"/>
      <c r="B58" s="31" t="s">
        <v>1038</v>
      </c>
      <c r="C58" s="31"/>
      <c r="D58" s="31"/>
      <c r="E58" s="31"/>
      <c r="F58" s="31"/>
      <c r="G58" s="31"/>
      <c r="H58" s="31"/>
      <c r="I58" s="31"/>
      <c r="J58" s="31"/>
      <c r="K58" s="31"/>
      <c r="L58" s="31"/>
      <c r="M58" s="31"/>
      <c r="N58" s="31"/>
      <c r="O58" s="31"/>
      <c r="P58" s="31"/>
      <c r="Q58" s="31"/>
    </row>
    <row r="59" spans="1:17">
      <c r="A59" s="14"/>
      <c r="B59" s="64"/>
      <c r="C59" s="64"/>
      <c r="D59" s="64"/>
      <c r="E59" s="64"/>
      <c r="F59" s="64"/>
      <c r="G59" s="64"/>
      <c r="H59" s="64"/>
      <c r="I59" s="64"/>
      <c r="J59" s="64"/>
      <c r="K59" s="64"/>
      <c r="L59" s="64"/>
      <c r="M59" s="64"/>
      <c r="N59" s="64"/>
      <c r="O59" s="64"/>
      <c r="P59" s="64"/>
      <c r="Q59" s="64"/>
    </row>
    <row r="60" spans="1:17">
      <c r="A60" s="14"/>
      <c r="B60" s="27"/>
      <c r="C60" s="27"/>
      <c r="D60" s="27"/>
      <c r="E60" s="27"/>
    </row>
    <row r="61" spans="1:17">
      <c r="A61" s="14"/>
      <c r="B61" s="15"/>
      <c r="C61" s="15"/>
      <c r="D61" s="15"/>
      <c r="E61" s="15"/>
    </row>
    <row r="62" spans="1:17">
      <c r="A62" s="14"/>
      <c r="B62" s="105"/>
      <c r="C62" s="168" t="s">
        <v>416</v>
      </c>
      <c r="D62" s="168"/>
      <c r="E62" s="168"/>
    </row>
    <row r="63" spans="1:17">
      <c r="A63" s="14"/>
      <c r="B63" s="68" t="s">
        <v>346</v>
      </c>
      <c r="C63" s="70" t="s">
        <v>225</v>
      </c>
      <c r="D63" s="69" t="s">
        <v>1039</v>
      </c>
      <c r="E63" s="70" t="s">
        <v>230</v>
      </c>
    </row>
    <row r="64" spans="1:17">
      <c r="A64" s="14"/>
      <c r="B64" s="130" t="s">
        <v>1040</v>
      </c>
      <c r="C64" s="75" t="s">
        <v>1041</v>
      </c>
      <c r="D64" s="75"/>
      <c r="E64" s="66" t="s">
        <v>230</v>
      </c>
    </row>
    <row r="65" spans="1:5">
      <c r="A65" s="14"/>
      <c r="B65" s="132" t="s">
        <v>1042</v>
      </c>
      <c r="C65" s="79">
        <v>17433</v>
      </c>
      <c r="D65" s="79"/>
      <c r="E65" s="31"/>
    </row>
    <row r="66" spans="1:5">
      <c r="A66" s="14"/>
      <c r="B66" s="132"/>
      <c r="C66" s="79"/>
      <c r="D66" s="79"/>
      <c r="E66" s="31"/>
    </row>
    <row r="67" spans="1:5">
      <c r="A67" s="14"/>
      <c r="B67" s="131" t="s">
        <v>1043</v>
      </c>
      <c r="C67" s="93">
        <v>1748</v>
      </c>
      <c r="D67" s="93"/>
      <c r="E67" s="35"/>
    </row>
    <row r="68" spans="1:5" ht="15.75" thickBot="1">
      <c r="A68" s="14"/>
      <c r="B68" s="131"/>
      <c r="C68" s="122"/>
      <c r="D68" s="122"/>
      <c r="E68" s="113"/>
    </row>
    <row r="69" spans="1:5">
      <c r="A69" s="14"/>
      <c r="B69" s="70" t="s">
        <v>349</v>
      </c>
      <c r="C69" s="134" t="s">
        <v>1044</v>
      </c>
      <c r="D69" s="134"/>
      <c r="E69" s="70" t="s">
        <v>230</v>
      </c>
    </row>
    <row r="70" spans="1:5">
      <c r="A70" s="14"/>
      <c r="B70" s="130" t="s">
        <v>1040</v>
      </c>
      <c r="C70" s="75" t="s">
        <v>1045</v>
      </c>
      <c r="D70" s="75"/>
      <c r="E70" s="66" t="s">
        <v>230</v>
      </c>
    </row>
    <row r="71" spans="1:5">
      <c r="A71" s="14"/>
      <c r="B71" s="132" t="s">
        <v>1042</v>
      </c>
      <c r="C71" s="77">
        <v>135</v>
      </c>
      <c r="D71" s="77"/>
      <c r="E71" s="31"/>
    </row>
    <row r="72" spans="1:5">
      <c r="A72" s="14"/>
      <c r="B72" s="132"/>
      <c r="C72" s="77"/>
      <c r="D72" s="77"/>
      <c r="E72" s="31"/>
    </row>
    <row r="73" spans="1:5" ht="39" thickBot="1">
      <c r="A73" s="14"/>
      <c r="B73" s="130" t="s">
        <v>1043</v>
      </c>
      <c r="C73" s="127" t="s">
        <v>1046</v>
      </c>
      <c r="D73" s="127"/>
      <c r="E73" s="138" t="s">
        <v>230</v>
      </c>
    </row>
    <row r="74" spans="1:5">
      <c r="A74" s="14"/>
      <c r="B74" s="68" t="s">
        <v>352</v>
      </c>
      <c r="C74" s="134" t="s">
        <v>1032</v>
      </c>
      <c r="D74" s="134"/>
      <c r="E74" s="70" t="s">
        <v>230</v>
      </c>
    </row>
    <row r="75" spans="1:5">
      <c r="A75" s="14"/>
      <c r="B75" s="131" t="s">
        <v>1040</v>
      </c>
      <c r="C75" s="75" t="s">
        <v>227</v>
      </c>
      <c r="D75" s="75"/>
      <c r="E75" s="35"/>
    </row>
    <row r="76" spans="1:5">
      <c r="A76" s="14"/>
      <c r="B76" s="131"/>
      <c r="C76" s="75"/>
      <c r="D76" s="75"/>
      <c r="E76" s="35"/>
    </row>
    <row r="77" spans="1:5">
      <c r="A77" s="14"/>
      <c r="B77" s="132" t="s">
        <v>1042</v>
      </c>
      <c r="C77" s="79">
        <v>2074</v>
      </c>
      <c r="D77" s="79"/>
      <c r="E77" s="31"/>
    </row>
    <row r="78" spans="1:5">
      <c r="A78" s="14"/>
      <c r="B78" s="132"/>
      <c r="C78" s="79"/>
      <c r="D78" s="79"/>
      <c r="E78" s="31"/>
    </row>
    <row r="79" spans="1:5">
      <c r="A79" s="14"/>
      <c r="B79" s="131" t="s">
        <v>1043</v>
      </c>
      <c r="C79" s="93">
        <v>2761</v>
      </c>
      <c r="D79" s="93"/>
      <c r="E79" s="35"/>
    </row>
    <row r="80" spans="1:5" ht="15.75" thickBot="1">
      <c r="A80" s="14"/>
      <c r="B80" s="131"/>
      <c r="C80" s="122"/>
      <c r="D80" s="122"/>
      <c r="E80" s="113"/>
    </row>
    <row r="81" spans="1:17" ht="15.75" thickBot="1">
      <c r="A81" s="14"/>
      <c r="B81" s="68" t="s">
        <v>355</v>
      </c>
      <c r="C81" s="152" t="s">
        <v>225</v>
      </c>
      <c r="D81" s="153" t="s">
        <v>1027</v>
      </c>
      <c r="E81" s="152" t="s">
        <v>230</v>
      </c>
    </row>
    <row r="82" spans="1:17" ht="15.75" thickTop="1">
      <c r="A82" s="14"/>
      <c r="B82" s="64"/>
      <c r="C82" s="64"/>
      <c r="D82" s="64"/>
      <c r="E82" s="64"/>
      <c r="F82" s="64"/>
      <c r="G82" s="64"/>
      <c r="H82" s="64"/>
      <c r="I82" s="64"/>
      <c r="J82" s="64"/>
      <c r="K82" s="64"/>
      <c r="L82" s="64"/>
      <c r="M82" s="64"/>
      <c r="N82" s="64"/>
      <c r="O82" s="64"/>
      <c r="P82" s="64"/>
      <c r="Q82" s="64"/>
    </row>
    <row r="83" spans="1:17" ht="51" customHeight="1">
      <c r="A83" s="14"/>
      <c r="B83" s="78" t="s">
        <v>1047</v>
      </c>
      <c r="C83" s="78"/>
      <c r="D83" s="78"/>
      <c r="E83" s="78"/>
      <c r="F83" s="78"/>
      <c r="G83" s="78"/>
      <c r="H83" s="78"/>
      <c r="I83" s="78"/>
      <c r="J83" s="78"/>
      <c r="K83" s="78"/>
      <c r="L83" s="78"/>
      <c r="M83" s="78"/>
      <c r="N83" s="78"/>
      <c r="O83" s="78"/>
      <c r="P83" s="78"/>
      <c r="Q83" s="78"/>
    </row>
    <row r="84" spans="1:17">
      <c r="A84" s="14"/>
      <c r="B84" s="64"/>
      <c r="C84" s="64"/>
      <c r="D84" s="64"/>
      <c r="E84" s="64"/>
      <c r="F84" s="64"/>
      <c r="G84" s="64"/>
      <c r="H84" s="64"/>
      <c r="I84" s="64"/>
      <c r="J84" s="64"/>
      <c r="K84" s="64"/>
      <c r="L84" s="64"/>
      <c r="M84" s="64"/>
      <c r="N84" s="64"/>
      <c r="O84" s="64"/>
      <c r="P84" s="64"/>
      <c r="Q84" s="64"/>
    </row>
    <row r="85" spans="1:17">
      <c r="A85" s="14"/>
      <c r="B85" s="31" t="s">
        <v>1048</v>
      </c>
      <c r="C85" s="31"/>
      <c r="D85" s="31"/>
      <c r="E85" s="31"/>
      <c r="F85" s="31"/>
      <c r="G85" s="31"/>
      <c r="H85" s="31"/>
      <c r="I85" s="31"/>
      <c r="J85" s="31"/>
      <c r="K85" s="31"/>
      <c r="L85" s="31"/>
      <c r="M85" s="31"/>
      <c r="N85" s="31"/>
      <c r="O85" s="31"/>
      <c r="P85" s="31"/>
      <c r="Q85" s="31"/>
    </row>
    <row r="86" spans="1:17">
      <c r="A86" s="14"/>
      <c r="B86" s="64"/>
      <c r="C86" s="64"/>
      <c r="D86" s="64"/>
      <c r="E86" s="64"/>
      <c r="F86" s="64"/>
      <c r="G86" s="64"/>
      <c r="H86" s="64"/>
      <c r="I86" s="64"/>
      <c r="J86" s="64"/>
      <c r="K86" s="64"/>
      <c r="L86" s="64"/>
      <c r="M86" s="64"/>
      <c r="N86" s="64"/>
      <c r="O86" s="64"/>
      <c r="P86" s="64"/>
      <c r="Q86" s="64"/>
    </row>
    <row r="87" spans="1:17" ht="25.5" customHeight="1">
      <c r="A87" s="14"/>
      <c r="B87" s="31" t="s">
        <v>1049</v>
      </c>
      <c r="C87" s="31"/>
      <c r="D87" s="31"/>
      <c r="E87" s="31"/>
      <c r="F87" s="31"/>
      <c r="G87" s="31"/>
      <c r="H87" s="31"/>
      <c r="I87" s="31"/>
      <c r="J87" s="31"/>
      <c r="K87" s="31"/>
      <c r="L87" s="31"/>
      <c r="M87" s="31"/>
      <c r="N87" s="31"/>
      <c r="O87" s="31"/>
      <c r="P87" s="31"/>
      <c r="Q87" s="31"/>
    </row>
    <row r="88" spans="1:17">
      <c r="A88" s="14"/>
      <c r="B88" s="59"/>
      <c r="C88" s="59"/>
      <c r="D88" s="59"/>
      <c r="E88" s="59"/>
      <c r="F88" s="59"/>
      <c r="G88" s="59"/>
      <c r="H88" s="59"/>
      <c r="I88" s="59"/>
      <c r="J88" s="59"/>
      <c r="K88" s="59"/>
      <c r="L88" s="59"/>
      <c r="M88" s="59"/>
      <c r="N88" s="59"/>
      <c r="O88" s="59"/>
      <c r="P88" s="59"/>
      <c r="Q88" s="59"/>
    </row>
    <row r="89" spans="1:17" ht="38.25" customHeight="1">
      <c r="A89" s="14"/>
      <c r="B89" s="31" t="s">
        <v>1050</v>
      </c>
      <c r="C89" s="31"/>
      <c r="D89" s="31"/>
      <c r="E89" s="31"/>
      <c r="F89" s="31"/>
      <c r="G89" s="31"/>
      <c r="H89" s="31"/>
      <c r="I89" s="31"/>
      <c r="J89" s="31"/>
      <c r="K89" s="31"/>
      <c r="L89" s="31"/>
      <c r="M89" s="31"/>
      <c r="N89" s="31"/>
      <c r="O89" s="31"/>
      <c r="P89" s="31"/>
      <c r="Q89" s="31"/>
    </row>
    <row r="90" spans="1:17">
      <c r="A90" s="14"/>
      <c r="B90" s="59"/>
      <c r="C90" s="59"/>
      <c r="D90" s="59"/>
      <c r="E90" s="59"/>
      <c r="F90" s="59"/>
      <c r="G90" s="59"/>
      <c r="H90" s="59"/>
      <c r="I90" s="59"/>
      <c r="J90" s="59"/>
      <c r="K90" s="59"/>
      <c r="L90" s="59"/>
      <c r="M90" s="59"/>
      <c r="N90" s="59"/>
      <c r="O90" s="59"/>
      <c r="P90" s="59"/>
      <c r="Q90" s="59"/>
    </row>
    <row r="91" spans="1:17">
      <c r="A91" s="14"/>
      <c r="B91" s="31" t="s">
        <v>1051</v>
      </c>
      <c r="C91" s="31"/>
      <c r="D91" s="31"/>
      <c r="E91" s="31"/>
      <c r="F91" s="31"/>
      <c r="G91" s="31"/>
      <c r="H91" s="31"/>
      <c r="I91" s="31"/>
      <c r="J91" s="31"/>
      <c r="K91" s="31"/>
      <c r="L91" s="31"/>
      <c r="M91" s="31"/>
      <c r="N91" s="31"/>
      <c r="O91" s="31"/>
      <c r="P91" s="31"/>
      <c r="Q91" s="31"/>
    </row>
  </sheetData>
  <mergeCells count="216">
    <mergeCell ref="B90:Q90"/>
    <mergeCell ref="B91:Q91"/>
    <mergeCell ref="B84:Q84"/>
    <mergeCell ref="B85:Q85"/>
    <mergeCell ref="B86:Q86"/>
    <mergeCell ref="B87:Q87"/>
    <mergeCell ref="B88:Q88"/>
    <mergeCell ref="B89:Q89"/>
    <mergeCell ref="B56:Q56"/>
    <mergeCell ref="B57:Q57"/>
    <mergeCell ref="B58:Q58"/>
    <mergeCell ref="B59:Q59"/>
    <mergeCell ref="B82:Q82"/>
    <mergeCell ref="B83:Q83"/>
    <mergeCell ref="B50:Q50"/>
    <mergeCell ref="B51:Q51"/>
    <mergeCell ref="B52:Q52"/>
    <mergeCell ref="B53:Q53"/>
    <mergeCell ref="B54:Q54"/>
    <mergeCell ref="B55:Q55"/>
    <mergeCell ref="B12:Q12"/>
    <mergeCell ref="B13:Q13"/>
    <mergeCell ref="B30:Q30"/>
    <mergeCell ref="B47:Q47"/>
    <mergeCell ref="B48:Q48"/>
    <mergeCell ref="B49:Q49"/>
    <mergeCell ref="B6:Q6"/>
    <mergeCell ref="B7:Q7"/>
    <mergeCell ref="B8:Q8"/>
    <mergeCell ref="B9:Q9"/>
    <mergeCell ref="B10:Q10"/>
    <mergeCell ref="B11:Q11"/>
    <mergeCell ref="B79:B80"/>
    <mergeCell ref="C79:D80"/>
    <mergeCell ref="E79:E80"/>
    <mergeCell ref="A1:A2"/>
    <mergeCell ref="B1:Q1"/>
    <mergeCell ref="B2:Q2"/>
    <mergeCell ref="B3:Q3"/>
    <mergeCell ref="A4:A91"/>
    <mergeCell ref="B4:Q4"/>
    <mergeCell ref="B5:Q5"/>
    <mergeCell ref="C73:D73"/>
    <mergeCell ref="C74:D74"/>
    <mergeCell ref="B75:B76"/>
    <mergeCell ref="C75:D76"/>
    <mergeCell ref="E75:E76"/>
    <mergeCell ref="B77:B78"/>
    <mergeCell ref="C77:D78"/>
    <mergeCell ref="E77:E78"/>
    <mergeCell ref="B67:B68"/>
    <mergeCell ref="C67:D68"/>
    <mergeCell ref="E67:E68"/>
    <mergeCell ref="C69:D69"/>
    <mergeCell ref="C70:D70"/>
    <mergeCell ref="B71:B72"/>
    <mergeCell ref="C71:D72"/>
    <mergeCell ref="E71:E72"/>
    <mergeCell ref="B60:E60"/>
    <mergeCell ref="C62:E62"/>
    <mergeCell ref="C64:D64"/>
    <mergeCell ref="B65:B66"/>
    <mergeCell ref="C65:D66"/>
    <mergeCell ref="E65:E66"/>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4:N37"/>
    <mergeCell ref="O34:Q34"/>
    <mergeCell ref="O35:Q35"/>
    <mergeCell ref="O36:Q36"/>
    <mergeCell ref="O37:Q37"/>
    <mergeCell ref="C38:Q38"/>
    <mergeCell ref="G35:I35"/>
    <mergeCell ref="G36:I36"/>
    <mergeCell ref="G37:I37"/>
    <mergeCell ref="J34:J37"/>
    <mergeCell ref="K34:M34"/>
    <mergeCell ref="K35:M35"/>
    <mergeCell ref="K36:M36"/>
    <mergeCell ref="K37:M37"/>
    <mergeCell ref="B31:Q31"/>
    <mergeCell ref="C33:E33"/>
    <mergeCell ref="G33:Q33"/>
    <mergeCell ref="B34:B37"/>
    <mergeCell ref="C34:E34"/>
    <mergeCell ref="C35:E35"/>
    <mergeCell ref="C36:E36"/>
    <mergeCell ref="C37:E37"/>
    <mergeCell ref="F34:F37"/>
    <mergeCell ref="G34:I3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7:N20"/>
    <mergeCell ref="O17:Q17"/>
    <mergeCell ref="O18:Q18"/>
    <mergeCell ref="O19:Q19"/>
    <mergeCell ref="O20:Q20"/>
    <mergeCell ref="C21:Q21"/>
    <mergeCell ref="G18:I18"/>
    <mergeCell ref="G19:I19"/>
    <mergeCell ref="G20:I20"/>
    <mergeCell ref="J17:J20"/>
    <mergeCell ref="K17:M17"/>
    <mergeCell ref="K18:M18"/>
    <mergeCell ref="K19:M19"/>
    <mergeCell ref="K20:M20"/>
    <mergeCell ref="B14:Q14"/>
    <mergeCell ref="C16:E16"/>
    <mergeCell ref="G16:Q16"/>
    <mergeCell ref="B17:B20"/>
    <mergeCell ref="C17:E17"/>
    <mergeCell ref="C18:E18"/>
    <mergeCell ref="C19:E19"/>
    <mergeCell ref="C20:E20"/>
    <mergeCell ref="F17:F20"/>
    <mergeCell ref="G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6.140625" bestFit="1" customWidth="1"/>
    <col min="2" max="2" width="36.5703125" bestFit="1" customWidth="1"/>
  </cols>
  <sheetData>
    <row r="1" spans="1:2">
      <c r="A1" s="8" t="s">
        <v>1052</v>
      </c>
      <c r="B1" s="1" t="s">
        <v>1</v>
      </c>
    </row>
    <row r="2" spans="1:2">
      <c r="A2" s="8"/>
      <c r="B2" s="1" t="s">
        <v>2</v>
      </c>
    </row>
    <row r="3" spans="1:2">
      <c r="A3" s="3" t="s">
        <v>1053</v>
      </c>
      <c r="B3" s="4"/>
    </row>
    <row r="4" spans="1:2">
      <c r="A4" s="14" t="s">
        <v>1052</v>
      </c>
      <c r="B4" s="10" t="s">
        <v>1052</v>
      </c>
    </row>
    <row r="5" spans="1:2">
      <c r="A5" s="14"/>
      <c r="B5" s="11"/>
    </row>
    <row r="6" spans="1:2" ht="179.25">
      <c r="A6" s="14"/>
      <c r="B6" s="13" t="s">
        <v>1054</v>
      </c>
    </row>
    <row r="7" spans="1:2">
      <c r="A7" s="14"/>
      <c r="B7" s="4"/>
    </row>
    <row r="8" spans="1:2" ht="306.75">
      <c r="A8" s="14"/>
      <c r="B8" s="13" t="s">
        <v>1055</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showGridLines="0" workbookViewId="0"/>
  </sheetViews>
  <sheetFormatPr defaultRowHeight="15"/>
  <cols>
    <col min="1" max="3" width="36.5703125" bestFit="1" customWidth="1"/>
    <col min="4" max="4" width="26" customWidth="1"/>
    <col min="5" max="5" width="4.42578125" customWidth="1"/>
    <col min="6" max="6" width="26" customWidth="1"/>
    <col min="7" max="7" width="5.5703125" customWidth="1"/>
    <col min="8" max="8" width="26" customWidth="1"/>
    <col min="9" max="9" width="4.42578125" customWidth="1"/>
    <col min="10" max="10" width="26" customWidth="1"/>
    <col min="11" max="11" width="5.5703125" customWidth="1"/>
    <col min="12" max="12" width="26" customWidth="1"/>
    <col min="13" max="13" width="4.42578125" customWidth="1"/>
    <col min="14" max="14" width="26" customWidth="1"/>
    <col min="15" max="15" width="5.5703125" customWidth="1"/>
    <col min="16" max="16" width="18.7109375" customWidth="1"/>
    <col min="17" max="18" width="26" customWidth="1"/>
    <col min="19" max="19" width="5.5703125" customWidth="1"/>
    <col min="20" max="20" width="18.7109375" customWidth="1"/>
    <col min="21" max="22" width="26" customWidth="1"/>
    <col min="23" max="23" width="5.5703125" customWidth="1"/>
    <col min="24" max="24" width="18.7109375" customWidth="1"/>
    <col min="25" max="25" width="26" customWidth="1"/>
  </cols>
  <sheetData>
    <row r="1" spans="1:25" ht="15" customHeight="1">
      <c r="A1" s="8" t="s">
        <v>1056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1057</v>
      </c>
      <c r="B3" s="59"/>
      <c r="C3" s="59"/>
      <c r="D3" s="59"/>
      <c r="E3" s="59"/>
      <c r="F3" s="59"/>
      <c r="G3" s="59"/>
      <c r="H3" s="59"/>
      <c r="I3" s="59"/>
      <c r="J3" s="59"/>
      <c r="K3" s="59"/>
      <c r="L3" s="59"/>
      <c r="M3" s="59"/>
      <c r="N3" s="59"/>
      <c r="O3" s="59"/>
      <c r="P3" s="59"/>
      <c r="Q3" s="59"/>
      <c r="R3" s="59"/>
      <c r="S3" s="59"/>
      <c r="T3" s="59"/>
      <c r="U3" s="59"/>
      <c r="V3" s="59"/>
      <c r="W3" s="59"/>
      <c r="X3" s="59"/>
      <c r="Y3" s="59"/>
    </row>
    <row r="4" spans="1:25">
      <c r="A4" s="14" t="s">
        <v>1058</v>
      </c>
      <c r="B4" s="60" t="s">
        <v>1056</v>
      </c>
      <c r="C4" s="60"/>
      <c r="D4" s="60"/>
      <c r="E4" s="60"/>
      <c r="F4" s="60"/>
      <c r="G4" s="60"/>
      <c r="H4" s="60"/>
      <c r="I4" s="60"/>
      <c r="J4" s="60"/>
      <c r="K4" s="60"/>
      <c r="L4" s="60"/>
      <c r="M4" s="60"/>
      <c r="N4" s="60"/>
      <c r="O4" s="60"/>
      <c r="P4" s="60"/>
      <c r="Q4" s="60"/>
      <c r="R4" s="60"/>
      <c r="S4" s="60"/>
      <c r="T4" s="60"/>
      <c r="U4" s="60"/>
      <c r="V4" s="60"/>
      <c r="W4" s="60"/>
      <c r="X4" s="60"/>
      <c r="Y4" s="60"/>
    </row>
    <row r="5" spans="1:25">
      <c r="A5" s="14"/>
      <c r="B5" s="64"/>
      <c r="C5" s="64"/>
      <c r="D5" s="64"/>
      <c r="E5" s="64"/>
      <c r="F5" s="64"/>
      <c r="G5" s="64"/>
      <c r="H5" s="64"/>
      <c r="I5" s="64"/>
      <c r="J5" s="64"/>
      <c r="K5" s="64"/>
      <c r="L5" s="64"/>
      <c r="M5" s="64"/>
      <c r="N5" s="64"/>
      <c r="O5" s="64"/>
      <c r="P5" s="64"/>
      <c r="Q5" s="64"/>
      <c r="R5" s="64"/>
      <c r="S5" s="64"/>
      <c r="T5" s="64"/>
      <c r="U5" s="64"/>
      <c r="V5" s="64"/>
      <c r="W5" s="64"/>
      <c r="X5" s="64"/>
      <c r="Y5" s="64"/>
    </row>
    <row r="6" spans="1:25" ht="25.5" customHeight="1">
      <c r="A6" s="14"/>
      <c r="B6" s="31" t="s">
        <v>1059</v>
      </c>
      <c r="C6" s="31"/>
      <c r="D6" s="31"/>
      <c r="E6" s="31"/>
      <c r="F6" s="31"/>
      <c r="G6" s="31"/>
      <c r="H6" s="31"/>
      <c r="I6" s="31"/>
      <c r="J6" s="31"/>
      <c r="K6" s="31"/>
      <c r="L6" s="31"/>
      <c r="M6" s="31"/>
      <c r="N6" s="31"/>
      <c r="O6" s="31"/>
      <c r="P6" s="31"/>
      <c r="Q6" s="31"/>
      <c r="R6" s="31"/>
      <c r="S6" s="31"/>
      <c r="T6" s="31"/>
      <c r="U6" s="31"/>
      <c r="V6" s="31"/>
      <c r="W6" s="31"/>
      <c r="X6" s="31"/>
      <c r="Y6" s="31"/>
    </row>
    <row r="7" spans="1:25">
      <c r="A7" s="14"/>
      <c r="B7" s="15"/>
      <c r="C7" s="15"/>
    </row>
    <row r="8" spans="1:25" ht="89.25">
      <c r="A8" s="14"/>
      <c r="B8" s="170" t="s">
        <v>1060</v>
      </c>
      <c r="C8" s="171" t="s">
        <v>1061</v>
      </c>
    </row>
    <row r="9" spans="1:25">
      <c r="A9" s="14"/>
      <c r="B9" s="15"/>
      <c r="C9" s="15"/>
    </row>
    <row r="10" spans="1:25" ht="114.75">
      <c r="A10" s="14"/>
      <c r="B10" s="170" t="s">
        <v>1060</v>
      </c>
      <c r="C10" s="171" t="s">
        <v>1062</v>
      </c>
    </row>
    <row r="11" spans="1:25">
      <c r="A11" s="14"/>
      <c r="B11" s="59"/>
      <c r="C11" s="59"/>
      <c r="D11" s="59"/>
      <c r="E11" s="59"/>
      <c r="F11" s="59"/>
      <c r="G11" s="59"/>
      <c r="H11" s="59"/>
      <c r="I11" s="59"/>
      <c r="J11" s="59"/>
      <c r="K11" s="59"/>
      <c r="L11" s="59"/>
      <c r="M11" s="59"/>
      <c r="N11" s="59"/>
      <c r="O11" s="59"/>
      <c r="P11" s="59"/>
      <c r="Q11" s="59"/>
      <c r="R11" s="59"/>
      <c r="S11" s="59"/>
      <c r="T11" s="59"/>
      <c r="U11" s="59"/>
      <c r="V11" s="59"/>
      <c r="W11" s="59"/>
      <c r="X11" s="59"/>
      <c r="Y11" s="59"/>
    </row>
    <row r="12" spans="1:25" ht="25.5" customHeight="1">
      <c r="A12" s="14"/>
      <c r="B12" s="31" t="s">
        <v>1063</v>
      </c>
      <c r="C12" s="31"/>
      <c r="D12" s="31"/>
      <c r="E12" s="31"/>
      <c r="F12" s="31"/>
      <c r="G12" s="31"/>
      <c r="H12" s="31"/>
      <c r="I12" s="31"/>
      <c r="J12" s="31"/>
      <c r="K12" s="31"/>
      <c r="L12" s="31"/>
      <c r="M12" s="31"/>
      <c r="N12" s="31"/>
      <c r="O12" s="31"/>
      <c r="P12" s="31"/>
      <c r="Q12" s="31"/>
      <c r="R12" s="31"/>
      <c r="S12" s="31"/>
      <c r="T12" s="31"/>
      <c r="U12" s="31"/>
      <c r="V12" s="31"/>
      <c r="W12" s="31"/>
      <c r="X12" s="31"/>
      <c r="Y12" s="31"/>
    </row>
    <row r="13" spans="1:25">
      <c r="A13" s="14"/>
      <c r="B13" s="59"/>
      <c r="C13" s="59"/>
      <c r="D13" s="59"/>
      <c r="E13" s="59"/>
      <c r="F13" s="59"/>
      <c r="G13" s="59"/>
      <c r="H13" s="59"/>
      <c r="I13" s="59"/>
      <c r="J13" s="59"/>
      <c r="K13" s="59"/>
      <c r="L13" s="59"/>
      <c r="M13" s="59"/>
      <c r="N13" s="59"/>
      <c r="O13" s="59"/>
      <c r="P13" s="59"/>
      <c r="Q13" s="59"/>
      <c r="R13" s="59"/>
      <c r="S13" s="59"/>
      <c r="T13" s="59"/>
      <c r="U13" s="59"/>
      <c r="V13" s="59"/>
      <c r="W13" s="59"/>
      <c r="X13" s="59"/>
      <c r="Y13" s="59"/>
    </row>
    <row r="14" spans="1:25">
      <c r="A14" s="14"/>
      <c r="B14" s="31" t="s">
        <v>1064</v>
      </c>
      <c r="C14" s="31"/>
      <c r="D14" s="31"/>
      <c r="E14" s="31"/>
      <c r="F14" s="31"/>
      <c r="G14" s="31"/>
      <c r="H14" s="31"/>
      <c r="I14" s="31"/>
      <c r="J14" s="31"/>
      <c r="K14" s="31"/>
      <c r="L14" s="31"/>
      <c r="M14" s="31"/>
      <c r="N14" s="31"/>
      <c r="O14" s="31"/>
      <c r="P14" s="31"/>
      <c r="Q14" s="31"/>
      <c r="R14" s="31"/>
      <c r="S14" s="31"/>
      <c r="T14" s="31"/>
      <c r="U14" s="31"/>
      <c r="V14" s="31"/>
      <c r="W14" s="31"/>
      <c r="X14" s="31"/>
      <c r="Y14" s="31"/>
    </row>
    <row r="15" spans="1:25">
      <c r="A15" s="14"/>
      <c r="B15" s="64"/>
      <c r="C15" s="64"/>
      <c r="D15" s="64"/>
      <c r="E15" s="64"/>
      <c r="F15" s="64"/>
      <c r="G15" s="64"/>
      <c r="H15" s="64"/>
      <c r="I15" s="64"/>
      <c r="J15" s="64"/>
      <c r="K15" s="64"/>
      <c r="L15" s="64"/>
      <c r="M15" s="64"/>
      <c r="N15" s="64"/>
      <c r="O15" s="64"/>
      <c r="P15" s="64"/>
      <c r="Q15" s="64"/>
      <c r="R15" s="64"/>
      <c r="S15" s="64"/>
      <c r="T15" s="64"/>
      <c r="U15" s="64"/>
      <c r="V15" s="64"/>
      <c r="W15" s="64"/>
      <c r="X15" s="64"/>
      <c r="Y15" s="64"/>
    </row>
    <row r="16" spans="1:25">
      <c r="A16" s="14"/>
      <c r="B16" s="27"/>
      <c r="C16" s="27"/>
      <c r="D16" s="27"/>
      <c r="E16" s="27"/>
      <c r="F16" s="27"/>
      <c r="G16" s="27"/>
      <c r="H16" s="27"/>
      <c r="I16" s="27"/>
      <c r="J16" s="27"/>
      <c r="K16" s="27"/>
      <c r="L16" s="27"/>
      <c r="M16" s="27"/>
    </row>
    <row r="17" spans="1:13">
      <c r="A17" s="14"/>
      <c r="B17" s="15"/>
      <c r="C17" s="15"/>
      <c r="D17" s="15"/>
      <c r="E17" s="15"/>
      <c r="F17" s="15"/>
      <c r="G17" s="15"/>
      <c r="H17" s="15"/>
      <c r="I17" s="15"/>
      <c r="J17" s="15"/>
      <c r="K17" s="15"/>
      <c r="L17" s="15"/>
      <c r="M17" s="15"/>
    </row>
    <row r="18" spans="1:13">
      <c r="A18" s="14"/>
      <c r="B18" s="31"/>
      <c r="C18" s="28" t="s">
        <v>271</v>
      </c>
      <c r="D18" s="28"/>
      <c r="E18" s="28"/>
      <c r="F18" s="31"/>
      <c r="G18" s="28" t="s">
        <v>272</v>
      </c>
      <c r="H18" s="28"/>
      <c r="I18" s="28"/>
      <c r="J18" s="31"/>
      <c r="K18" s="28" t="s">
        <v>273</v>
      </c>
      <c r="L18" s="28"/>
      <c r="M18" s="28"/>
    </row>
    <row r="19" spans="1:13" ht="15.75" thickBot="1">
      <c r="A19" s="14"/>
      <c r="B19" s="31"/>
      <c r="C19" s="29">
        <v>2014</v>
      </c>
      <c r="D19" s="29"/>
      <c r="E19" s="29"/>
      <c r="F19" s="31"/>
      <c r="G19" s="29">
        <v>2013</v>
      </c>
      <c r="H19" s="29"/>
      <c r="I19" s="29"/>
      <c r="J19" s="31"/>
      <c r="K19" s="29">
        <v>2012</v>
      </c>
      <c r="L19" s="29"/>
      <c r="M19" s="29"/>
    </row>
    <row r="20" spans="1:13">
      <c r="A20" s="14"/>
      <c r="B20" s="17"/>
      <c r="C20" s="28" t="s">
        <v>222</v>
      </c>
      <c r="D20" s="28"/>
      <c r="E20" s="28"/>
      <c r="F20" s="28"/>
      <c r="G20" s="28"/>
      <c r="H20" s="28"/>
      <c r="I20" s="28"/>
      <c r="J20" s="28"/>
      <c r="K20" s="28"/>
      <c r="L20" s="28"/>
      <c r="M20" s="28"/>
    </row>
    <row r="21" spans="1:13">
      <c r="A21" s="14"/>
      <c r="B21" s="172" t="s">
        <v>306</v>
      </c>
      <c r="C21" s="31"/>
      <c r="D21" s="31"/>
      <c r="E21" s="31"/>
      <c r="F21" s="13"/>
      <c r="G21" s="31"/>
      <c r="H21" s="31"/>
      <c r="I21" s="31"/>
      <c r="J21" s="13"/>
      <c r="K21" s="31"/>
      <c r="L21" s="31"/>
      <c r="M21" s="31"/>
    </row>
    <row r="22" spans="1:13">
      <c r="A22" s="14"/>
      <c r="B22" s="73" t="s">
        <v>31</v>
      </c>
      <c r="C22" s="74" t="s">
        <v>225</v>
      </c>
      <c r="D22" s="93">
        <v>996767</v>
      </c>
      <c r="E22" s="35"/>
      <c r="F22" s="35"/>
      <c r="G22" s="74" t="s">
        <v>225</v>
      </c>
      <c r="H22" s="93">
        <v>957022</v>
      </c>
      <c r="I22" s="35"/>
      <c r="J22" s="35"/>
      <c r="K22" s="74" t="s">
        <v>225</v>
      </c>
      <c r="L22" s="93">
        <v>926733</v>
      </c>
      <c r="M22" s="35"/>
    </row>
    <row r="23" spans="1:13">
      <c r="A23" s="14"/>
      <c r="B23" s="73"/>
      <c r="C23" s="74"/>
      <c r="D23" s="93"/>
      <c r="E23" s="35"/>
      <c r="F23" s="35"/>
      <c r="G23" s="74"/>
      <c r="H23" s="93"/>
      <c r="I23" s="35"/>
      <c r="J23" s="35"/>
      <c r="K23" s="74"/>
      <c r="L23" s="93"/>
      <c r="M23" s="35"/>
    </row>
    <row r="24" spans="1:13">
      <c r="A24" s="14"/>
      <c r="B24" s="76" t="s">
        <v>32</v>
      </c>
      <c r="C24" s="79">
        <v>246635</v>
      </c>
      <c r="D24" s="79"/>
      <c r="E24" s="31"/>
      <c r="F24" s="31"/>
      <c r="G24" s="79">
        <v>244088</v>
      </c>
      <c r="H24" s="79"/>
      <c r="I24" s="31"/>
      <c r="J24" s="31"/>
      <c r="K24" s="79">
        <v>237892</v>
      </c>
      <c r="L24" s="79"/>
      <c r="M24" s="31"/>
    </row>
    <row r="25" spans="1:13" ht="15.75" thickBot="1">
      <c r="A25" s="14"/>
      <c r="B25" s="76"/>
      <c r="C25" s="94"/>
      <c r="D25" s="94"/>
      <c r="E25" s="81"/>
      <c r="F25" s="31"/>
      <c r="G25" s="94"/>
      <c r="H25" s="94"/>
      <c r="I25" s="81"/>
      <c r="J25" s="31"/>
      <c r="K25" s="94"/>
      <c r="L25" s="94"/>
      <c r="M25" s="81"/>
    </row>
    <row r="26" spans="1:13">
      <c r="A26" s="14"/>
      <c r="B26" s="175" t="s">
        <v>33</v>
      </c>
      <c r="C26" s="87">
        <v>1243402</v>
      </c>
      <c r="D26" s="87"/>
      <c r="E26" s="56"/>
      <c r="F26" s="35"/>
      <c r="G26" s="87">
        <v>1201110</v>
      </c>
      <c r="H26" s="87"/>
      <c r="I26" s="56"/>
      <c r="J26" s="35"/>
      <c r="K26" s="87">
        <v>1164625</v>
      </c>
      <c r="L26" s="87"/>
      <c r="M26" s="56"/>
    </row>
    <row r="27" spans="1:13">
      <c r="A27" s="14"/>
      <c r="B27" s="175"/>
      <c r="C27" s="93"/>
      <c r="D27" s="93"/>
      <c r="E27" s="35"/>
      <c r="F27" s="35"/>
      <c r="G27" s="93"/>
      <c r="H27" s="93"/>
      <c r="I27" s="35"/>
      <c r="J27" s="35"/>
      <c r="K27" s="93"/>
      <c r="L27" s="93"/>
      <c r="M27" s="35"/>
    </row>
    <row r="28" spans="1:13">
      <c r="A28" s="14"/>
      <c r="B28" s="176" t="s">
        <v>1065</v>
      </c>
      <c r="C28" s="79">
        <v>220165</v>
      </c>
      <c r="D28" s="79"/>
      <c r="E28" s="31"/>
      <c r="F28" s="31"/>
      <c r="G28" s="79">
        <v>156452</v>
      </c>
      <c r="H28" s="79"/>
      <c r="I28" s="31"/>
      <c r="J28" s="31"/>
      <c r="K28" s="79">
        <v>63773</v>
      </c>
      <c r="L28" s="79"/>
      <c r="M28" s="31"/>
    </row>
    <row r="29" spans="1:13">
      <c r="A29" s="14"/>
      <c r="B29" s="176"/>
      <c r="C29" s="79"/>
      <c r="D29" s="79"/>
      <c r="E29" s="31"/>
      <c r="F29" s="31"/>
      <c r="G29" s="79"/>
      <c r="H29" s="79"/>
      <c r="I29" s="31"/>
      <c r="J29" s="31"/>
      <c r="K29" s="79"/>
      <c r="L29" s="79"/>
      <c r="M29" s="31"/>
    </row>
    <row r="30" spans="1:13">
      <c r="A30" s="14"/>
      <c r="B30" s="173" t="s">
        <v>307</v>
      </c>
      <c r="C30" s="35"/>
      <c r="D30" s="35"/>
      <c r="E30" s="35"/>
      <c r="F30" s="21"/>
      <c r="G30" s="35"/>
      <c r="H30" s="35"/>
      <c r="I30" s="35"/>
      <c r="J30" s="21"/>
      <c r="K30" s="35"/>
      <c r="L30" s="35"/>
      <c r="M30" s="35"/>
    </row>
    <row r="31" spans="1:13">
      <c r="A31" s="14"/>
      <c r="B31" s="76" t="s">
        <v>31</v>
      </c>
      <c r="C31" s="79">
        <v>543308</v>
      </c>
      <c r="D31" s="79"/>
      <c r="E31" s="31"/>
      <c r="F31" s="31"/>
      <c r="G31" s="79">
        <v>541048</v>
      </c>
      <c r="H31" s="79"/>
      <c r="I31" s="31"/>
      <c r="J31" s="31"/>
      <c r="K31" s="79">
        <v>547941</v>
      </c>
      <c r="L31" s="79"/>
      <c r="M31" s="31"/>
    </row>
    <row r="32" spans="1:13">
      <c r="A32" s="14"/>
      <c r="B32" s="76"/>
      <c r="C32" s="79"/>
      <c r="D32" s="79"/>
      <c r="E32" s="31"/>
      <c r="F32" s="31"/>
      <c r="G32" s="79"/>
      <c r="H32" s="79"/>
      <c r="I32" s="31"/>
      <c r="J32" s="31"/>
      <c r="K32" s="79"/>
      <c r="L32" s="79"/>
      <c r="M32" s="31"/>
    </row>
    <row r="33" spans="1:13">
      <c r="A33" s="14"/>
      <c r="B33" s="73" t="s">
        <v>32</v>
      </c>
      <c r="C33" s="93">
        <v>450509</v>
      </c>
      <c r="D33" s="93"/>
      <c r="E33" s="35"/>
      <c r="F33" s="35"/>
      <c r="G33" s="93">
        <v>415428</v>
      </c>
      <c r="H33" s="93"/>
      <c r="I33" s="35"/>
      <c r="J33" s="35"/>
      <c r="K33" s="93">
        <v>392622</v>
      </c>
      <c r="L33" s="93"/>
      <c r="M33" s="35"/>
    </row>
    <row r="34" spans="1:13" ht="15.75" thickBot="1">
      <c r="A34" s="14"/>
      <c r="B34" s="73"/>
      <c r="C34" s="122"/>
      <c r="D34" s="122"/>
      <c r="E34" s="113"/>
      <c r="F34" s="35"/>
      <c r="G34" s="122"/>
      <c r="H34" s="122"/>
      <c r="I34" s="113"/>
      <c r="J34" s="35"/>
      <c r="K34" s="122"/>
      <c r="L34" s="122"/>
      <c r="M34" s="113"/>
    </row>
    <row r="35" spans="1:13">
      <c r="A35" s="14"/>
      <c r="B35" s="177" t="s">
        <v>33</v>
      </c>
      <c r="C35" s="125">
        <v>993817</v>
      </c>
      <c r="D35" s="125"/>
      <c r="E35" s="43"/>
      <c r="F35" s="31"/>
      <c r="G35" s="125">
        <v>956476</v>
      </c>
      <c r="H35" s="125"/>
      <c r="I35" s="43"/>
      <c r="J35" s="31"/>
      <c r="K35" s="125">
        <v>940563</v>
      </c>
      <c r="L35" s="125"/>
      <c r="M35" s="43"/>
    </row>
    <row r="36" spans="1:13">
      <c r="A36" s="14"/>
      <c r="B36" s="177"/>
      <c r="C36" s="79"/>
      <c r="D36" s="79"/>
      <c r="E36" s="31"/>
      <c r="F36" s="31"/>
      <c r="G36" s="79"/>
      <c r="H36" s="79"/>
      <c r="I36" s="31"/>
      <c r="J36" s="31"/>
      <c r="K36" s="79"/>
      <c r="L36" s="79"/>
      <c r="M36" s="31"/>
    </row>
    <row r="37" spans="1:13">
      <c r="A37" s="14"/>
      <c r="B37" s="178" t="s">
        <v>1065</v>
      </c>
      <c r="C37" s="93">
        <v>109129</v>
      </c>
      <c r="D37" s="93"/>
      <c r="E37" s="35"/>
      <c r="F37" s="35"/>
      <c r="G37" s="93">
        <v>97052</v>
      </c>
      <c r="H37" s="93"/>
      <c r="I37" s="35"/>
      <c r="J37" s="35"/>
      <c r="K37" s="93">
        <v>111844</v>
      </c>
      <c r="L37" s="93"/>
      <c r="M37" s="35"/>
    </row>
    <row r="38" spans="1:13">
      <c r="A38" s="14"/>
      <c r="B38" s="178"/>
      <c r="C38" s="93"/>
      <c r="D38" s="93"/>
      <c r="E38" s="35"/>
      <c r="F38" s="35"/>
      <c r="G38" s="93"/>
      <c r="H38" s="93"/>
      <c r="I38" s="35"/>
      <c r="J38" s="35"/>
      <c r="K38" s="93"/>
      <c r="L38" s="93"/>
      <c r="M38" s="35"/>
    </row>
    <row r="39" spans="1:13">
      <c r="A39" s="14"/>
      <c r="B39" s="172" t="s">
        <v>1066</v>
      </c>
      <c r="C39" s="31"/>
      <c r="D39" s="31"/>
      <c r="E39" s="31"/>
      <c r="F39" s="13"/>
      <c r="G39" s="31"/>
      <c r="H39" s="31"/>
      <c r="I39" s="31"/>
      <c r="J39" s="13"/>
      <c r="K39" s="31"/>
      <c r="L39" s="31"/>
      <c r="M39" s="31"/>
    </row>
    <row r="40" spans="1:13" ht="26.25">
      <c r="A40" s="14"/>
      <c r="B40" s="174" t="s">
        <v>1067</v>
      </c>
      <c r="C40" s="75" t="s">
        <v>1068</v>
      </c>
      <c r="D40" s="75"/>
      <c r="E40" s="66" t="s">
        <v>230</v>
      </c>
      <c r="F40" s="21"/>
      <c r="G40" s="75" t="s">
        <v>1069</v>
      </c>
      <c r="H40" s="75"/>
      <c r="I40" s="66" t="s">
        <v>230</v>
      </c>
      <c r="J40" s="21"/>
      <c r="K40" s="75" t="s">
        <v>1070</v>
      </c>
      <c r="L40" s="75"/>
      <c r="M40" s="66" t="s">
        <v>230</v>
      </c>
    </row>
    <row r="41" spans="1:13">
      <c r="A41" s="14"/>
      <c r="B41" s="172" t="s">
        <v>1071</v>
      </c>
      <c r="C41" s="31"/>
      <c r="D41" s="31"/>
      <c r="E41" s="31"/>
      <c r="F41" s="13"/>
      <c r="G41" s="31"/>
      <c r="H41" s="31"/>
      <c r="I41" s="31"/>
      <c r="J41" s="13"/>
      <c r="K41" s="31"/>
      <c r="L41" s="31"/>
      <c r="M41" s="31"/>
    </row>
    <row r="42" spans="1:13">
      <c r="A42" s="14"/>
      <c r="B42" s="73" t="s">
        <v>31</v>
      </c>
      <c r="C42" s="74" t="s">
        <v>225</v>
      </c>
      <c r="D42" s="93">
        <v>1540075</v>
      </c>
      <c r="E42" s="35"/>
      <c r="F42" s="35"/>
      <c r="G42" s="74" t="s">
        <v>225</v>
      </c>
      <c r="H42" s="93">
        <v>1498070</v>
      </c>
      <c r="I42" s="35"/>
      <c r="J42" s="35"/>
      <c r="K42" s="74" t="s">
        <v>225</v>
      </c>
      <c r="L42" s="93">
        <v>1474674</v>
      </c>
      <c r="M42" s="35"/>
    </row>
    <row r="43" spans="1:13">
      <c r="A43" s="14"/>
      <c r="B43" s="73"/>
      <c r="C43" s="74"/>
      <c r="D43" s="93"/>
      <c r="E43" s="35"/>
      <c r="F43" s="35"/>
      <c r="G43" s="74"/>
      <c r="H43" s="93"/>
      <c r="I43" s="35"/>
      <c r="J43" s="35"/>
      <c r="K43" s="74"/>
      <c r="L43" s="93"/>
      <c r="M43" s="35"/>
    </row>
    <row r="44" spans="1:13">
      <c r="A44" s="14"/>
      <c r="B44" s="76" t="s">
        <v>32</v>
      </c>
      <c r="C44" s="79">
        <v>697144</v>
      </c>
      <c r="D44" s="79"/>
      <c r="E44" s="31"/>
      <c r="F44" s="31"/>
      <c r="G44" s="79">
        <v>659516</v>
      </c>
      <c r="H44" s="79"/>
      <c r="I44" s="31"/>
      <c r="J44" s="31"/>
      <c r="K44" s="79">
        <v>630514</v>
      </c>
      <c r="L44" s="79"/>
      <c r="M44" s="31"/>
    </row>
    <row r="45" spans="1:13" ht="15.75" thickBot="1">
      <c r="A45" s="14"/>
      <c r="B45" s="76"/>
      <c r="C45" s="94"/>
      <c r="D45" s="94"/>
      <c r="E45" s="81"/>
      <c r="F45" s="31"/>
      <c r="G45" s="94"/>
      <c r="H45" s="94"/>
      <c r="I45" s="81"/>
      <c r="J45" s="31"/>
      <c r="K45" s="94"/>
      <c r="L45" s="94"/>
      <c r="M45" s="81"/>
    </row>
    <row r="46" spans="1:13">
      <c r="A46" s="14"/>
      <c r="B46" s="175" t="s">
        <v>33</v>
      </c>
      <c r="C46" s="87">
        <v>2237219</v>
      </c>
      <c r="D46" s="87"/>
      <c r="E46" s="56"/>
      <c r="F46" s="35"/>
      <c r="G46" s="87">
        <v>2157586</v>
      </c>
      <c r="H46" s="87"/>
      <c r="I46" s="56"/>
      <c r="J46" s="35"/>
      <c r="K46" s="87">
        <v>2105188</v>
      </c>
      <c r="L46" s="87"/>
      <c r="M46" s="56"/>
    </row>
    <row r="47" spans="1:13">
      <c r="A47" s="14"/>
      <c r="B47" s="175"/>
      <c r="C47" s="93"/>
      <c r="D47" s="93"/>
      <c r="E47" s="35"/>
      <c r="F47" s="35"/>
      <c r="G47" s="93"/>
      <c r="H47" s="93"/>
      <c r="I47" s="35"/>
      <c r="J47" s="35"/>
      <c r="K47" s="93"/>
      <c r="L47" s="93"/>
      <c r="M47" s="35"/>
    </row>
    <row r="48" spans="1:13">
      <c r="A48" s="14"/>
      <c r="B48" s="76" t="s">
        <v>40</v>
      </c>
      <c r="C48" s="79">
        <v>210742</v>
      </c>
      <c r="D48" s="79"/>
      <c r="E48" s="31"/>
      <c r="F48" s="31"/>
      <c r="G48" s="79">
        <v>227794</v>
      </c>
      <c r="H48" s="79"/>
      <c r="I48" s="31"/>
      <c r="J48" s="31"/>
      <c r="K48" s="79">
        <v>103120</v>
      </c>
      <c r="L48" s="79"/>
      <c r="M48" s="31"/>
    </row>
    <row r="49" spans="1:25">
      <c r="A49" s="14"/>
      <c r="B49" s="76"/>
      <c r="C49" s="79"/>
      <c r="D49" s="79"/>
      <c r="E49" s="31"/>
      <c r="F49" s="31"/>
      <c r="G49" s="79"/>
      <c r="H49" s="79"/>
      <c r="I49" s="31"/>
      <c r="J49" s="31"/>
      <c r="K49" s="79"/>
      <c r="L49" s="79"/>
      <c r="M49" s="31"/>
    </row>
    <row r="50" spans="1:25">
      <c r="A50" s="14"/>
      <c r="B50" s="73" t="s">
        <v>1072</v>
      </c>
      <c r="C50" s="93">
        <v>41139</v>
      </c>
      <c r="D50" s="93"/>
      <c r="E50" s="35"/>
      <c r="F50" s="35"/>
      <c r="G50" s="93">
        <v>64110</v>
      </c>
      <c r="H50" s="93"/>
      <c r="I50" s="35"/>
      <c r="J50" s="35"/>
      <c r="K50" s="93">
        <v>47956</v>
      </c>
      <c r="L50" s="93"/>
      <c r="M50" s="35"/>
    </row>
    <row r="51" spans="1:25" ht="15.75" thickBot="1">
      <c r="A51" s="14"/>
      <c r="B51" s="73"/>
      <c r="C51" s="122"/>
      <c r="D51" s="122"/>
      <c r="E51" s="113"/>
      <c r="F51" s="35"/>
      <c r="G51" s="122"/>
      <c r="H51" s="122"/>
      <c r="I51" s="113"/>
      <c r="J51" s="35"/>
      <c r="K51" s="122"/>
      <c r="L51" s="122"/>
      <c r="M51" s="113"/>
    </row>
    <row r="52" spans="1:25">
      <c r="A52" s="14"/>
      <c r="B52" s="76" t="s">
        <v>42</v>
      </c>
      <c r="C52" s="123" t="s">
        <v>225</v>
      </c>
      <c r="D52" s="125">
        <v>169603</v>
      </c>
      <c r="E52" s="43"/>
      <c r="F52" s="31"/>
      <c r="G52" s="123" t="s">
        <v>225</v>
      </c>
      <c r="H52" s="125">
        <v>163684</v>
      </c>
      <c r="I52" s="43"/>
      <c r="J52" s="31"/>
      <c r="K52" s="123" t="s">
        <v>225</v>
      </c>
      <c r="L52" s="125">
        <v>55164</v>
      </c>
      <c r="M52" s="43"/>
    </row>
    <row r="53" spans="1:25" ht="15.75" thickBot="1">
      <c r="A53" s="14"/>
      <c r="B53" s="76"/>
      <c r="C53" s="124"/>
      <c r="D53" s="126"/>
      <c r="E53" s="44"/>
      <c r="F53" s="31"/>
      <c r="G53" s="124"/>
      <c r="H53" s="126"/>
      <c r="I53" s="44"/>
      <c r="J53" s="31"/>
      <c r="K53" s="124"/>
      <c r="L53" s="126"/>
      <c r="M53" s="44"/>
    </row>
    <row r="54" spans="1:25" ht="15.75" thickTop="1">
      <c r="A54" s="14"/>
      <c r="B54" s="31" t="s">
        <v>337</v>
      </c>
      <c r="C54" s="31"/>
      <c r="D54" s="31"/>
      <c r="E54" s="31"/>
      <c r="F54" s="31"/>
      <c r="G54" s="31"/>
      <c r="H54" s="31"/>
      <c r="I54" s="31"/>
      <c r="J54" s="31"/>
      <c r="K54" s="31"/>
      <c r="L54" s="31"/>
      <c r="M54" s="31"/>
      <c r="N54" s="31"/>
      <c r="O54" s="31"/>
      <c r="P54" s="31"/>
      <c r="Q54" s="31"/>
      <c r="R54" s="31"/>
      <c r="S54" s="31"/>
      <c r="T54" s="31"/>
      <c r="U54" s="31"/>
      <c r="V54" s="31"/>
      <c r="W54" s="31"/>
      <c r="X54" s="31"/>
      <c r="Y54" s="31"/>
    </row>
    <row r="55" spans="1:25">
      <c r="A55" s="14"/>
      <c r="B55" s="15"/>
      <c r="C55" s="15"/>
    </row>
    <row r="56" spans="1:25" ht="191.25">
      <c r="A56" s="14"/>
      <c r="B56" s="103" t="s">
        <v>338</v>
      </c>
      <c r="C56" s="179" t="s">
        <v>1073</v>
      </c>
    </row>
    <row r="57" spans="1:25">
      <c r="A57" s="14"/>
      <c r="B57" s="15"/>
      <c r="C57" s="15"/>
    </row>
    <row r="58" spans="1:25" ht="114.75">
      <c r="A58" s="14"/>
      <c r="B58" s="103" t="s">
        <v>396</v>
      </c>
      <c r="C58" s="179" t="s">
        <v>1074</v>
      </c>
    </row>
    <row r="59" spans="1:25">
      <c r="A59" s="14"/>
      <c r="B59" s="15"/>
      <c r="C59" s="15"/>
    </row>
    <row r="60" spans="1:25" ht="306">
      <c r="A60" s="14"/>
      <c r="B60" s="103" t="s">
        <v>341</v>
      </c>
      <c r="C60" s="179" t="s">
        <v>1075</v>
      </c>
    </row>
    <row r="61" spans="1:25">
      <c r="A61" s="14"/>
      <c r="B61" s="31" t="s">
        <v>1076</v>
      </c>
      <c r="C61" s="31"/>
      <c r="D61" s="31"/>
      <c r="E61" s="31"/>
      <c r="F61" s="31"/>
      <c r="G61" s="31"/>
      <c r="H61" s="31"/>
      <c r="I61" s="31"/>
      <c r="J61" s="31"/>
      <c r="K61" s="31"/>
      <c r="L61" s="31"/>
      <c r="M61" s="31"/>
      <c r="N61" s="31"/>
      <c r="O61" s="31"/>
      <c r="P61" s="31"/>
      <c r="Q61" s="31"/>
      <c r="R61" s="31"/>
      <c r="S61" s="31"/>
      <c r="T61" s="31"/>
      <c r="U61" s="31"/>
      <c r="V61" s="31"/>
      <c r="W61" s="31"/>
      <c r="X61" s="31"/>
      <c r="Y61" s="31"/>
    </row>
    <row r="62" spans="1:25">
      <c r="A62" s="14"/>
      <c r="B62" s="27"/>
      <c r="C62" s="27"/>
      <c r="D62" s="27"/>
      <c r="E62" s="27"/>
      <c r="F62" s="27"/>
      <c r="G62" s="27"/>
      <c r="H62" s="27"/>
      <c r="I62" s="27"/>
      <c r="J62" s="27"/>
      <c r="K62" s="27"/>
      <c r="L62" s="27"/>
      <c r="M62" s="27"/>
      <c r="N62" s="27"/>
      <c r="O62" s="27"/>
      <c r="P62" s="27"/>
      <c r="Q62" s="27"/>
      <c r="R62" s="27"/>
      <c r="S62" s="27"/>
      <c r="T62" s="27"/>
      <c r="U62" s="27"/>
      <c r="V62" s="27"/>
      <c r="W62" s="27"/>
      <c r="X62" s="27"/>
      <c r="Y62" s="27"/>
    </row>
    <row r="63" spans="1:25">
      <c r="A63" s="14"/>
      <c r="B63" s="27"/>
      <c r="C63" s="27"/>
      <c r="D63" s="27"/>
      <c r="E63" s="27"/>
      <c r="F63" s="27"/>
      <c r="G63" s="27"/>
      <c r="H63" s="27"/>
      <c r="I63" s="27"/>
      <c r="J63" s="27"/>
      <c r="K63" s="27"/>
      <c r="L63" s="27"/>
      <c r="M63" s="27"/>
      <c r="N63" s="27"/>
      <c r="O63" s="27"/>
      <c r="P63" s="27"/>
      <c r="Q63" s="27"/>
      <c r="R63" s="27"/>
      <c r="S63" s="27"/>
      <c r="T63" s="27"/>
      <c r="U63" s="27"/>
      <c r="V63" s="27"/>
      <c r="W63" s="27"/>
      <c r="X63" s="27"/>
      <c r="Y63" s="27"/>
    </row>
    <row r="64" spans="1:25">
      <c r="A64" s="14"/>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c r="A65" s="14"/>
      <c r="B65" s="108"/>
      <c r="C65" s="28" t="s">
        <v>1077</v>
      </c>
      <c r="D65" s="28"/>
      <c r="E65" s="28"/>
      <c r="F65" s="28"/>
      <c r="G65" s="28"/>
      <c r="H65" s="28"/>
      <c r="I65" s="28"/>
      <c r="J65" s="28"/>
      <c r="K65" s="28"/>
      <c r="L65" s="28"/>
      <c r="M65" s="28"/>
      <c r="N65" s="31"/>
      <c r="O65" s="28" t="s">
        <v>1079</v>
      </c>
      <c r="P65" s="28"/>
      <c r="Q65" s="28"/>
      <c r="R65" s="28"/>
      <c r="S65" s="28"/>
      <c r="T65" s="28"/>
      <c r="U65" s="28"/>
      <c r="V65" s="28"/>
      <c r="W65" s="28"/>
      <c r="X65" s="28"/>
      <c r="Y65" s="28"/>
    </row>
    <row r="66" spans="1:25" ht="15.75" thickBot="1">
      <c r="A66" s="14"/>
      <c r="B66" s="108"/>
      <c r="C66" s="29" t="s">
        <v>1078</v>
      </c>
      <c r="D66" s="29"/>
      <c r="E66" s="29"/>
      <c r="F66" s="29"/>
      <c r="G66" s="29"/>
      <c r="H66" s="29"/>
      <c r="I66" s="29"/>
      <c r="J66" s="29"/>
      <c r="K66" s="29"/>
      <c r="L66" s="29"/>
      <c r="M66" s="29"/>
      <c r="N66" s="31"/>
      <c r="O66" s="29"/>
      <c r="P66" s="29"/>
      <c r="Q66" s="29"/>
      <c r="R66" s="29"/>
      <c r="S66" s="29"/>
      <c r="T66" s="29"/>
      <c r="U66" s="29"/>
      <c r="V66" s="29"/>
      <c r="W66" s="29"/>
      <c r="X66" s="29"/>
      <c r="Y66" s="29"/>
    </row>
    <row r="67" spans="1:25">
      <c r="A67" s="14"/>
      <c r="B67" s="108"/>
      <c r="C67" s="30" t="s">
        <v>271</v>
      </c>
      <c r="D67" s="30"/>
      <c r="E67" s="30"/>
      <c r="F67" s="43"/>
      <c r="G67" s="30" t="s">
        <v>272</v>
      </c>
      <c r="H67" s="30"/>
      <c r="I67" s="30"/>
      <c r="J67" s="43"/>
      <c r="K67" s="30" t="s">
        <v>273</v>
      </c>
      <c r="L67" s="30"/>
      <c r="M67" s="30"/>
      <c r="N67" s="31"/>
      <c r="O67" s="30" t="s">
        <v>271</v>
      </c>
      <c r="P67" s="30"/>
      <c r="Q67" s="30"/>
      <c r="R67" s="43"/>
      <c r="S67" s="30" t="s">
        <v>272</v>
      </c>
      <c r="T67" s="30"/>
      <c r="U67" s="30"/>
      <c r="V67" s="43"/>
      <c r="W67" s="30" t="s">
        <v>273</v>
      </c>
      <c r="X67" s="30"/>
      <c r="Y67" s="30"/>
    </row>
    <row r="68" spans="1:25" ht="15.75" thickBot="1">
      <c r="A68" s="14"/>
      <c r="B68" s="108"/>
      <c r="C68" s="29">
        <v>2014</v>
      </c>
      <c r="D68" s="29"/>
      <c r="E68" s="29"/>
      <c r="F68" s="31"/>
      <c r="G68" s="29">
        <v>2013</v>
      </c>
      <c r="H68" s="29"/>
      <c r="I68" s="29"/>
      <c r="J68" s="31"/>
      <c r="K68" s="29">
        <v>2012</v>
      </c>
      <c r="L68" s="29"/>
      <c r="M68" s="29"/>
      <c r="N68" s="31"/>
      <c r="O68" s="29">
        <v>2014</v>
      </c>
      <c r="P68" s="29"/>
      <c r="Q68" s="29"/>
      <c r="R68" s="31"/>
      <c r="S68" s="29">
        <v>2013</v>
      </c>
      <c r="T68" s="29"/>
      <c r="U68" s="29"/>
      <c r="V68" s="31"/>
      <c r="W68" s="29">
        <v>2012</v>
      </c>
      <c r="X68" s="29"/>
      <c r="Y68" s="29"/>
    </row>
    <row r="69" spans="1:25">
      <c r="A69" s="14"/>
      <c r="B69" s="17"/>
      <c r="C69" s="28" t="s">
        <v>222</v>
      </c>
      <c r="D69" s="28"/>
      <c r="E69" s="28"/>
      <c r="F69" s="28"/>
      <c r="G69" s="28"/>
      <c r="H69" s="28"/>
      <c r="I69" s="28"/>
      <c r="J69" s="28"/>
      <c r="K69" s="28"/>
      <c r="L69" s="28"/>
      <c r="M69" s="28"/>
      <c r="N69" s="13"/>
      <c r="O69" s="28" t="s">
        <v>222</v>
      </c>
      <c r="P69" s="28"/>
      <c r="Q69" s="28"/>
      <c r="R69" s="28"/>
      <c r="S69" s="28"/>
      <c r="T69" s="28"/>
      <c r="U69" s="28"/>
      <c r="V69" s="28"/>
      <c r="W69" s="28"/>
      <c r="X69" s="28"/>
      <c r="Y69" s="28"/>
    </row>
    <row r="70" spans="1:25">
      <c r="A70" s="14"/>
      <c r="B70" s="73" t="s">
        <v>306</v>
      </c>
      <c r="C70" s="74" t="s">
        <v>225</v>
      </c>
      <c r="D70" s="93">
        <v>89969</v>
      </c>
      <c r="E70" s="35"/>
      <c r="F70" s="35"/>
      <c r="G70" s="74" t="s">
        <v>225</v>
      </c>
      <c r="H70" s="93">
        <v>98582</v>
      </c>
      <c r="I70" s="35"/>
      <c r="J70" s="35"/>
      <c r="K70" s="74" t="s">
        <v>225</v>
      </c>
      <c r="L70" s="93">
        <v>99597</v>
      </c>
      <c r="M70" s="35"/>
      <c r="N70" s="35"/>
      <c r="O70" s="74" t="s">
        <v>225</v>
      </c>
      <c r="P70" s="93">
        <v>15201</v>
      </c>
      <c r="Q70" s="35"/>
      <c r="R70" s="35"/>
      <c r="S70" s="74" t="s">
        <v>225</v>
      </c>
      <c r="T70" s="93">
        <v>20900</v>
      </c>
      <c r="U70" s="35"/>
      <c r="V70" s="35"/>
      <c r="W70" s="74" t="s">
        <v>225</v>
      </c>
      <c r="X70" s="93">
        <v>24518</v>
      </c>
      <c r="Y70" s="35"/>
    </row>
    <row r="71" spans="1:25">
      <c r="A71" s="14"/>
      <c r="B71" s="73"/>
      <c r="C71" s="74"/>
      <c r="D71" s="93"/>
      <c r="E71" s="35"/>
      <c r="F71" s="35"/>
      <c r="G71" s="74"/>
      <c r="H71" s="93"/>
      <c r="I71" s="35"/>
      <c r="J71" s="35"/>
      <c r="K71" s="74"/>
      <c r="L71" s="93"/>
      <c r="M71" s="35"/>
      <c r="N71" s="35"/>
      <c r="O71" s="74"/>
      <c r="P71" s="93"/>
      <c r="Q71" s="35"/>
      <c r="R71" s="35"/>
      <c r="S71" s="74"/>
      <c r="T71" s="93"/>
      <c r="U71" s="35"/>
      <c r="V71" s="35"/>
      <c r="W71" s="74"/>
      <c r="X71" s="93"/>
      <c r="Y71" s="35"/>
    </row>
    <row r="72" spans="1:25">
      <c r="A72" s="14"/>
      <c r="B72" s="76" t="s">
        <v>307</v>
      </c>
      <c r="C72" s="79">
        <v>24736</v>
      </c>
      <c r="D72" s="79"/>
      <c r="E72" s="31"/>
      <c r="F72" s="31"/>
      <c r="G72" s="79">
        <v>25915</v>
      </c>
      <c r="H72" s="79"/>
      <c r="I72" s="31"/>
      <c r="J72" s="31"/>
      <c r="K72" s="79">
        <v>23001</v>
      </c>
      <c r="L72" s="79"/>
      <c r="M72" s="31"/>
      <c r="N72" s="31"/>
      <c r="O72" s="79">
        <v>12149</v>
      </c>
      <c r="P72" s="79"/>
      <c r="Q72" s="31"/>
      <c r="R72" s="31"/>
      <c r="S72" s="79">
        <v>16532</v>
      </c>
      <c r="T72" s="79"/>
      <c r="U72" s="31"/>
      <c r="V72" s="31"/>
      <c r="W72" s="79">
        <v>14488</v>
      </c>
      <c r="X72" s="79"/>
      <c r="Y72" s="31"/>
    </row>
    <row r="73" spans="1:25">
      <c r="A73" s="14"/>
      <c r="B73" s="76"/>
      <c r="C73" s="79"/>
      <c r="D73" s="79"/>
      <c r="E73" s="31"/>
      <c r="F73" s="31"/>
      <c r="G73" s="79"/>
      <c r="H73" s="79"/>
      <c r="I73" s="31"/>
      <c r="J73" s="31"/>
      <c r="K73" s="79"/>
      <c r="L73" s="79"/>
      <c r="M73" s="31"/>
      <c r="N73" s="31"/>
      <c r="O73" s="79"/>
      <c r="P73" s="79"/>
      <c r="Q73" s="31"/>
      <c r="R73" s="31"/>
      <c r="S73" s="79"/>
      <c r="T73" s="79"/>
      <c r="U73" s="31"/>
      <c r="V73" s="31"/>
      <c r="W73" s="79"/>
      <c r="X73" s="79"/>
      <c r="Y73" s="31"/>
    </row>
    <row r="74" spans="1:25">
      <c r="A74" s="14"/>
      <c r="B74" s="73" t="s">
        <v>1066</v>
      </c>
      <c r="C74" s="93">
        <v>2031</v>
      </c>
      <c r="D74" s="93"/>
      <c r="E74" s="35"/>
      <c r="F74" s="35"/>
      <c r="G74" s="93">
        <v>2382</v>
      </c>
      <c r="H74" s="93"/>
      <c r="I74" s="35"/>
      <c r="J74" s="35"/>
      <c r="K74" s="93">
        <v>2528</v>
      </c>
      <c r="L74" s="93"/>
      <c r="M74" s="35"/>
      <c r="N74" s="35"/>
      <c r="O74" s="93">
        <v>1722</v>
      </c>
      <c r="P74" s="93"/>
      <c r="Q74" s="35"/>
      <c r="R74" s="35"/>
      <c r="S74" s="93">
        <v>1549</v>
      </c>
      <c r="T74" s="93"/>
      <c r="U74" s="35"/>
      <c r="V74" s="35"/>
      <c r="W74" s="93">
        <v>3395</v>
      </c>
      <c r="X74" s="93"/>
      <c r="Y74" s="35"/>
    </row>
    <row r="75" spans="1:25" ht="15.75" thickBot="1">
      <c r="A75" s="14"/>
      <c r="B75" s="73"/>
      <c r="C75" s="122"/>
      <c r="D75" s="122"/>
      <c r="E75" s="113"/>
      <c r="F75" s="35"/>
      <c r="G75" s="122"/>
      <c r="H75" s="122"/>
      <c r="I75" s="113"/>
      <c r="J75" s="35"/>
      <c r="K75" s="122"/>
      <c r="L75" s="122"/>
      <c r="M75" s="113"/>
      <c r="N75" s="35"/>
      <c r="O75" s="122"/>
      <c r="P75" s="122"/>
      <c r="Q75" s="113"/>
      <c r="R75" s="35"/>
      <c r="S75" s="122"/>
      <c r="T75" s="122"/>
      <c r="U75" s="113"/>
      <c r="V75" s="35"/>
      <c r="W75" s="122"/>
      <c r="X75" s="122"/>
      <c r="Y75" s="113"/>
    </row>
    <row r="76" spans="1:25">
      <c r="A76" s="14"/>
      <c r="B76" s="76" t="s">
        <v>51</v>
      </c>
      <c r="C76" s="125">
        <v>116736</v>
      </c>
      <c r="D76" s="125"/>
      <c r="E76" s="43"/>
      <c r="F76" s="31"/>
      <c r="G76" s="125">
        <v>126879</v>
      </c>
      <c r="H76" s="125"/>
      <c r="I76" s="43"/>
      <c r="J76" s="31"/>
      <c r="K76" s="125">
        <v>125126</v>
      </c>
      <c r="L76" s="125"/>
      <c r="M76" s="43"/>
      <c r="N76" s="31"/>
      <c r="O76" s="125">
        <v>29072</v>
      </c>
      <c r="P76" s="125"/>
      <c r="Q76" s="43"/>
      <c r="R76" s="31"/>
      <c r="S76" s="125">
        <v>38981</v>
      </c>
      <c r="T76" s="125"/>
      <c r="U76" s="43"/>
      <c r="V76" s="31"/>
      <c r="W76" s="125">
        <v>42401</v>
      </c>
      <c r="X76" s="125"/>
      <c r="Y76" s="43"/>
    </row>
    <row r="77" spans="1:25" ht="15.75" thickBot="1">
      <c r="A77" s="14"/>
      <c r="B77" s="76"/>
      <c r="C77" s="126"/>
      <c r="D77" s="126"/>
      <c r="E77" s="44"/>
      <c r="F77" s="31"/>
      <c r="G77" s="126"/>
      <c r="H77" s="126"/>
      <c r="I77" s="44"/>
      <c r="J77" s="31"/>
      <c r="K77" s="126"/>
      <c r="L77" s="126"/>
      <c r="M77" s="44"/>
      <c r="N77" s="31"/>
      <c r="O77" s="126"/>
      <c r="P77" s="126"/>
      <c r="Q77" s="44"/>
      <c r="R77" s="31"/>
      <c r="S77" s="126"/>
      <c r="T77" s="126"/>
      <c r="U77" s="44"/>
      <c r="V77" s="31"/>
      <c r="W77" s="126"/>
      <c r="X77" s="126"/>
      <c r="Y77" s="44"/>
    </row>
    <row r="78" spans="1:25" ht="15.75" thickTop="1">
      <c r="A78" s="14"/>
      <c r="B78" s="73" t="s">
        <v>52</v>
      </c>
      <c r="C78" s="166" t="s">
        <v>225</v>
      </c>
      <c r="D78" s="167">
        <v>339</v>
      </c>
      <c r="E78" s="45"/>
      <c r="F78" s="35"/>
      <c r="G78" s="166" t="s">
        <v>225</v>
      </c>
      <c r="H78" s="165">
        <v>1590</v>
      </c>
      <c r="I78" s="45"/>
      <c r="J78" s="35"/>
      <c r="K78" s="166" t="s">
        <v>225</v>
      </c>
      <c r="L78" s="165">
        <v>1741</v>
      </c>
      <c r="M78" s="45"/>
      <c r="N78" s="35"/>
      <c r="O78" s="166" t="s">
        <v>225</v>
      </c>
      <c r="P78" s="167">
        <v>213</v>
      </c>
      <c r="Q78" s="45"/>
      <c r="R78" s="35"/>
      <c r="S78" s="166" t="s">
        <v>225</v>
      </c>
      <c r="T78" s="167">
        <v>10</v>
      </c>
      <c r="U78" s="45"/>
      <c r="V78" s="35"/>
      <c r="W78" s="166" t="s">
        <v>225</v>
      </c>
      <c r="X78" s="167">
        <v>7</v>
      </c>
      <c r="Y78" s="45"/>
    </row>
    <row r="79" spans="1:25" ht="15.75" thickBot="1">
      <c r="A79" s="14"/>
      <c r="B79" s="73"/>
      <c r="C79" s="84"/>
      <c r="D79" s="86"/>
      <c r="E79" s="57"/>
      <c r="F79" s="35"/>
      <c r="G79" s="84"/>
      <c r="H79" s="88"/>
      <c r="I79" s="57"/>
      <c r="J79" s="35"/>
      <c r="K79" s="84"/>
      <c r="L79" s="88"/>
      <c r="M79" s="57"/>
      <c r="N79" s="35"/>
      <c r="O79" s="84"/>
      <c r="P79" s="86"/>
      <c r="Q79" s="57"/>
      <c r="R79" s="35"/>
      <c r="S79" s="84"/>
      <c r="T79" s="86"/>
      <c r="U79" s="57"/>
      <c r="V79" s="35"/>
      <c r="W79" s="84"/>
      <c r="X79" s="86"/>
      <c r="Y79" s="57"/>
    </row>
    <row r="80" spans="1:25" ht="15.75" thickTop="1">
      <c r="A80" s="14"/>
      <c r="B80" s="64"/>
      <c r="C80" s="64"/>
      <c r="D80" s="64"/>
      <c r="E80" s="64"/>
      <c r="F80" s="64"/>
      <c r="G80" s="64"/>
      <c r="H80" s="64"/>
      <c r="I80" s="64"/>
      <c r="J80" s="64"/>
      <c r="K80" s="64"/>
      <c r="L80" s="64"/>
      <c r="M80" s="64"/>
      <c r="N80" s="64"/>
      <c r="O80" s="64"/>
      <c r="P80" s="64"/>
      <c r="Q80" s="64"/>
      <c r="R80" s="64"/>
      <c r="S80" s="64"/>
      <c r="T80" s="64"/>
      <c r="U80" s="64"/>
      <c r="V80" s="64"/>
      <c r="W80" s="64"/>
      <c r="X80" s="64"/>
      <c r="Y80" s="64"/>
    </row>
    <row r="81" spans="1:13">
      <c r="A81" s="14"/>
      <c r="B81" s="27"/>
      <c r="C81" s="27"/>
      <c r="D81" s="27"/>
      <c r="E81" s="27"/>
      <c r="F81" s="27"/>
      <c r="G81" s="27"/>
      <c r="H81" s="27"/>
      <c r="I81" s="27"/>
      <c r="J81" s="27"/>
      <c r="K81" s="27"/>
      <c r="L81" s="27"/>
      <c r="M81" s="27"/>
    </row>
    <row r="82" spans="1:13">
      <c r="A82" s="14"/>
      <c r="B82" s="15"/>
      <c r="C82" s="15"/>
      <c r="D82" s="15"/>
      <c r="E82" s="15"/>
      <c r="F82" s="15"/>
      <c r="G82" s="15"/>
      <c r="H82" s="15"/>
      <c r="I82" s="15"/>
      <c r="J82" s="15"/>
      <c r="K82" s="15"/>
      <c r="L82" s="15"/>
      <c r="M82" s="15"/>
    </row>
    <row r="83" spans="1:13" ht="15.75" thickBot="1">
      <c r="A83" s="14"/>
      <c r="B83" s="17"/>
      <c r="C83" s="29" t="s">
        <v>1080</v>
      </c>
      <c r="D83" s="29"/>
      <c r="E83" s="29"/>
      <c r="F83" s="29"/>
      <c r="G83" s="29"/>
      <c r="H83" s="29"/>
      <c r="I83" s="29"/>
      <c r="J83" s="29"/>
      <c r="K83" s="29"/>
      <c r="L83" s="29"/>
      <c r="M83" s="29"/>
    </row>
    <row r="84" spans="1:13">
      <c r="A84" s="14"/>
      <c r="B84" s="108"/>
      <c r="C84" s="30" t="s">
        <v>271</v>
      </c>
      <c r="D84" s="30"/>
      <c r="E84" s="30"/>
      <c r="F84" s="43"/>
      <c r="G84" s="30" t="s">
        <v>272</v>
      </c>
      <c r="H84" s="30"/>
      <c r="I84" s="30"/>
      <c r="J84" s="43"/>
      <c r="K84" s="30" t="s">
        <v>273</v>
      </c>
      <c r="L84" s="30"/>
      <c r="M84" s="30"/>
    </row>
    <row r="85" spans="1:13" ht="15.75" thickBot="1">
      <c r="A85" s="14"/>
      <c r="B85" s="108"/>
      <c r="C85" s="29">
        <v>2014</v>
      </c>
      <c r="D85" s="29"/>
      <c r="E85" s="29"/>
      <c r="F85" s="116"/>
      <c r="G85" s="29">
        <v>2013</v>
      </c>
      <c r="H85" s="29"/>
      <c r="I85" s="29"/>
      <c r="J85" s="116"/>
      <c r="K85" s="29">
        <v>2012</v>
      </c>
      <c r="L85" s="29"/>
      <c r="M85" s="29"/>
    </row>
    <row r="86" spans="1:13">
      <c r="A86" s="14"/>
      <c r="B86" s="17"/>
      <c r="C86" s="28" t="s">
        <v>222</v>
      </c>
      <c r="D86" s="28"/>
      <c r="E86" s="28"/>
      <c r="F86" s="28"/>
      <c r="G86" s="28"/>
      <c r="H86" s="28"/>
      <c r="I86" s="28"/>
      <c r="J86" s="28"/>
      <c r="K86" s="28"/>
      <c r="L86" s="28"/>
      <c r="M86" s="28"/>
    </row>
    <row r="87" spans="1:13">
      <c r="A87" s="14"/>
      <c r="B87" s="73" t="s">
        <v>306</v>
      </c>
      <c r="C87" s="74" t="s">
        <v>225</v>
      </c>
      <c r="D87" s="93">
        <v>2645411</v>
      </c>
      <c r="E87" s="35"/>
      <c r="F87" s="35"/>
      <c r="G87" s="74" t="s">
        <v>225</v>
      </c>
      <c r="H87" s="93">
        <v>2692809</v>
      </c>
      <c r="I87" s="35"/>
      <c r="J87" s="35"/>
      <c r="K87" s="74" t="s">
        <v>225</v>
      </c>
      <c r="L87" s="93">
        <v>2700565</v>
      </c>
      <c r="M87" s="35"/>
    </row>
    <row r="88" spans="1:13">
      <c r="A88" s="14"/>
      <c r="B88" s="73"/>
      <c r="C88" s="74"/>
      <c r="D88" s="93"/>
      <c r="E88" s="35"/>
      <c r="F88" s="35"/>
      <c r="G88" s="74"/>
      <c r="H88" s="93"/>
      <c r="I88" s="35"/>
      <c r="J88" s="35"/>
      <c r="K88" s="74"/>
      <c r="L88" s="93"/>
      <c r="M88" s="35"/>
    </row>
    <row r="89" spans="1:13">
      <c r="A89" s="14"/>
      <c r="B89" s="76" t="s">
        <v>307</v>
      </c>
      <c r="C89" s="79">
        <v>1453683</v>
      </c>
      <c r="D89" s="79"/>
      <c r="E89" s="31"/>
      <c r="F89" s="31"/>
      <c r="G89" s="79">
        <v>1213801</v>
      </c>
      <c r="H89" s="79"/>
      <c r="I89" s="31"/>
      <c r="J89" s="31"/>
      <c r="K89" s="79">
        <v>1153444</v>
      </c>
      <c r="L89" s="79"/>
      <c r="M89" s="31"/>
    </row>
    <row r="90" spans="1:13">
      <c r="A90" s="14"/>
      <c r="B90" s="76"/>
      <c r="C90" s="79"/>
      <c r="D90" s="79"/>
      <c r="E90" s="31"/>
      <c r="F90" s="31"/>
      <c r="G90" s="79"/>
      <c r="H90" s="79"/>
      <c r="I90" s="31"/>
      <c r="J90" s="31"/>
      <c r="K90" s="79"/>
      <c r="L90" s="79"/>
      <c r="M90" s="31"/>
    </row>
    <row r="91" spans="1:13">
      <c r="A91" s="14"/>
      <c r="B91" s="73" t="s">
        <v>1066</v>
      </c>
      <c r="C91" s="93">
        <v>34981</v>
      </c>
      <c r="D91" s="93"/>
      <c r="E91" s="35"/>
      <c r="F91" s="35"/>
      <c r="G91" s="93">
        <v>34271</v>
      </c>
      <c r="H91" s="93"/>
      <c r="I91" s="35"/>
      <c r="J91" s="35"/>
      <c r="K91" s="93">
        <v>33952</v>
      </c>
      <c r="L91" s="93"/>
      <c r="M91" s="35"/>
    </row>
    <row r="92" spans="1:13">
      <c r="A92" s="14"/>
      <c r="B92" s="73"/>
      <c r="C92" s="93"/>
      <c r="D92" s="93"/>
      <c r="E92" s="35"/>
      <c r="F92" s="35"/>
      <c r="G92" s="93"/>
      <c r="H92" s="93"/>
      <c r="I92" s="35"/>
      <c r="J92" s="35"/>
      <c r="K92" s="93"/>
      <c r="L92" s="93"/>
      <c r="M92" s="35"/>
    </row>
    <row r="93" spans="1:13">
      <c r="A93" s="14"/>
      <c r="B93" s="76" t="s">
        <v>1081</v>
      </c>
      <c r="C93" s="77" t="s">
        <v>227</v>
      </c>
      <c r="D93" s="77"/>
      <c r="E93" s="31"/>
      <c r="F93" s="31"/>
      <c r="G93" s="79">
        <v>5831</v>
      </c>
      <c r="H93" s="79"/>
      <c r="I93" s="31"/>
      <c r="J93" s="31"/>
      <c r="K93" s="79">
        <v>13801</v>
      </c>
      <c r="L93" s="79"/>
      <c r="M93" s="31"/>
    </row>
    <row r="94" spans="1:13" ht="15.75" thickBot="1">
      <c r="A94" s="14"/>
      <c r="B94" s="76"/>
      <c r="C94" s="80"/>
      <c r="D94" s="80"/>
      <c r="E94" s="81"/>
      <c r="F94" s="31"/>
      <c r="G94" s="94"/>
      <c r="H94" s="94"/>
      <c r="I94" s="81"/>
      <c r="J94" s="31"/>
      <c r="K94" s="94"/>
      <c r="L94" s="94"/>
      <c r="M94" s="81"/>
    </row>
    <row r="95" spans="1:13">
      <c r="A95" s="14"/>
      <c r="B95" s="73" t="s">
        <v>77</v>
      </c>
      <c r="C95" s="83" t="s">
        <v>225</v>
      </c>
      <c r="D95" s="87">
        <v>4134075</v>
      </c>
      <c r="E95" s="56"/>
      <c r="F95" s="35"/>
      <c r="G95" s="83" t="s">
        <v>225</v>
      </c>
      <c r="H95" s="87">
        <v>3946712</v>
      </c>
      <c r="I95" s="56"/>
      <c r="J95" s="35"/>
      <c r="K95" s="83" t="s">
        <v>225</v>
      </c>
      <c r="L95" s="87">
        <v>3901762</v>
      </c>
      <c r="M95" s="56"/>
    </row>
    <row r="96" spans="1:13" ht="15.75" thickBot="1">
      <c r="A96" s="14"/>
      <c r="B96" s="73"/>
      <c r="C96" s="84"/>
      <c r="D96" s="88"/>
      <c r="E96" s="57"/>
      <c r="F96" s="35"/>
      <c r="G96" s="84"/>
      <c r="H96" s="88"/>
      <c r="I96" s="57"/>
      <c r="J96" s="35"/>
      <c r="K96" s="84"/>
      <c r="L96" s="88"/>
      <c r="M96" s="57"/>
    </row>
    <row r="97" spans="1:25" ht="15.75" thickTop="1">
      <c r="A97" s="14"/>
      <c r="B97" s="59"/>
      <c r="C97" s="59"/>
      <c r="D97" s="59"/>
      <c r="E97" s="59"/>
      <c r="F97" s="59"/>
      <c r="G97" s="59"/>
      <c r="H97" s="59"/>
      <c r="I97" s="59"/>
      <c r="J97" s="59"/>
      <c r="K97" s="59"/>
      <c r="L97" s="59"/>
      <c r="M97" s="59"/>
      <c r="N97" s="59"/>
      <c r="O97" s="59"/>
      <c r="P97" s="59"/>
      <c r="Q97" s="59"/>
      <c r="R97" s="59"/>
      <c r="S97" s="59"/>
      <c r="T97" s="59"/>
      <c r="U97" s="59"/>
      <c r="V97" s="59"/>
      <c r="W97" s="59"/>
      <c r="X97" s="59"/>
      <c r="Y97" s="59"/>
    </row>
    <row r="98" spans="1:25">
      <c r="A98" s="14"/>
      <c r="B98" s="31" t="s">
        <v>1082</v>
      </c>
      <c r="C98" s="31"/>
      <c r="D98" s="31"/>
      <c r="E98" s="31"/>
      <c r="F98" s="31"/>
      <c r="G98" s="31"/>
      <c r="H98" s="31"/>
      <c r="I98" s="31"/>
      <c r="J98" s="31"/>
      <c r="K98" s="31"/>
      <c r="L98" s="31"/>
      <c r="M98" s="31"/>
      <c r="N98" s="31"/>
      <c r="O98" s="31"/>
      <c r="P98" s="31"/>
      <c r="Q98" s="31"/>
      <c r="R98" s="31"/>
      <c r="S98" s="31"/>
      <c r="T98" s="31"/>
      <c r="U98" s="31"/>
      <c r="V98" s="31"/>
      <c r="W98" s="31"/>
      <c r="X98" s="31"/>
      <c r="Y98" s="31"/>
    </row>
    <row r="99" spans="1:25">
      <c r="A99" s="14"/>
      <c r="B99" s="64"/>
      <c r="C99" s="64"/>
      <c r="D99" s="64"/>
      <c r="E99" s="64"/>
      <c r="F99" s="64"/>
      <c r="G99" s="64"/>
      <c r="H99" s="64"/>
      <c r="I99" s="64"/>
      <c r="J99" s="64"/>
      <c r="K99" s="64"/>
      <c r="L99" s="64"/>
      <c r="M99" s="64"/>
      <c r="N99" s="64"/>
      <c r="O99" s="64"/>
      <c r="P99" s="64"/>
      <c r="Q99" s="64"/>
      <c r="R99" s="64"/>
      <c r="S99" s="64"/>
      <c r="T99" s="64"/>
      <c r="U99" s="64"/>
      <c r="V99" s="64"/>
      <c r="W99" s="64"/>
      <c r="X99" s="64"/>
      <c r="Y99" s="64"/>
    </row>
    <row r="100" spans="1:25">
      <c r="A100" s="14"/>
      <c r="B100" s="27"/>
      <c r="C100" s="27"/>
      <c r="D100" s="27"/>
      <c r="E100" s="27"/>
      <c r="F100" s="27"/>
      <c r="G100" s="27"/>
      <c r="H100" s="27"/>
      <c r="I100" s="27"/>
      <c r="J100" s="27"/>
      <c r="K100" s="27"/>
      <c r="L100" s="27"/>
      <c r="M100" s="27"/>
    </row>
    <row r="101" spans="1:25">
      <c r="A101" s="14"/>
      <c r="B101" s="15"/>
      <c r="C101" s="15"/>
      <c r="D101" s="15"/>
      <c r="E101" s="15"/>
      <c r="F101" s="15"/>
      <c r="G101" s="15"/>
      <c r="H101" s="15"/>
      <c r="I101" s="15"/>
      <c r="J101" s="15"/>
      <c r="K101" s="15"/>
      <c r="L101" s="15"/>
      <c r="M101" s="15"/>
    </row>
    <row r="102" spans="1:25" ht="15.75" thickBot="1">
      <c r="A102" s="14"/>
      <c r="B102" s="17"/>
      <c r="C102" s="29" t="s">
        <v>30</v>
      </c>
      <c r="D102" s="29"/>
      <c r="E102" s="29"/>
      <c r="F102" s="29"/>
      <c r="G102" s="29"/>
      <c r="H102" s="29"/>
      <c r="I102" s="29"/>
      <c r="J102" s="29"/>
      <c r="K102" s="29"/>
      <c r="L102" s="29"/>
      <c r="M102" s="29"/>
    </row>
    <row r="103" spans="1:25">
      <c r="A103" s="14"/>
      <c r="B103" s="108"/>
      <c r="C103" s="30" t="s">
        <v>271</v>
      </c>
      <c r="D103" s="30"/>
      <c r="E103" s="30"/>
      <c r="F103" s="43"/>
      <c r="G103" s="30" t="s">
        <v>272</v>
      </c>
      <c r="H103" s="30"/>
      <c r="I103" s="30"/>
      <c r="J103" s="43"/>
      <c r="K103" s="30" t="s">
        <v>273</v>
      </c>
      <c r="L103" s="30"/>
      <c r="M103" s="30"/>
    </row>
    <row r="104" spans="1:25" ht="15.75" thickBot="1">
      <c r="A104" s="14"/>
      <c r="B104" s="108"/>
      <c r="C104" s="29">
        <v>2014</v>
      </c>
      <c r="D104" s="29"/>
      <c r="E104" s="29"/>
      <c r="F104" s="116"/>
      <c r="G104" s="29">
        <v>2013</v>
      </c>
      <c r="H104" s="29"/>
      <c r="I104" s="29"/>
      <c r="J104" s="116"/>
      <c r="K104" s="29">
        <v>2012</v>
      </c>
      <c r="L104" s="29"/>
      <c r="M104" s="29"/>
    </row>
    <row r="105" spans="1:25">
      <c r="A105" s="14"/>
      <c r="B105" s="17"/>
      <c r="C105" s="28" t="s">
        <v>222</v>
      </c>
      <c r="D105" s="28"/>
      <c r="E105" s="28"/>
      <c r="F105" s="28"/>
      <c r="G105" s="28"/>
      <c r="H105" s="28"/>
      <c r="I105" s="28"/>
      <c r="J105" s="28"/>
      <c r="K105" s="28"/>
      <c r="L105" s="28"/>
      <c r="M105" s="28"/>
    </row>
    <row r="106" spans="1:25">
      <c r="A106" s="14"/>
      <c r="B106" s="73" t="s">
        <v>439</v>
      </c>
      <c r="C106" s="74" t="s">
        <v>225</v>
      </c>
      <c r="D106" s="93">
        <v>849356</v>
      </c>
      <c r="E106" s="35"/>
      <c r="F106" s="35"/>
      <c r="G106" s="74" t="s">
        <v>225</v>
      </c>
      <c r="H106" s="93">
        <v>826991</v>
      </c>
      <c r="I106" s="35"/>
      <c r="J106" s="35"/>
      <c r="K106" s="74" t="s">
        <v>225</v>
      </c>
      <c r="L106" s="93">
        <v>812934</v>
      </c>
      <c r="M106" s="35"/>
    </row>
    <row r="107" spans="1:25">
      <c r="A107" s="14"/>
      <c r="B107" s="73"/>
      <c r="C107" s="74"/>
      <c r="D107" s="93"/>
      <c r="E107" s="35"/>
      <c r="F107" s="35"/>
      <c r="G107" s="74"/>
      <c r="H107" s="93"/>
      <c r="I107" s="35"/>
      <c r="J107" s="35"/>
      <c r="K107" s="74"/>
      <c r="L107" s="93"/>
      <c r="M107" s="35"/>
    </row>
    <row r="108" spans="1:25">
      <c r="A108" s="14"/>
      <c r="B108" s="68" t="s">
        <v>1083</v>
      </c>
      <c r="C108" s="31"/>
      <c r="D108" s="31"/>
      <c r="E108" s="31"/>
      <c r="F108" s="13"/>
      <c r="G108" s="31"/>
      <c r="H108" s="31"/>
      <c r="I108" s="31"/>
      <c r="J108" s="13"/>
      <c r="K108" s="31"/>
      <c r="L108" s="31"/>
      <c r="M108" s="31"/>
    </row>
    <row r="109" spans="1:25">
      <c r="A109" s="14"/>
      <c r="B109" s="131" t="s">
        <v>1084</v>
      </c>
      <c r="C109" s="93">
        <v>276230</v>
      </c>
      <c r="D109" s="93"/>
      <c r="E109" s="35"/>
      <c r="F109" s="35"/>
      <c r="G109" s="93">
        <v>254838</v>
      </c>
      <c r="H109" s="93"/>
      <c r="I109" s="35"/>
      <c r="J109" s="35"/>
      <c r="K109" s="93">
        <v>216425</v>
      </c>
      <c r="L109" s="93"/>
      <c r="M109" s="35"/>
    </row>
    <row r="110" spans="1:25">
      <c r="A110" s="14"/>
      <c r="B110" s="131"/>
      <c r="C110" s="93"/>
      <c r="D110" s="93"/>
      <c r="E110" s="35"/>
      <c r="F110" s="35"/>
      <c r="G110" s="93"/>
      <c r="H110" s="93"/>
      <c r="I110" s="35"/>
      <c r="J110" s="35"/>
      <c r="K110" s="93"/>
      <c r="L110" s="93"/>
      <c r="M110" s="35"/>
    </row>
    <row r="111" spans="1:25">
      <c r="A111" s="14"/>
      <c r="B111" s="132" t="s">
        <v>1085</v>
      </c>
      <c r="C111" s="79">
        <v>134614</v>
      </c>
      <c r="D111" s="79"/>
      <c r="E111" s="31"/>
      <c r="F111" s="31"/>
      <c r="G111" s="79">
        <v>133611</v>
      </c>
      <c r="H111" s="79"/>
      <c r="I111" s="31"/>
      <c r="J111" s="31"/>
      <c r="K111" s="79">
        <v>118611</v>
      </c>
      <c r="L111" s="79"/>
      <c r="M111" s="31"/>
    </row>
    <row r="112" spans="1:25">
      <c r="A112" s="14"/>
      <c r="B112" s="132"/>
      <c r="C112" s="79"/>
      <c r="D112" s="79"/>
      <c r="E112" s="31"/>
      <c r="F112" s="31"/>
      <c r="G112" s="79"/>
      <c r="H112" s="79"/>
      <c r="I112" s="31"/>
      <c r="J112" s="31"/>
      <c r="K112" s="79"/>
      <c r="L112" s="79"/>
      <c r="M112" s="31"/>
    </row>
    <row r="113" spans="1:25">
      <c r="A113" s="14"/>
      <c r="B113" s="131" t="s">
        <v>1086</v>
      </c>
      <c r="C113" s="93">
        <v>107081</v>
      </c>
      <c r="D113" s="93"/>
      <c r="E113" s="35"/>
      <c r="F113" s="35"/>
      <c r="G113" s="93">
        <v>99153</v>
      </c>
      <c r="H113" s="93"/>
      <c r="I113" s="35"/>
      <c r="J113" s="35"/>
      <c r="K113" s="93">
        <v>105735</v>
      </c>
      <c r="L113" s="93"/>
      <c r="M113" s="35"/>
    </row>
    <row r="114" spans="1:25">
      <c r="A114" s="14"/>
      <c r="B114" s="131"/>
      <c r="C114" s="93"/>
      <c r="D114" s="93"/>
      <c r="E114" s="35"/>
      <c r="F114" s="35"/>
      <c r="G114" s="93"/>
      <c r="H114" s="93"/>
      <c r="I114" s="35"/>
      <c r="J114" s="35"/>
      <c r="K114" s="93"/>
      <c r="L114" s="93"/>
      <c r="M114" s="35"/>
    </row>
    <row r="115" spans="1:25">
      <c r="A115" s="14"/>
      <c r="B115" s="132" t="s">
        <v>1087</v>
      </c>
      <c r="C115" s="79">
        <v>93811</v>
      </c>
      <c r="D115" s="79"/>
      <c r="E115" s="31"/>
      <c r="F115" s="31"/>
      <c r="G115" s="79">
        <v>95676</v>
      </c>
      <c r="H115" s="79"/>
      <c r="I115" s="31"/>
      <c r="J115" s="31"/>
      <c r="K115" s="79">
        <v>114300</v>
      </c>
      <c r="L115" s="79"/>
      <c r="M115" s="31"/>
    </row>
    <row r="116" spans="1:25">
      <c r="A116" s="14"/>
      <c r="B116" s="132"/>
      <c r="C116" s="79"/>
      <c r="D116" s="79"/>
      <c r="E116" s="31"/>
      <c r="F116" s="31"/>
      <c r="G116" s="79"/>
      <c r="H116" s="79"/>
      <c r="I116" s="31"/>
      <c r="J116" s="31"/>
      <c r="K116" s="79"/>
      <c r="L116" s="79"/>
      <c r="M116" s="31"/>
    </row>
    <row r="117" spans="1:25">
      <c r="A117" s="14"/>
      <c r="B117" s="131" t="s">
        <v>1088</v>
      </c>
      <c r="C117" s="93">
        <v>85433</v>
      </c>
      <c r="D117" s="93"/>
      <c r="E117" s="35"/>
      <c r="F117" s="35"/>
      <c r="G117" s="93">
        <v>78120</v>
      </c>
      <c r="H117" s="93"/>
      <c r="I117" s="35"/>
      <c r="J117" s="35"/>
      <c r="K117" s="93">
        <v>69599</v>
      </c>
      <c r="L117" s="93"/>
      <c r="M117" s="35"/>
    </row>
    <row r="118" spans="1:25">
      <c r="A118" s="14"/>
      <c r="B118" s="131"/>
      <c r="C118" s="93"/>
      <c r="D118" s="93"/>
      <c r="E118" s="35"/>
      <c r="F118" s="35"/>
      <c r="G118" s="93"/>
      <c r="H118" s="93"/>
      <c r="I118" s="35"/>
      <c r="J118" s="35"/>
      <c r="K118" s="93"/>
      <c r="L118" s="93"/>
      <c r="M118" s="35"/>
    </row>
    <row r="119" spans="1:25">
      <c r="A119" s="14"/>
      <c r="B119" s="132" t="s">
        <v>1089</v>
      </c>
      <c r="C119" s="79">
        <v>84946</v>
      </c>
      <c r="D119" s="79"/>
      <c r="E119" s="31"/>
      <c r="F119" s="31"/>
      <c r="G119" s="79">
        <v>81719</v>
      </c>
      <c r="H119" s="79"/>
      <c r="I119" s="31"/>
      <c r="J119" s="31"/>
      <c r="K119" s="79">
        <v>84395</v>
      </c>
      <c r="L119" s="79"/>
      <c r="M119" s="31"/>
    </row>
    <row r="120" spans="1:25">
      <c r="A120" s="14"/>
      <c r="B120" s="132"/>
      <c r="C120" s="79"/>
      <c r="D120" s="79"/>
      <c r="E120" s="31"/>
      <c r="F120" s="31"/>
      <c r="G120" s="79"/>
      <c r="H120" s="79"/>
      <c r="I120" s="31"/>
      <c r="J120" s="31"/>
      <c r="K120" s="79"/>
      <c r="L120" s="79"/>
      <c r="M120" s="31"/>
    </row>
    <row r="121" spans="1:25">
      <c r="A121" s="14"/>
      <c r="B121" s="131" t="s">
        <v>1090</v>
      </c>
      <c r="C121" s="93">
        <v>605748</v>
      </c>
      <c r="D121" s="93"/>
      <c r="E121" s="35"/>
      <c r="F121" s="35"/>
      <c r="G121" s="93">
        <v>587478</v>
      </c>
      <c r="H121" s="93"/>
      <c r="I121" s="35"/>
      <c r="J121" s="35"/>
      <c r="K121" s="93">
        <v>583189</v>
      </c>
      <c r="L121" s="93"/>
      <c r="M121" s="35"/>
    </row>
    <row r="122" spans="1:25" ht="15.75" thickBot="1">
      <c r="A122" s="14"/>
      <c r="B122" s="131"/>
      <c r="C122" s="122"/>
      <c r="D122" s="122"/>
      <c r="E122" s="113"/>
      <c r="F122" s="35"/>
      <c r="G122" s="122"/>
      <c r="H122" s="122"/>
      <c r="I122" s="113"/>
      <c r="J122" s="35"/>
      <c r="K122" s="122"/>
      <c r="L122" s="122"/>
      <c r="M122" s="113"/>
    </row>
    <row r="123" spans="1:25">
      <c r="A123" s="14"/>
      <c r="B123" s="76" t="s">
        <v>1091</v>
      </c>
      <c r="C123" s="125">
        <v>1387863</v>
      </c>
      <c r="D123" s="125"/>
      <c r="E123" s="43"/>
      <c r="F123" s="31"/>
      <c r="G123" s="125">
        <v>1330595</v>
      </c>
      <c r="H123" s="125"/>
      <c r="I123" s="43"/>
      <c r="J123" s="31"/>
      <c r="K123" s="125">
        <v>1292254</v>
      </c>
      <c r="L123" s="125"/>
      <c r="M123" s="43"/>
    </row>
    <row r="124" spans="1:25" ht="15.75" thickBot="1">
      <c r="A124" s="14"/>
      <c r="B124" s="76"/>
      <c r="C124" s="126"/>
      <c r="D124" s="126"/>
      <c r="E124" s="44"/>
      <c r="F124" s="31"/>
      <c r="G124" s="126"/>
      <c r="H124" s="126"/>
      <c r="I124" s="44"/>
      <c r="J124" s="31"/>
      <c r="K124" s="126"/>
      <c r="L124" s="126"/>
      <c r="M124" s="44"/>
    </row>
    <row r="125" spans="1:25" ht="15.75" thickTop="1">
      <c r="A125" s="14"/>
      <c r="B125" s="73" t="s">
        <v>1092</v>
      </c>
      <c r="C125" s="166" t="s">
        <v>225</v>
      </c>
      <c r="D125" s="165">
        <v>2237219</v>
      </c>
      <c r="E125" s="45"/>
      <c r="F125" s="35"/>
      <c r="G125" s="166" t="s">
        <v>225</v>
      </c>
      <c r="H125" s="165">
        <v>2157586</v>
      </c>
      <c r="I125" s="45"/>
      <c r="J125" s="35"/>
      <c r="K125" s="166" t="s">
        <v>225</v>
      </c>
      <c r="L125" s="165">
        <v>2105188</v>
      </c>
      <c r="M125" s="45"/>
    </row>
    <row r="126" spans="1:25" ht="15.75" thickBot="1">
      <c r="A126" s="14"/>
      <c r="B126" s="73"/>
      <c r="C126" s="84"/>
      <c r="D126" s="88"/>
      <c r="E126" s="57"/>
      <c r="F126" s="35"/>
      <c r="G126" s="84"/>
      <c r="H126" s="88"/>
      <c r="I126" s="57"/>
      <c r="J126" s="35"/>
      <c r="K126" s="84"/>
      <c r="L126" s="88"/>
      <c r="M126" s="57"/>
    </row>
    <row r="127" spans="1:25" ht="15.75" thickTop="1">
      <c r="A127" s="1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row>
    <row r="128" spans="1:25">
      <c r="A128" s="14"/>
      <c r="B128" s="27"/>
      <c r="C128" s="27"/>
      <c r="D128" s="27"/>
      <c r="E128" s="27"/>
      <c r="F128" s="27"/>
      <c r="G128" s="27"/>
      <c r="H128" s="27"/>
      <c r="I128" s="27"/>
      <c r="J128" s="27"/>
      <c r="K128" s="27"/>
      <c r="L128" s="27"/>
      <c r="M128" s="27"/>
    </row>
    <row r="129" spans="1:13">
      <c r="A129" s="14"/>
      <c r="B129" s="15"/>
      <c r="C129" s="15"/>
      <c r="D129" s="15"/>
      <c r="E129" s="15"/>
      <c r="F129" s="15"/>
      <c r="G129" s="15"/>
      <c r="H129" s="15"/>
      <c r="I129" s="15"/>
      <c r="J129" s="15"/>
      <c r="K129" s="15"/>
      <c r="L129" s="15"/>
      <c r="M129" s="15"/>
    </row>
    <row r="130" spans="1:13" ht="15.75" thickBot="1">
      <c r="A130" s="14"/>
      <c r="B130" s="17"/>
      <c r="C130" s="29" t="s">
        <v>1093</v>
      </c>
      <c r="D130" s="29"/>
      <c r="E130" s="29"/>
      <c r="F130" s="29"/>
      <c r="G130" s="29"/>
      <c r="H130" s="29"/>
      <c r="I130" s="29"/>
      <c r="J130" s="29"/>
      <c r="K130" s="29"/>
      <c r="L130" s="29"/>
      <c r="M130" s="29"/>
    </row>
    <row r="131" spans="1:13">
      <c r="A131" s="14"/>
      <c r="B131" s="108"/>
      <c r="C131" s="30" t="s">
        <v>271</v>
      </c>
      <c r="D131" s="30"/>
      <c r="E131" s="30"/>
      <c r="F131" s="43"/>
      <c r="G131" s="30" t="s">
        <v>272</v>
      </c>
      <c r="H131" s="30"/>
      <c r="I131" s="30"/>
      <c r="J131" s="43"/>
      <c r="K131" s="30" t="s">
        <v>273</v>
      </c>
      <c r="L131" s="30"/>
      <c r="M131" s="30"/>
    </row>
    <row r="132" spans="1:13" ht="15.75" thickBot="1">
      <c r="A132" s="14"/>
      <c r="B132" s="108"/>
      <c r="C132" s="29">
        <v>2014</v>
      </c>
      <c r="D132" s="29"/>
      <c r="E132" s="29"/>
      <c r="F132" s="31"/>
      <c r="G132" s="29">
        <v>2013</v>
      </c>
      <c r="H132" s="29"/>
      <c r="I132" s="29"/>
      <c r="J132" s="31"/>
      <c r="K132" s="29">
        <v>2012</v>
      </c>
      <c r="L132" s="29"/>
      <c r="M132" s="29"/>
    </row>
    <row r="133" spans="1:13">
      <c r="A133" s="14"/>
      <c r="B133" s="17"/>
      <c r="C133" s="28" t="s">
        <v>222</v>
      </c>
      <c r="D133" s="28"/>
      <c r="E133" s="28"/>
      <c r="F133" s="28"/>
      <c r="G133" s="28"/>
      <c r="H133" s="28"/>
      <c r="I133" s="28"/>
      <c r="J133" s="28"/>
      <c r="K133" s="28"/>
      <c r="L133" s="28"/>
      <c r="M133" s="28"/>
    </row>
    <row r="134" spans="1:13">
      <c r="A134" s="14"/>
      <c r="B134" s="73" t="s">
        <v>439</v>
      </c>
      <c r="C134" s="74" t="s">
        <v>225</v>
      </c>
      <c r="D134" s="93">
        <v>198675</v>
      </c>
      <c r="E134" s="35"/>
      <c r="F134" s="35"/>
      <c r="G134" s="74" t="s">
        <v>225</v>
      </c>
      <c r="H134" s="93">
        <v>214721</v>
      </c>
      <c r="I134" s="35"/>
      <c r="J134" s="35"/>
      <c r="K134" s="74" t="s">
        <v>225</v>
      </c>
      <c r="L134" s="93">
        <v>200539</v>
      </c>
      <c r="M134" s="35"/>
    </row>
    <row r="135" spans="1:13">
      <c r="A135" s="14"/>
      <c r="B135" s="73"/>
      <c r="C135" s="74"/>
      <c r="D135" s="93"/>
      <c r="E135" s="35"/>
      <c r="F135" s="35"/>
      <c r="G135" s="74"/>
      <c r="H135" s="93"/>
      <c r="I135" s="35"/>
      <c r="J135" s="35"/>
      <c r="K135" s="74"/>
      <c r="L135" s="93"/>
      <c r="M135" s="35"/>
    </row>
    <row r="136" spans="1:13">
      <c r="A136" s="14"/>
      <c r="B136" s="68" t="s">
        <v>1083</v>
      </c>
      <c r="C136" s="31"/>
      <c r="D136" s="31"/>
      <c r="E136" s="31"/>
      <c r="F136" s="13"/>
      <c r="G136" s="31"/>
      <c r="H136" s="31"/>
      <c r="I136" s="31"/>
      <c r="J136" s="13"/>
      <c r="K136" s="31"/>
      <c r="L136" s="31"/>
      <c r="M136" s="31"/>
    </row>
    <row r="137" spans="1:13">
      <c r="A137" s="14"/>
      <c r="B137" s="131" t="s">
        <v>1084</v>
      </c>
      <c r="C137" s="93">
        <v>36797</v>
      </c>
      <c r="D137" s="93"/>
      <c r="E137" s="35"/>
      <c r="F137" s="35"/>
      <c r="G137" s="93">
        <v>30682</v>
      </c>
      <c r="H137" s="93"/>
      <c r="I137" s="35"/>
      <c r="J137" s="35"/>
      <c r="K137" s="93">
        <v>30134</v>
      </c>
      <c r="L137" s="93"/>
      <c r="M137" s="35"/>
    </row>
    <row r="138" spans="1:13">
      <c r="A138" s="14"/>
      <c r="B138" s="131"/>
      <c r="C138" s="93"/>
      <c r="D138" s="93"/>
      <c r="E138" s="35"/>
      <c r="F138" s="35"/>
      <c r="G138" s="93"/>
      <c r="H138" s="93"/>
      <c r="I138" s="35"/>
      <c r="J138" s="35"/>
      <c r="K138" s="93"/>
      <c r="L138" s="93"/>
      <c r="M138" s="35"/>
    </row>
    <row r="139" spans="1:13">
      <c r="A139" s="14"/>
      <c r="B139" s="132" t="s">
        <v>1085</v>
      </c>
      <c r="C139" s="79">
        <v>13033</v>
      </c>
      <c r="D139" s="79"/>
      <c r="E139" s="31"/>
      <c r="F139" s="31"/>
      <c r="G139" s="79">
        <v>9882</v>
      </c>
      <c r="H139" s="79"/>
      <c r="I139" s="31"/>
      <c r="J139" s="31"/>
      <c r="K139" s="79">
        <v>2960</v>
      </c>
      <c r="L139" s="79"/>
      <c r="M139" s="31"/>
    </row>
    <row r="140" spans="1:13">
      <c r="A140" s="14"/>
      <c r="B140" s="132"/>
      <c r="C140" s="79"/>
      <c r="D140" s="79"/>
      <c r="E140" s="31"/>
      <c r="F140" s="31"/>
      <c r="G140" s="79"/>
      <c r="H140" s="79"/>
      <c r="I140" s="31"/>
      <c r="J140" s="31"/>
      <c r="K140" s="79"/>
      <c r="L140" s="79"/>
      <c r="M140" s="31"/>
    </row>
    <row r="141" spans="1:13">
      <c r="A141" s="14"/>
      <c r="B141" s="131" t="s">
        <v>1094</v>
      </c>
      <c r="C141" s="93">
        <v>12758</v>
      </c>
      <c r="D141" s="93"/>
      <c r="E141" s="35"/>
      <c r="F141" s="35"/>
      <c r="G141" s="93">
        <v>13635</v>
      </c>
      <c r="H141" s="93"/>
      <c r="I141" s="35"/>
      <c r="J141" s="35"/>
      <c r="K141" s="93">
        <v>11851</v>
      </c>
      <c r="L141" s="93"/>
      <c r="M141" s="35"/>
    </row>
    <row r="142" spans="1:13">
      <c r="A142" s="14"/>
      <c r="B142" s="131"/>
      <c r="C142" s="93"/>
      <c r="D142" s="93"/>
      <c r="E142" s="35"/>
      <c r="F142" s="35"/>
      <c r="G142" s="93"/>
      <c r="H142" s="93"/>
      <c r="I142" s="35"/>
      <c r="J142" s="35"/>
      <c r="K142" s="93"/>
      <c r="L142" s="93"/>
      <c r="M142" s="35"/>
    </row>
    <row r="143" spans="1:13">
      <c r="A143" s="14"/>
      <c r="B143" s="132" t="s">
        <v>1095</v>
      </c>
      <c r="C143" s="79">
        <v>7041</v>
      </c>
      <c r="D143" s="79"/>
      <c r="E143" s="31"/>
      <c r="F143" s="31"/>
      <c r="G143" s="79">
        <v>6812</v>
      </c>
      <c r="H143" s="79"/>
      <c r="I143" s="31"/>
      <c r="J143" s="31"/>
      <c r="K143" s="79">
        <v>6366</v>
      </c>
      <c r="L143" s="79"/>
      <c r="M143" s="31"/>
    </row>
    <row r="144" spans="1:13">
      <c r="A144" s="14"/>
      <c r="B144" s="132"/>
      <c r="C144" s="79"/>
      <c r="D144" s="79"/>
      <c r="E144" s="31"/>
      <c r="F144" s="31"/>
      <c r="G144" s="79"/>
      <c r="H144" s="79"/>
      <c r="I144" s="31"/>
      <c r="J144" s="31"/>
      <c r="K144" s="79"/>
      <c r="L144" s="79"/>
      <c r="M144" s="31"/>
    </row>
    <row r="145" spans="1:13">
      <c r="A145" s="14"/>
      <c r="B145" s="131" t="s">
        <v>1088</v>
      </c>
      <c r="C145" s="93">
        <v>4107</v>
      </c>
      <c r="D145" s="93"/>
      <c r="E145" s="35"/>
      <c r="F145" s="35"/>
      <c r="G145" s="93">
        <v>2735</v>
      </c>
      <c r="H145" s="93"/>
      <c r="I145" s="35"/>
      <c r="J145" s="35"/>
      <c r="K145" s="93">
        <v>3303</v>
      </c>
      <c r="L145" s="93"/>
      <c r="M145" s="35"/>
    </row>
    <row r="146" spans="1:13">
      <c r="A146" s="14"/>
      <c r="B146" s="131"/>
      <c r="C146" s="93"/>
      <c r="D146" s="93"/>
      <c r="E146" s="35"/>
      <c r="F146" s="35"/>
      <c r="G146" s="93"/>
      <c r="H146" s="93"/>
      <c r="I146" s="35"/>
      <c r="J146" s="35"/>
      <c r="K146" s="93"/>
      <c r="L146" s="93"/>
      <c r="M146" s="35"/>
    </row>
    <row r="147" spans="1:13">
      <c r="A147" s="14"/>
      <c r="B147" s="132" t="s">
        <v>1096</v>
      </c>
      <c r="C147" s="79">
        <v>3614</v>
      </c>
      <c r="D147" s="79"/>
      <c r="E147" s="31"/>
      <c r="F147" s="31"/>
      <c r="G147" s="79">
        <v>4037</v>
      </c>
      <c r="H147" s="79"/>
      <c r="I147" s="31"/>
      <c r="J147" s="31"/>
      <c r="K147" s="79">
        <v>3900</v>
      </c>
      <c r="L147" s="79"/>
      <c r="M147" s="31"/>
    </row>
    <row r="148" spans="1:13">
      <c r="A148" s="14"/>
      <c r="B148" s="132"/>
      <c r="C148" s="79"/>
      <c r="D148" s="79"/>
      <c r="E148" s="31"/>
      <c r="F148" s="31"/>
      <c r="G148" s="79"/>
      <c r="H148" s="79"/>
      <c r="I148" s="31"/>
      <c r="J148" s="31"/>
      <c r="K148" s="79"/>
      <c r="L148" s="79"/>
      <c r="M148" s="31"/>
    </row>
    <row r="149" spans="1:13">
      <c r="A149" s="14"/>
      <c r="B149" s="131" t="s">
        <v>1086</v>
      </c>
      <c r="C149" s="93">
        <v>2493</v>
      </c>
      <c r="D149" s="93"/>
      <c r="E149" s="35"/>
      <c r="F149" s="35"/>
      <c r="G149" s="93">
        <v>2591</v>
      </c>
      <c r="H149" s="93"/>
      <c r="I149" s="35"/>
      <c r="J149" s="35"/>
      <c r="K149" s="93">
        <v>2353</v>
      </c>
      <c r="L149" s="93"/>
      <c r="M149" s="35"/>
    </row>
    <row r="150" spans="1:13">
      <c r="A150" s="14"/>
      <c r="B150" s="131"/>
      <c r="C150" s="93"/>
      <c r="D150" s="93"/>
      <c r="E150" s="35"/>
      <c r="F150" s="35"/>
      <c r="G150" s="93"/>
      <c r="H150" s="93"/>
      <c r="I150" s="35"/>
      <c r="J150" s="35"/>
      <c r="K150" s="93"/>
      <c r="L150" s="93"/>
      <c r="M150" s="35"/>
    </row>
    <row r="151" spans="1:13">
      <c r="A151" s="14"/>
      <c r="B151" s="132" t="s">
        <v>1097</v>
      </c>
      <c r="C151" s="79">
        <v>2099</v>
      </c>
      <c r="D151" s="79"/>
      <c r="E151" s="31"/>
      <c r="F151" s="31"/>
      <c r="G151" s="79">
        <v>1967</v>
      </c>
      <c r="H151" s="79"/>
      <c r="I151" s="31"/>
      <c r="J151" s="31"/>
      <c r="K151" s="79">
        <v>1515</v>
      </c>
      <c r="L151" s="79"/>
      <c r="M151" s="31"/>
    </row>
    <row r="152" spans="1:13">
      <c r="A152" s="14"/>
      <c r="B152" s="132"/>
      <c r="C152" s="79"/>
      <c r="D152" s="79"/>
      <c r="E152" s="31"/>
      <c r="F152" s="31"/>
      <c r="G152" s="79"/>
      <c r="H152" s="79"/>
      <c r="I152" s="31"/>
      <c r="J152" s="31"/>
      <c r="K152" s="79"/>
      <c r="L152" s="79"/>
      <c r="M152" s="31"/>
    </row>
    <row r="153" spans="1:13">
      <c r="A153" s="14"/>
      <c r="B153" s="131" t="s">
        <v>1098</v>
      </c>
      <c r="C153" s="93">
        <v>1938</v>
      </c>
      <c r="D153" s="93"/>
      <c r="E153" s="35"/>
      <c r="F153" s="35"/>
      <c r="G153" s="93">
        <v>1016</v>
      </c>
      <c r="H153" s="93"/>
      <c r="I153" s="35"/>
      <c r="J153" s="35"/>
      <c r="K153" s="93">
        <v>1353</v>
      </c>
      <c r="L153" s="93"/>
      <c r="M153" s="35"/>
    </row>
    <row r="154" spans="1:13">
      <c r="A154" s="14"/>
      <c r="B154" s="131"/>
      <c r="C154" s="93"/>
      <c r="D154" s="93"/>
      <c r="E154" s="35"/>
      <c r="F154" s="35"/>
      <c r="G154" s="93"/>
      <c r="H154" s="93"/>
      <c r="I154" s="35"/>
      <c r="J154" s="35"/>
      <c r="K154" s="93"/>
      <c r="L154" s="93"/>
      <c r="M154" s="35"/>
    </row>
    <row r="155" spans="1:13">
      <c r="A155" s="14"/>
      <c r="B155" s="132" t="s">
        <v>1090</v>
      </c>
      <c r="C155" s="79">
        <v>8627</v>
      </c>
      <c r="D155" s="79"/>
      <c r="E155" s="31"/>
      <c r="F155" s="31"/>
      <c r="G155" s="79">
        <v>8062</v>
      </c>
      <c r="H155" s="79"/>
      <c r="I155" s="31"/>
      <c r="J155" s="31"/>
      <c r="K155" s="79">
        <v>8889</v>
      </c>
      <c r="L155" s="79"/>
      <c r="M155" s="31"/>
    </row>
    <row r="156" spans="1:13" ht="15.75" thickBot="1">
      <c r="A156" s="14"/>
      <c r="B156" s="132"/>
      <c r="C156" s="94"/>
      <c r="D156" s="94"/>
      <c r="E156" s="81"/>
      <c r="F156" s="31"/>
      <c r="G156" s="94"/>
      <c r="H156" s="94"/>
      <c r="I156" s="81"/>
      <c r="J156" s="81"/>
      <c r="K156" s="94"/>
      <c r="L156" s="94"/>
      <c r="M156" s="81"/>
    </row>
    <row r="157" spans="1:13">
      <c r="A157" s="14"/>
      <c r="B157" s="73" t="s">
        <v>1091</v>
      </c>
      <c r="C157" s="87">
        <v>92507</v>
      </c>
      <c r="D157" s="87"/>
      <c r="E157" s="56"/>
      <c r="F157" s="35"/>
      <c r="G157" s="87">
        <v>81419</v>
      </c>
      <c r="H157" s="87"/>
      <c r="I157" s="56"/>
      <c r="J157" s="56"/>
      <c r="K157" s="87">
        <v>72624</v>
      </c>
      <c r="L157" s="87"/>
      <c r="M157" s="56"/>
    </row>
    <row r="158" spans="1:13" ht="15.75" thickBot="1">
      <c r="A158" s="14"/>
      <c r="B158" s="73"/>
      <c r="C158" s="122"/>
      <c r="D158" s="122"/>
      <c r="E158" s="113"/>
      <c r="F158" s="35"/>
      <c r="G158" s="122"/>
      <c r="H158" s="122"/>
      <c r="I158" s="113"/>
      <c r="J158" s="35"/>
      <c r="K158" s="122"/>
      <c r="L158" s="122"/>
      <c r="M158" s="113"/>
    </row>
    <row r="159" spans="1:13">
      <c r="A159" s="14"/>
      <c r="B159" s="76" t="s">
        <v>1099</v>
      </c>
      <c r="C159" s="123" t="s">
        <v>225</v>
      </c>
      <c r="D159" s="125">
        <v>291182</v>
      </c>
      <c r="E159" s="43"/>
      <c r="F159" s="31"/>
      <c r="G159" s="123" t="s">
        <v>225</v>
      </c>
      <c r="H159" s="125">
        <v>296140</v>
      </c>
      <c r="I159" s="43"/>
      <c r="J159" s="31"/>
      <c r="K159" s="123" t="s">
        <v>225</v>
      </c>
      <c r="L159" s="125">
        <v>273163</v>
      </c>
      <c r="M159" s="43"/>
    </row>
    <row r="160" spans="1:13" ht="15.75" thickBot="1">
      <c r="A160" s="14"/>
      <c r="B160" s="76"/>
      <c r="C160" s="124"/>
      <c r="D160" s="126"/>
      <c r="E160" s="44"/>
      <c r="F160" s="31"/>
      <c r="G160" s="124"/>
      <c r="H160" s="126"/>
      <c r="I160" s="44"/>
      <c r="J160" s="31"/>
      <c r="K160" s="124"/>
      <c r="L160" s="126"/>
      <c r="M160" s="44"/>
    </row>
    <row r="161" ht="15.75" thickTop="1"/>
  </sheetData>
  <mergeCells count="622">
    <mergeCell ref="B127:Y127"/>
    <mergeCell ref="B61:Y61"/>
    <mergeCell ref="B62:Y62"/>
    <mergeCell ref="B80:Y80"/>
    <mergeCell ref="B97:Y97"/>
    <mergeCell ref="B98:Y98"/>
    <mergeCell ref="B99:Y99"/>
    <mergeCell ref="B6:Y6"/>
    <mergeCell ref="B11:Y11"/>
    <mergeCell ref="B12:Y12"/>
    <mergeCell ref="B13:Y13"/>
    <mergeCell ref="B14:Y14"/>
    <mergeCell ref="B15:Y15"/>
    <mergeCell ref="K159:K160"/>
    <mergeCell ref="L159:L160"/>
    <mergeCell ref="M159:M160"/>
    <mergeCell ref="A1:A2"/>
    <mergeCell ref="B1:Y1"/>
    <mergeCell ref="B2:Y2"/>
    <mergeCell ref="B3:Y3"/>
    <mergeCell ref="A4:A160"/>
    <mergeCell ref="B4:Y4"/>
    <mergeCell ref="B5:Y5"/>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J134:J135"/>
    <mergeCell ref="K134:K135"/>
    <mergeCell ref="L134:L135"/>
    <mergeCell ref="M134:M135"/>
    <mergeCell ref="C136:E136"/>
    <mergeCell ref="G136:I136"/>
    <mergeCell ref="K136:M136"/>
    <mergeCell ref="K132:M132"/>
    <mergeCell ref="C133:M133"/>
    <mergeCell ref="B134:B135"/>
    <mergeCell ref="C134:C135"/>
    <mergeCell ref="D134:D135"/>
    <mergeCell ref="E134:E135"/>
    <mergeCell ref="F134:F135"/>
    <mergeCell ref="G134:G135"/>
    <mergeCell ref="H134:H135"/>
    <mergeCell ref="I134:I135"/>
    <mergeCell ref="B128:M128"/>
    <mergeCell ref="C130:M130"/>
    <mergeCell ref="B131:B132"/>
    <mergeCell ref="C131:E131"/>
    <mergeCell ref="C132:E132"/>
    <mergeCell ref="F131:F132"/>
    <mergeCell ref="G131:I131"/>
    <mergeCell ref="G132:I132"/>
    <mergeCell ref="J131:J132"/>
    <mergeCell ref="K131:M131"/>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M106:M107"/>
    <mergeCell ref="C108:E108"/>
    <mergeCell ref="G108:I108"/>
    <mergeCell ref="K108:M108"/>
    <mergeCell ref="B109:B110"/>
    <mergeCell ref="C109:D110"/>
    <mergeCell ref="E109:E110"/>
    <mergeCell ref="F109:F110"/>
    <mergeCell ref="G109:H110"/>
    <mergeCell ref="I109:I110"/>
    <mergeCell ref="G106:G107"/>
    <mergeCell ref="H106:H107"/>
    <mergeCell ref="I106:I107"/>
    <mergeCell ref="J106:J107"/>
    <mergeCell ref="K106:K107"/>
    <mergeCell ref="L106:L107"/>
    <mergeCell ref="G104:I104"/>
    <mergeCell ref="J103:J104"/>
    <mergeCell ref="K103:M103"/>
    <mergeCell ref="K104:M104"/>
    <mergeCell ref="C105:M105"/>
    <mergeCell ref="B106:B107"/>
    <mergeCell ref="C106:C107"/>
    <mergeCell ref="D106:D107"/>
    <mergeCell ref="E106:E107"/>
    <mergeCell ref="F106:F107"/>
    <mergeCell ref="K95:K96"/>
    <mergeCell ref="L95:L96"/>
    <mergeCell ref="M95:M96"/>
    <mergeCell ref="B100:M100"/>
    <mergeCell ref="C102:M102"/>
    <mergeCell ref="B103:B104"/>
    <mergeCell ref="C103:E103"/>
    <mergeCell ref="C104:E104"/>
    <mergeCell ref="F103:F104"/>
    <mergeCell ref="G103:I103"/>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J87:J88"/>
    <mergeCell ref="K87:K88"/>
    <mergeCell ref="L87:L88"/>
    <mergeCell ref="M87:M88"/>
    <mergeCell ref="B89:B90"/>
    <mergeCell ref="C89:D90"/>
    <mergeCell ref="E89:E90"/>
    <mergeCell ref="F89:F90"/>
    <mergeCell ref="G89:H90"/>
    <mergeCell ref="I89:I90"/>
    <mergeCell ref="K85:M85"/>
    <mergeCell ref="C86:M86"/>
    <mergeCell ref="B87:B88"/>
    <mergeCell ref="C87:C88"/>
    <mergeCell ref="D87:D88"/>
    <mergeCell ref="E87:E88"/>
    <mergeCell ref="F87:F88"/>
    <mergeCell ref="G87:G88"/>
    <mergeCell ref="H87:H88"/>
    <mergeCell ref="I87:I88"/>
    <mergeCell ref="B81:M81"/>
    <mergeCell ref="C83:M83"/>
    <mergeCell ref="B84:B85"/>
    <mergeCell ref="C84:E84"/>
    <mergeCell ref="C85:E85"/>
    <mergeCell ref="F84:F85"/>
    <mergeCell ref="G84:I84"/>
    <mergeCell ref="G85:I85"/>
    <mergeCell ref="J84:J85"/>
    <mergeCell ref="K84:M84"/>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V70:V71"/>
    <mergeCell ref="W70:W71"/>
    <mergeCell ref="X70:X71"/>
    <mergeCell ref="Y70:Y71"/>
    <mergeCell ref="B72:B73"/>
    <mergeCell ref="C72:D73"/>
    <mergeCell ref="E72:E73"/>
    <mergeCell ref="F72:F73"/>
    <mergeCell ref="G72:H73"/>
    <mergeCell ref="I72:I73"/>
    <mergeCell ref="P70:P71"/>
    <mergeCell ref="Q70:Q71"/>
    <mergeCell ref="R70:R71"/>
    <mergeCell ref="S70:S71"/>
    <mergeCell ref="T70:T71"/>
    <mergeCell ref="U70:U71"/>
    <mergeCell ref="J70:J71"/>
    <mergeCell ref="K70:K71"/>
    <mergeCell ref="L70:L71"/>
    <mergeCell ref="M70:M71"/>
    <mergeCell ref="N70:N71"/>
    <mergeCell ref="O70:O71"/>
    <mergeCell ref="C69:M69"/>
    <mergeCell ref="O69:Y69"/>
    <mergeCell ref="B70:B71"/>
    <mergeCell ref="C70:C71"/>
    <mergeCell ref="D70:D71"/>
    <mergeCell ref="E70:E71"/>
    <mergeCell ref="F70:F71"/>
    <mergeCell ref="G70:G71"/>
    <mergeCell ref="H70:H71"/>
    <mergeCell ref="I70:I71"/>
    <mergeCell ref="R67:R68"/>
    <mergeCell ref="S67:U67"/>
    <mergeCell ref="S68:U68"/>
    <mergeCell ref="V67:V68"/>
    <mergeCell ref="W67:Y67"/>
    <mergeCell ref="W68:Y68"/>
    <mergeCell ref="J67:J68"/>
    <mergeCell ref="K67:M67"/>
    <mergeCell ref="K68:M68"/>
    <mergeCell ref="N67:N68"/>
    <mergeCell ref="O67:Q67"/>
    <mergeCell ref="O68:Q68"/>
    <mergeCell ref="B67:B68"/>
    <mergeCell ref="C67:E67"/>
    <mergeCell ref="C68:E68"/>
    <mergeCell ref="F67:F68"/>
    <mergeCell ref="G67:I67"/>
    <mergeCell ref="G68:I68"/>
    <mergeCell ref="K52:K53"/>
    <mergeCell ref="L52:L53"/>
    <mergeCell ref="M52:M53"/>
    <mergeCell ref="B63:Y63"/>
    <mergeCell ref="B65:B66"/>
    <mergeCell ref="C65:M65"/>
    <mergeCell ref="C66:M66"/>
    <mergeCell ref="N65:N66"/>
    <mergeCell ref="O65:Y66"/>
    <mergeCell ref="B54:Y54"/>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C39:E39"/>
    <mergeCell ref="G39:I39"/>
    <mergeCell ref="K39:M39"/>
    <mergeCell ref="C40:D40"/>
    <mergeCell ref="G40:H40"/>
    <mergeCell ref="K40:L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C20:M20"/>
    <mergeCell ref="C21:E21"/>
    <mergeCell ref="G21:I21"/>
    <mergeCell ref="K21:M21"/>
    <mergeCell ref="B22:B23"/>
    <mergeCell ref="C22:C23"/>
    <mergeCell ref="D22:D23"/>
    <mergeCell ref="E22:E23"/>
    <mergeCell ref="F22:F23"/>
    <mergeCell ref="G22:G23"/>
    <mergeCell ref="B16:M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7" max="17" width="1.5703125" bestFit="1" customWidth="1"/>
    <col min="19" max="19" width="2" bestFit="1" customWidth="1"/>
  </cols>
  <sheetData>
    <row r="1" spans="1:21" ht="15" customHeight="1">
      <c r="A1" s="8" t="s">
        <v>1100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1101</v>
      </c>
      <c r="B3" s="59"/>
      <c r="C3" s="59"/>
      <c r="D3" s="59"/>
      <c r="E3" s="59"/>
      <c r="F3" s="59"/>
      <c r="G3" s="59"/>
      <c r="H3" s="59"/>
      <c r="I3" s="59"/>
      <c r="J3" s="59"/>
      <c r="K3" s="59"/>
      <c r="L3" s="59"/>
      <c r="M3" s="59"/>
      <c r="N3" s="59"/>
      <c r="O3" s="59"/>
      <c r="P3" s="59"/>
      <c r="Q3" s="59"/>
      <c r="R3" s="59"/>
      <c r="S3" s="59"/>
      <c r="T3" s="59"/>
      <c r="U3" s="59"/>
    </row>
    <row r="4" spans="1:21">
      <c r="A4" s="14" t="s">
        <v>1100</v>
      </c>
      <c r="B4" s="60" t="s">
        <v>1100</v>
      </c>
      <c r="C4" s="60"/>
      <c r="D4" s="60"/>
      <c r="E4" s="60"/>
      <c r="F4" s="60"/>
      <c r="G4" s="60"/>
      <c r="H4" s="60"/>
      <c r="I4" s="60"/>
      <c r="J4" s="60"/>
      <c r="K4" s="60"/>
      <c r="L4" s="60"/>
      <c r="M4" s="60"/>
      <c r="N4" s="60"/>
      <c r="O4" s="60"/>
      <c r="P4" s="60"/>
      <c r="Q4" s="60"/>
      <c r="R4" s="60"/>
      <c r="S4" s="60"/>
      <c r="T4" s="60"/>
      <c r="U4" s="60"/>
    </row>
    <row r="5" spans="1:21">
      <c r="A5" s="14"/>
      <c r="B5" s="64"/>
      <c r="C5" s="64"/>
      <c r="D5" s="64"/>
      <c r="E5" s="64"/>
      <c r="F5" s="64"/>
      <c r="G5" s="64"/>
      <c r="H5" s="64"/>
      <c r="I5" s="64"/>
      <c r="J5" s="64"/>
      <c r="K5" s="64"/>
      <c r="L5" s="64"/>
      <c r="M5" s="64"/>
      <c r="N5" s="64"/>
      <c r="O5" s="64"/>
      <c r="P5" s="64"/>
      <c r="Q5" s="64"/>
      <c r="R5" s="64"/>
      <c r="S5" s="64"/>
      <c r="T5" s="64"/>
      <c r="U5" s="64"/>
    </row>
    <row r="6" spans="1:21">
      <c r="A6" s="14"/>
      <c r="B6" s="31" t="s">
        <v>1102</v>
      </c>
      <c r="C6" s="31"/>
      <c r="D6" s="31"/>
      <c r="E6" s="31"/>
      <c r="F6" s="31"/>
      <c r="G6" s="31"/>
      <c r="H6" s="31"/>
      <c r="I6" s="31"/>
      <c r="J6" s="31"/>
      <c r="K6" s="31"/>
      <c r="L6" s="31"/>
      <c r="M6" s="31"/>
      <c r="N6" s="31"/>
      <c r="O6" s="31"/>
      <c r="P6" s="31"/>
      <c r="Q6" s="31"/>
      <c r="R6" s="31"/>
      <c r="S6" s="31"/>
      <c r="T6" s="31"/>
      <c r="U6" s="31"/>
    </row>
    <row r="7" spans="1:21">
      <c r="A7" s="14"/>
      <c r="B7" s="64"/>
      <c r="C7" s="64"/>
      <c r="D7" s="64"/>
      <c r="E7" s="64"/>
      <c r="F7" s="64"/>
      <c r="G7" s="64"/>
      <c r="H7" s="64"/>
      <c r="I7" s="64"/>
      <c r="J7" s="64"/>
      <c r="K7" s="64"/>
      <c r="L7" s="64"/>
      <c r="M7" s="64"/>
      <c r="N7" s="64"/>
      <c r="O7" s="64"/>
      <c r="P7" s="64"/>
      <c r="Q7" s="64"/>
      <c r="R7" s="64"/>
      <c r="S7" s="64"/>
      <c r="T7" s="64"/>
      <c r="U7" s="64"/>
    </row>
    <row r="8" spans="1:21">
      <c r="A8" s="14"/>
      <c r="B8" s="27"/>
      <c r="C8" s="27"/>
      <c r="D8" s="27"/>
      <c r="E8" s="27"/>
      <c r="F8" s="27"/>
      <c r="G8" s="27"/>
      <c r="H8" s="27"/>
      <c r="I8" s="27"/>
      <c r="J8" s="27"/>
      <c r="K8" s="27"/>
      <c r="L8" s="27"/>
      <c r="M8" s="27"/>
      <c r="N8" s="27"/>
      <c r="O8" s="27"/>
      <c r="P8" s="27"/>
      <c r="Q8" s="27"/>
      <c r="R8" s="27"/>
      <c r="S8" s="27"/>
      <c r="T8" s="27"/>
      <c r="U8" s="27"/>
    </row>
    <row r="9" spans="1:21">
      <c r="A9" s="14"/>
      <c r="B9" s="15"/>
      <c r="C9" s="15"/>
      <c r="D9" s="15"/>
      <c r="E9" s="15"/>
      <c r="F9" s="15"/>
      <c r="G9" s="15"/>
      <c r="H9" s="15"/>
      <c r="I9" s="15"/>
      <c r="J9" s="15"/>
      <c r="K9" s="15"/>
      <c r="L9" s="15"/>
      <c r="M9" s="15"/>
      <c r="N9" s="15"/>
      <c r="O9" s="15"/>
      <c r="P9" s="15"/>
      <c r="Q9" s="15"/>
      <c r="R9" s="15"/>
      <c r="S9" s="15"/>
      <c r="T9" s="15"/>
      <c r="U9" s="15"/>
    </row>
    <row r="10" spans="1:21">
      <c r="A10" s="14"/>
      <c r="B10" s="31"/>
      <c r="C10" s="28" t="s">
        <v>1103</v>
      </c>
      <c r="D10" s="28"/>
      <c r="E10" s="28"/>
      <c r="F10" s="31"/>
      <c r="G10" s="28" t="s">
        <v>1105</v>
      </c>
      <c r="H10" s="28"/>
      <c r="I10" s="28"/>
      <c r="J10" s="31"/>
      <c r="K10" s="28" t="s">
        <v>1106</v>
      </c>
      <c r="L10" s="28"/>
      <c r="M10" s="28"/>
      <c r="N10" s="31"/>
      <c r="O10" s="28" t="s">
        <v>1107</v>
      </c>
      <c r="P10" s="28"/>
      <c r="Q10" s="28"/>
      <c r="R10" s="31"/>
      <c r="S10" s="28" t="s">
        <v>1109</v>
      </c>
      <c r="T10" s="28"/>
      <c r="U10" s="28"/>
    </row>
    <row r="11" spans="1:21" ht="15.75" thickBot="1">
      <c r="A11" s="14"/>
      <c r="B11" s="31"/>
      <c r="C11" s="29" t="s">
        <v>1104</v>
      </c>
      <c r="D11" s="29"/>
      <c r="E11" s="29"/>
      <c r="F11" s="31"/>
      <c r="G11" s="29" t="s">
        <v>1104</v>
      </c>
      <c r="H11" s="29"/>
      <c r="I11" s="29"/>
      <c r="J11" s="31"/>
      <c r="K11" s="29" t="s">
        <v>1104</v>
      </c>
      <c r="L11" s="29"/>
      <c r="M11" s="29"/>
      <c r="N11" s="31"/>
      <c r="O11" s="29" t="s">
        <v>1108</v>
      </c>
      <c r="P11" s="29"/>
      <c r="Q11" s="29"/>
      <c r="R11" s="31"/>
      <c r="S11" s="29"/>
      <c r="T11" s="29"/>
      <c r="U11" s="29"/>
    </row>
    <row r="12" spans="1:21">
      <c r="A12" s="14"/>
      <c r="B12" s="17"/>
      <c r="C12" s="28" t="s">
        <v>1110</v>
      </c>
      <c r="D12" s="28"/>
      <c r="E12" s="28"/>
      <c r="F12" s="28"/>
      <c r="G12" s="28"/>
      <c r="H12" s="28"/>
      <c r="I12" s="28"/>
      <c r="J12" s="28"/>
      <c r="K12" s="28"/>
      <c r="L12" s="28"/>
      <c r="M12" s="28"/>
      <c r="N12" s="28"/>
      <c r="O12" s="28"/>
      <c r="P12" s="28"/>
      <c r="Q12" s="28"/>
      <c r="R12" s="28"/>
      <c r="S12" s="28"/>
      <c r="T12" s="28"/>
      <c r="U12" s="28"/>
    </row>
    <row r="13" spans="1:21">
      <c r="A13" s="14"/>
      <c r="B13" s="173" t="s">
        <v>580</v>
      </c>
      <c r="C13" s="35"/>
      <c r="D13" s="35"/>
      <c r="E13" s="35"/>
      <c r="F13" s="21"/>
      <c r="G13" s="35"/>
      <c r="H13" s="35"/>
      <c r="I13" s="35"/>
      <c r="J13" s="21"/>
      <c r="K13" s="35"/>
      <c r="L13" s="35"/>
      <c r="M13" s="35"/>
      <c r="N13" s="21"/>
      <c r="O13" s="35"/>
      <c r="P13" s="35"/>
      <c r="Q13" s="35"/>
      <c r="R13" s="21"/>
      <c r="S13" s="35"/>
      <c r="T13" s="35"/>
      <c r="U13" s="35"/>
    </row>
    <row r="14" spans="1:21">
      <c r="A14" s="14"/>
      <c r="B14" s="76" t="s">
        <v>30</v>
      </c>
      <c r="C14" s="78" t="s">
        <v>225</v>
      </c>
      <c r="D14" s="79">
        <v>530610</v>
      </c>
      <c r="E14" s="31"/>
      <c r="F14" s="31"/>
      <c r="G14" s="78" t="s">
        <v>225</v>
      </c>
      <c r="H14" s="79">
        <v>556170</v>
      </c>
      <c r="I14" s="31"/>
      <c r="J14" s="31"/>
      <c r="K14" s="78" t="s">
        <v>225</v>
      </c>
      <c r="L14" s="79">
        <v>542049</v>
      </c>
      <c r="M14" s="31"/>
      <c r="N14" s="31"/>
      <c r="O14" s="78" t="s">
        <v>225</v>
      </c>
      <c r="P14" s="79">
        <v>608390</v>
      </c>
      <c r="Q14" s="31"/>
      <c r="R14" s="31"/>
      <c r="S14" s="78" t="s">
        <v>225</v>
      </c>
      <c r="T14" s="79">
        <v>2237219</v>
      </c>
      <c r="U14" s="31"/>
    </row>
    <row r="15" spans="1:21">
      <c r="A15" s="14"/>
      <c r="B15" s="76"/>
      <c r="C15" s="78"/>
      <c r="D15" s="79"/>
      <c r="E15" s="31"/>
      <c r="F15" s="31"/>
      <c r="G15" s="78"/>
      <c r="H15" s="79"/>
      <c r="I15" s="31"/>
      <c r="J15" s="31"/>
      <c r="K15" s="78"/>
      <c r="L15" s="79"/>
      <c r="M15" s="31"/>
      <c r="N15" s="31"/>
      <c r="O15" s="78"/>
      <c r="P15" s="79"/>
      <c r="Q15" s="31"/>
      <c r="R15" s="31"/>
      <c r="S15" s="78"/>
      <c r="T15" s="79"/>
      <c r="U15" s="31"/>
    </row>
    <row r="16" spans="1:21">
      <c r="A16" s="14"/>
      <c r="B16" s="73" t="s">
        <v>1111</v>
      </c>
      <c r="C16" s="93">
        <v>235713</v>
      </c>
      <c r="D16" s="93"/>
      <c r="E16" s="35"/>
      <c r="F16" s="35"/>
      <c r="G16" s="93">
        <v>247984</v>
      </c>
      <c r="H16" s="93"/>
      <c r="I16" s="35"/>
      <c r="J16" s="35"/>
      <c r="K16" s="93">
        <v>243309</v>
      </c>
      <c r="L16" s="93"/>
      <c r="M16" s="35"/>
      <c r="N16" s="35"/>
      <c r="O16" s="93">
        <v>277602</v>
      </c>
      <c r="P16" s="93"/>
      <c r="Q16" s="35"/>
      <c r="R16" s="35"/>
      <c r="S16" s="93">
        <v>1004608</v>
      </c>
      <c r="T16" s="93"/>
      <c r="U16" s="35"/>
    </row>
    <row r="17" spans="1:21">
      <c r="A17" s="14"/>
      <c r="B17" s="73"/>
      <c r="C17" s="93"/>
      <c r="D17" s="93"/>
      <c r="E17" s="35"/>
      <c r="F17" s="35"/>
      <c r="G17" s="93"/>
      <c r="H17" s="93"/>
      <c r="I17" s="35"/>
      <c r="J17" s="35"/>
      <c r="K17" s="93"/>
      <c r="L17" s="93"/>
      <c r="M17" s="35"/>
      <c r="N17" s="35"/>
      <c r="O17" s="93"/>
      <c r="P17" s="93"/>
      <c r="Q17" s="35"/>
      <c r="R17" s="35"/>
      <c r="S17" s="93"/>
      <c r="T17" s="93"/>
      <c r="U17" s="35"/>
    </row>
    <row r="18" spans="1:21">
      <c r="A18" s="14"/>
      <c r="B18" s="76" t="s">
        <v>38</v>
      </c>
      <c r="C18" s="79">
        <v>2135</v>
      </c>
      <c r="D18" s="79"/>
      <c r="E18" s="31"/>
      <c r="F18" s="31"/>
      <c r="G18" s="77">
        <v>742</v>
      </c>
      <c r="H18" s="77"/>
      <c r="I18" s="31"/>
      <c r="J18" s="31"/>
      <c r="K18" s="79">
        <v>11092</v>
      </c>
      <c r="L18" s="79"/>
      <c r="M18" s="31"/>
      <c r="N18" s="31"/>
      <c r="O18" s="77" t="s">
        <v>1112</v>
      </c>
      <c r="P18" s="77"/>
      <c r="Q18" s="78" t="s">
        <v>230</v>
      </c>
      <c r="R18" s="31"/>
      <c r="S18" s="79">
        <v>13390</v>
      </c>
      <c r="T18" s="79"/>
      <c r="U18" s="31"/>
    </row>
    <row r="19" spans="1:21">
      <c r="A19" s="14"/>
      <c r="B19" s="76"/>
      <c r="C19" s="79"/>
      <c r="D19" s="79"/>
      <c r="E19" s="31"/>
      <c r="F19" s="31"/>
      <c r="G19" s="77"/>
      <c r="H19" s="77"/>
      <c r="I19" s="31"/>
      <c r="J19" s="31"/>
      <c r="K19" s="79"/>
      <c r="L19" s="79"/>
      <c r="M19" s="31"/>
      <c r="N19" s="31"/>
      <c r="O19" s="77"/>
      <c r="P19" s="77"/>
      <c r="Q19" s="78"/>
      <c r="R19" s="31"/>
      <c r="S19" s="79"/>
      <c r="T19" s="79"/>
      <c r="U19" s="31"/>
    </row>
    <row r="20" spans="1:21">
      <c r="A20" s="14"/>
      <c r="B20" s="73" t="s">
        <v>40</v>
      </c>
      <c r="C20" s="93">
        <v>51762</v>
      </c>
      <c r="D20" s="93"/>
      <c r="E20" s="35"/>
      <c r="F20" s="35"/>
      <c r="G20" s="93">
        <v>69637</v>
      </c>
      <c r="H20" s="93"/>
      <c r="I20" s="35"/>
      <c r="J20" s="35"/>
      <c r="K20" s="93">
        <v>58776</v>
      </c>
      <c r="L20" s="93"/>
      <c r="M20" s="35"/>
      <c r="N20" s="35"/>
      <c r="O20" s="93">
        <v>30567</v>
      </c>
      <c r="P20" s="93"/>
      <c r="Q20" s="35"/>
      <c r="R20" s="35"/>
      <c r="S20" s="93">
        <v>210742</v>
      </c>
      <c r="T20" s="93"/>
      <c r="U20" s="35"/>
    </row>
    <row r="21" spans="1:21">
      <c r="A21" s="14"/>
      <c r="B21" s="73"/>
      <c r="C21" s="93"/>
      <c r="D21" s="93"/>
      <c r="E21" s="35"/>
      <c r="F21" s="35"/>
      <c r="G21" s="93"/>
      <c r="H21" s="93"/>
      <c r="I21" s="35"/>
      <c r="J21" s="35"/>
      <c r="K21" s="93"/>
      <c r="L21" s="93"/>
      <c r="M21" s="35"/>
      <c r="N21" s="35"/>
      <c r="O21" s="93"/>
      <c r="P21" s="93"/>
      <c r="Q21" s="35"/>
      <c r="R21" s="35"/>
      <c r="S21" s="93"/>
      <c r="T21" s="93"/>
      <c r="U21" s="35"/>
    </row>
    <row r="22" spans="1:21">
      <c r="A22" s="14"/>
      <c r="B22" s="76" t="s">
        <v>42</v>
      </c>
      <c r="C22" s="79">
        <v>40473</v>
      </c>
      <c r="D22" s="79"/>
      <c r="E22" s="31"/>
      <c r="F22" s="31"/>
      <c r="G22" s="79">
        <v>60673</v>
      </c>
      <c r="H22" s="79"/>
      <c r="I22" s="31"/>
      <c r="J22" s="31"/>
      <c r="K22" s="79">
        <v>47810</v>
      </c>
      <c r="L22" s="79"/>
      <c r="M22" s="31"/>
      <c r="N22" s="31"/>
      <c r="O22" s="79">
        <v>20647</v>
      </c>
      <c r="P22" s="79"/>
      <c r="Q22" s="31"/>
      <c r="R22" s="31"/>
      <c r="S22" s="79">
        <v>169603</v>
      </c>
      <c r="T22" s="79"/>
      <c r="U22" s="31"/>
    </row>
    <row r="23" spans="1:21">
      <c r="A23" s="14"/>
      <c r="B23" s="76"/>
      <c r="C23" s="79"/>
      <c r="D23" s="79"/>
      <c r="E23" s="31"/>
      <c r="F23" s="31"/>
      <c r="G23" s="79"/>
      <c r="H23" s="79"/>
      <c r="I23" s="31"/>
      <c r="J23" s="31"/>
      <c r="K23" s="79"/>
      <c r="L23" s="79"/>
      <c r="M23" s="31"/>
      <c r="N23" s="31"/>
      <c r="O23" s="79"/>
      <c r="P23" s="79"/>
      <c r="Q23" s="31"/>
      <c r="R23" s="31"/>
      <c r="S23" s="79"/>
      <c r="T23" s="79"/>
      <c r="U23" s="31"/>
    </row>
    <row r="24" spans="1:21">
      <c r="A24" s="14"/>
      <c r="B24" s="73" t="s">
        <v>44</v>
      </c>
      <c r="C24" s="93">
        <v>34951</v>
      </c>
      <c r="D24" s="93"/>
      <c r="E24" s="35"/>
      <c r="F24" s="35"/>
      <c r="G24" s="93">
        <v>52003</v>
      </c>
      <c r="H24" s="93"/>
      <c r="I24" s="35"/>
      <c r="J24" s="35"/>
      <c r="K24" s="93">
        <v>42898</v>
      </c>
      <c r="L24" s="93"/>
      <c r="M24" s="35"/>
      <c r="N24" s="35"/>
      <c r="O24" s="93">
        <v>31314</v>
      </c>
      <c r="P24" s="93"/>
      <c r="Q24" s="35"/>
      <c r="R24" s="35"/>
      <c r="S24" s="93">
        <v>161166</v>
      </c>
      <c r="T24" s="93"/>
      <c r="U24" s="35"/>
    </row>
    <row r="25" spans="1:21">
      <c r="A25" s="14"/>
      <c r="B25" s="73"/>
      <c r="C25" s="93"/>
      <c r="D25" s="93"/>
      <c r="E25" s="35"/>
      <c r="F25" s="35"/>
      <c r="G25" s="93"/>
      <c r="H25" s="93"/>
      <c r="I25" s="35"/>
      <c r="J25" s="35"/>
      <c r="K25" s="93"/>
      <c r="L25" s="93"/>
      <c r="M25" s="35"/>
      <c r="N25" s="35"/>
      <c r="O25" s="93"/>
      <c r="P25" s="93"/>
      <c r="Q25" s="35"/>
      <c r="R25" s="35"/>
      <c r="S25" s="93"/>
      <c r="T25" s="93"/>
      <c r="U25" s="35"/>
    </row>
    <row r="26" spans="1:21">
      <c r="A26" s="14"/>
      <c r="B26" s="76" t="s">
        <v>49</v>
      </c>
      <c r="C26" s="79">
        <v>34224</v>
      </c>
      <c r="D26" s="79"/>
      <c r="E26" s="31"/>
      <c r="F26" s="31"/>
      <c r="G26" s="79">
        <v>50490</v>
      </c>
      <c r="H26" s="79"/>
      <c r="I26" s="31"/>
      <c r="J26" s="31"/>
      <c r="K26" s="79">
        <v>42277</v>
      </c>
      <c r="L26" s="79"/>
      <c r="M26" s="31"/>
      <c r="N26" s="31"/>
      <c r="O26" s="79">
        <v>30787</v>
      </c>
      <c r="P26" s="79"/>
      <c r="Q26" s="31"/>
      <c r="R26" s="31"/>
      <c r="S26" s="79">
        <v>157778</v>
      </c>
      <c r="T26" s="79"/>
      <c r="U26" s="31"/>
    </row>
    <row r="27" spans="1:21">
      <c r="A27" s="14"/>
      <c r="B27" s="76"/>
      <c r="C27" s="79"/>
      <c r="D27" s="79"/>
      <c r="E27" s="31"/>
      <c r="F27" s="31"/>
      <c r="G27" s="79"/>
      <c r="H27" s="79"/>
      <c r="I27" s="31"/>
      <c r="J27" s="31"/>
      <c r="K27" s="79"/>
      <c r="L27" s="79"/>
      <c r="M27" s="31"/>
      <c r="N27" s="31"/>
      <c r="O27" s="79"/>
      <c r="P27" s="79"/>
      <c r="Q27" s="31"/>
      <c r="R27" s="31"/>
      <c r="S27" s="79"/>
      <c r="T27" s="79"/>
      <c r="U27" s="31"/>
    </row>
    <row r="28" spans="1:21">
      <c r="A28" s="14"/>
      <c r="B28" s="65" t="s">
        <v>50</v>
      </c>
      <c r="C28" s="35"/>
      <c r="D28" s="35"/>
      <c r="E28" s="35"/>
      <c r="F28" s="21"/>
      <c r="G28" s="35"/>
      <c r="H28" s="35"/>
      <c r="I28" s="35"/>
      <c r="J28" s="21"/>
      <c r="K28" s="35"/>
      <c r="L28" s="35"/>
      <c r="M28" s="35"/>
      <c r="N28" s="21"/>
      <c r="O28" s="35"/>
      <c r="P28" s="35"/>
      <c r="Q28" s="35"/>
      <c r="R28" s="21"/>
      <c r="S28" s="35"/>
      <c r="T28" s="35"/>
      <c r="U28" s="35"/>
    </row>
    <row r="29" spans="1:21">
      <c r="A29" s="14"/>
      <c r="B29" s="132" t="s">
        <v>44</v>
      </c>
      <c r="C29" s="78" t="s">
        <v>225</v>
      </c>
      <c r="D29" s="77">
        <v>0.31</v>
      </c>
      <c r="E29" s="31"/>
      <c r="F29" s="31"/>
      <c r="G29" s="78" t="s">
        <v>225</v>
      </c>
      <c r="H29" s="77">
        <v>0.46</v>
      </c>
      <c r="I29" s="31"/>
      <c r="J29" s="31"/>
      <c r="K29" s="78" t="s">
        <v>225</v>
      </c>
      <c r="L29" s="77">
        <v>0.38</v>
      </c>
      <c r="M29" s="31"/>
      <c r="N29" s="31"/>
      <c r="O29" s="78" t="s">
        <v>225</v>
      </c>
      <c r="P29" s="77">
        <v>0.28000000000000003</v>
      </c>
      <c r="Q29" s="31"/>
      <c r="R29" s="31"/>
      <c r="S29" s="78" t="s">
        <v>225</v>
      </c>
      <c r="T29" s="77">
        <v>1.43</v>
      </c>
      <c r="U29" s="31"/>
    </row>
    <row r="30" spans="1:21">
      <c r="A30" s="14"/>
      <c r="B30" s="132"/>
      <c r="C30" s="78"/>
      <c r="D30" s="77"/>
      <c r="E30" s="31"/>
      <c r="F30" s="31"/>
      <c r="G30" s="78"/>
      <c r="H30" s="77"/>
      <c r="I30" s="31"/>
      <c r="J30" s="31"/>
      <c r="K30" s="78"/>
      <c r="L30" s="77"/>
      <c r="M30" s="31"/>
      <c r="N30" s="31"/>
      <c r="O30" s="78"/>
      <c r="P30" s="77"/>
      <c r="Q30" s="31"/>
      <c r="R30" s="31"/>
      <c r="S30" s="78"/>
      <c r="T30" s="77"/>
      <c r="U30" s="31"/>
    </row>
    <row r="31" spans="1:21">
      <c r="A31" s="14"/>
      <c r="B31" s="131" t="s">
        <v>49</v>
      </c>
      <c r="C31" s="75">
        <v>0.3</v>
      </c>
      <c r="D31" s="75"/>
      <c r="E31" s="35"/>
      <c r="F31" s="35"/>
      <c r="G31" s="75">
        <v>0.45</v>
      </c>
      <c r="H31" s="75"/>
      <c r="I31" s="35"/>
      <c r="J31" s="35"/>
      <c r="K31" s="75">
        <v>0.38</v>
      </c>
      <c r="L31" s="75"/>
      <c r="M31" s="35"/>
      <c r="N31" s="35"/>
      <c r="O31" s="75">
        <v>0.27</v>
      </c>
      <c r="P31" s="75"/>
      <c r="Q31" s="35"/>
      <c r="R31" s="35"/>
      <c r="S31" s="75">
        <v>1.4</v>
      </c>
      <c r="T31" s="75"/>
      <c r="U31" s="35"/>
    </row>
    <row r="32" spans="1:21">
      <c r="A32" s="14"/>
      <c r="B32" s="131"/>
      <c r="C32" s="75"/>
      <c r="D32" s="75"/>
      <c r="E32" s="35"/>
      <c r="F32" s="35"/>
      <c r="G32" s="75"/>
      <c r="H32" s="75"/>
      <c r="I32" s="35"/>
      <c r="J32" s="35"/>
      <c r="K32" s="75"/>
      <c r="L32" s="75"/>
      <c r="M32" s="35"/>
      <c r="N32" s="35"/>
      <c r="O32" s="75"/>
      <c r="P32" s="75"/>
      <c r="Q32" s="35"/>
      <c r="R32" s="35"/>
      <c r="S32" s="75"/>
      <c r="T32" s="75"/>
      <c r="U32" s="35"/>
    </row>
    <row r="33" spans="1:21">
      <c r="A33" s="14"/>
      <c r="B33" s="68" t="s">
        <v>54</v>
      </c>
      <c r="C33" s="31"/>
      <c r="D33" s="31"/>
      <c r="E33" s="31"/>
      <c r="F33" s="13"/>
      <c r="G33" s="31"/>
      <c r="H33" s="31"/>
      <c r="I33" s="31"/>
      <c r="J33" s="13"/>
      <c r="K33" s="31"/>
      <c r="L33" s="31"/>
      <c r="M33" s="31"/>
      <c r="N33" s="13"/>
      <c r="O33" s="31"/>
      <c r="P33" s="31"/>
      <c r="Q33" s="31"/>
      <c r="R33" s="13"/>
      <c r="S33" s="31"/>
      <c r="T33" s="31"/>
      <c r="U33" s="31"/>
    </row>
    <row r="34" spans="1:21">
      <c r="A34" s="14"/>
      <c r="B34" s="131" t="s">
        <v>44</v>
      </c>
      <c r="C34" s="74" t="s">
        <v>225</v>
      </c>
      <c r="D34" s="75">
        <v>0.31</v>
      </c>
      <c r="E34" s="35"/>
      <c r="F34" s="35"/>
      <c r="G34" s="74" t="s">
        <v>225</v>
      </c>
      <c r="H34" s="75">
        <v>0.46</v>
      </c>
      <c r="I34" s="35"/>
      <c r="J34" s="35"/>
      <c r="K34" s="74" t="s">
        <v>225</v>
      </c>
      <c r="L34" s="75">
        <v>0.38</v>
      </c>
      <c r="M34" s="35"/>
      <c r="N34" s="35"/>
      <c r="O34" s="74" t="s">
        <v>225</v>
      </c>
      <c r="P34" s="75">
        <v>0.28000000000000003</v>
      </c>
      <c r="Q34" s="35"/>
      <c r="R34" s="35"/>
      <c r="S34" s="74" t="s">
        <v>225</v>
      </c>
      <c r="T34" s="75">
        <v>1.42</v>
      </c>
      <c r="U34" s="35"/>
    </row>
    <row r="35" spans="1:21">
      <c r="A35" s="14"/>
      <c r="B35" s="131"/>
      <c r="C35" s="74"/>
      <c r="D35" s="75"/>
      <c r="E35" s="35"/>
      <c r="F35" s="35"/>
      <c r="G35" s="74"/>
      <c r="H35" s="75"/>
      <c r="I35" s="35"/>
      <c r="J35" s="35"/>
      <c r="K35" s="74"/>
      <c r="L35" s="75"/>
      <c r="M35" s="35"/>
      <c r="N35" s="35"/>
      <c r="O35" s="74"/>
      <c r="P35" s="75"/>
      <c r="Q35" s="35"/>
      <c r="R35" s="35"/>
      <c r="S35" s="74"/>
      <c r="T35" s="75"/>
      <c r="U35" s="35"/>
    </row>
    <row r="36" spans="1:21">
      <c r="A36" s="14"/>
      <c r="B36" s="132" t="s">
        <v>49</v>
      </c>
      <c r="C36" s="77">
        <v>0.3</v>
      </c>
      <c r="D36" s="77"/>
      <c r="E36" s="31"/>
      <c r="F36" s="31"/>
      <c r="G36" s="77">
        <v>0.44</v>
      </c>
      <c r="H36" s="77"/>
      <c r="I36" s="31"/>
      <c r="J36" s="31"/>
      <c r="K36" s="77">
        <v>0.37</v>
      </c>
      <c r="L36" s="77"/>
      <c r="M36" s="31"/>
      <c r="N36" s="31"/>
      <c r="O36" s="77">
        <v>0.27</v>
      </c>
      <c r="P36" s="77"/>
      <c r="Q36" s="31"/>
      <c r="R36" s="31"/>
      <c r="S36" s="77">
        <v>1.39</v>
      </c>
      <c r="T36" s="77"/>
      <c r="U36" s="31"/>
    </row>
    <row r="37" spans="1:21">
      <c r="A37" s="14"/>
      <c r="B37" s="132"/>
      <c r="C37" s="77"/>
      <c r="D37" s="77"/>
      <c r="E37" s="31"/>
      <c r="F37" s="31"/>
      <c r="G37" s="77"/>
      <c r="H37" s="77"/>
      <c r="I37" s="31"/>
      <c r="J37" s="31"/>
      <c r="K37" s="77"/>
      <c r="L37" s="77"/>
      <c r="M37" s="31"/>
      <c r="N37" s="31"/>
      <c r="O37" s="77"/>
      <c r="P37" s="77"/>
      <c r="Q37" s="31"/>
      <c r="R37" s="31"/>
      <c r="S37" s="77"/>
      <c r="T37" s="77"/>
      <c r="U37" s="31"/>
    </row>
    <row r="38" spans="1:21">
      <c r="A38" s="14"/>
      <c r="B38" s="73" t="s">
        <v>1113</v>
      </c>
      <c r="C38" s="75">
        <v>7.0000000000000007E-2</v>
      </c>
      <c r="D38" s="75"/>
      <c r="E38" s="35"/>
      <c r="F38" s="35"/>
      <c r="G38" s="75">
        <v>7.0000000000000007E-2</v>
      </c>
      <c r="H38" s="75"/>
      <c r="I38" s="35"/>
      <c r="J38" s="35"/>
      <c r="K38" s="75">
        <v>7.0000000000000007E-2</v>
      </c>
      <c r="L38" s="75"/>
      <c r="M38" s="35"/>
      <c r="N38" s="35"/>
      <c r="O38" s="75">
        <v>7.0000000000000007E-2</v>
      </c>
      <c r="P38" s="75"/>
      <c r="Q38" s="35"/>
      <c r="R38" s="35"/>
      <c r="S38" s="75">
        <v>0.28000000000000003</v>
      </c>
      <c r="T38" s="75"/>
      <c r="U38" s="35"/>
    </row>
    <row r="39" spans="1:21">
      <c r="A39" s="14"/>
      <c r="B39" s="73"/>
      <c r="C39" s="75"/>
      <c r="D39" s="75"/>
      <c r="E39" s="35"/>
      <c r="F39" s="35"/>
      <c r="G39" s="75"/>
      <c r="H39" s="75"/>
      <c r="I39" s="35"/>
      <c r="J39" s="35"/>
      <c r="K39" s="75"/>
      <c r="L39" s="75"/>
      <c r="M39" s="35"/>
      <c r="N39" s="35"/>
      <c r="O39" s="75"/>
      <c r="P39" s="75"/>
      <c r="Q39" s="35"/>
      <c r="R39" s="35"/>
      <c r="S39" s="75"/>
      <c r="T39" s="75"/>
      <c r="U39" s="35"/>
    </row>
    <row r="40" spans="1:21">
      <c r="A40" s="14"/>
      <c r="B40" s="13"/>
      <c r="C40" s="31"/>
      <c r="D40" s="31"/>
      <c r="E40" s="31"/>
      <c r="F40" s="13"/>
      <c r="G40" s="31"/>
      <c r="H40" s="31"/>
      <c r="I40" s="31"/>
      <c r="J40" s="13"/>
      <c r="K40" s="31"/>
      <c r="L40" s="31"/>
      <c r="M40" s="31"/>
      <c r="N40" s="13"/>
      <c r="O40" s="31"/>
      <c r="P40" s="31"/>
      <c r="Q40" s="31"/>
      <c r="R40" s="13"/>
      <c r="S40" s="31"/>
      <c r="T40" s="31"/>
      <c r="U40" s="31"/>
    </row>
    <row r="41" spans="1:21">
      <c r="A41" s="14"/>
      <c r="B41" s="173" t="s">
        <v>586</v>
      </c>
      <c r="C41" s="35"/>
      <c r="D41" s="35"/>
      <c r="E41" s="35"/>
      <c r="F41" s="21"/>
      <c r="G41" s="35"/>
      <c r="H41" s="35"/>
      <c r="I41" s="35"/>
      <c r="J41" s="21"/>
      <c r="K41" s="35"/>
      <c r="L41" s="35"/>
      <c r="M41" s="35"/>
      <c r="N41" s="21"/>
      <c r="O41" s="35"/>
      <c r="P41" s="35"/>
      <c r="Q41" s="35"/>
      <c r="R41" s="21"/>
      <c r="S41" s="35"/>
      <c r="T41" s="35"/>
      <c r="U41" s="35"/>
    </row>
    <row r="42" spans="1:21">
      <c r="A42" s="14"/>
      <c r="B42" s="76" t="s">
        <v>30</v>
      </c>
      <c r="C42" s="78" t="s">
        <v>225</v>
      </c>
      <c r="D42" s="79">
        <v>502943</v>
      </c>
      <c r="E42" s="31"/>
      <c r="F42" s="31"/>
      <c r="G42" s="78" t="s">
        <v>225</v>
      </c>
      <c r="H42" s="79">
        <v>540673</v>
      </c>
      <c r="I42" s="31"/>
      <c r="J42" s="31"/>
      <c r="K42" s="78" t="s">
        <v>225</v>
      </c>
      <c r="L42" s="79">
        <v>522100</v>
      </c>
      <c r="M42" s="31"/>
      <c r="N42" s="31"/>
      <c r="O42" s="78" t="s">
        <v>225</v>
      </c>
      <c r="P42" s="79">
        <v>591870</v>
      </c>
      <c r="Q42" s="31"/>
      <c r="R42" s="31"/>
      <c r="S42" s="78" t="s">
        <v>225</v>
      </c>
      <c r="T42" s="79">
        <v>2157586</v>
      </c>
      <c r="U42" s="31"/>
    </row>
    <row r="43" spans="1:21">
      <c r="A43" s="14"/>
      <c r="B43" s="76"/>
      <c r="C43" s="78"/>
      <c r="D43" s="79"/>
      <c r="E43" s="31"/>
      <c r="F43" s="31"/>
      <c r="G43" s="78"/>
      <c r="H43" s="79"/>
      <c r="I43" s="31"/>
      <c r="J43" s="31"/>
      <c r="K43" s="78"/>
      <c r="L43" s="79"/>
      <c r="M43" s="31"/>
      <c r="N43" s="31"/>
      <c r="O43" s="78"/>
      <c r="P43" s="79"/>
      <c r="Q43" s="31"/>
      <c r="R43" s="31"/>
      <c r="S43" s="78"/>
      <c r="T43" s="79"/>
      <c r="U43" s="31"/>
    </row>
    <row r="44" spans="1:21">
      <c r="A44" s="14"/>
      <c r="B44" s="73" t="s">
        <v>1111</v>
      </c>
      <c r="C44" s="93">
        <v>224442</v>
      </c>
      <c r="D44" s="93"/>
      <c r="E44" s="35"/>
      <c r="F44" s="35"/>
      <c r="G44" s="93">
        <v>241662</v>
      </c>
      <c r="H44" s="93"/>
      <c r="I44" s="35"/>
      <c r="J44" s="35"/>
      <c r="K44" s="93">
        <v>233268</v>
      </c>
      <c r="L44" s="93"/>
      <c r="M44" s="35"/>
      <c r="N44" s="35"/>
      <c r="O44" s="93">
        <v>276770</v>
      </c>
      <c r="P44" s="93"/>
      <c r="Q44" s="35"/>
      <c r="R44" s="35"/>
      <c r="S44" s="93">
        <v>976142</v>
      </c>
      <c r="T44" s="93"/>
      <c r="U44" s="35"/>
    </row>
    <row r="45" spans="1:21">
      <c r="A45" s="14"/>
      <c r="B45" s="73"/>
      <c r="C45" s="93"/>
      <c r="D45" s="93"/>
      <c r="E45" s="35"/>
      <c r="F45" s="35"/>
      <c r="G45" s="93"/>
      <c r="H45" s="93"/>
      <c r="I45" s="35"/>
      <c r="J45" s="35"/>
      <c r="K45" s="93"/>
      <c r="L45" s="93"/>
      <c r="M45" s="35"/>
      <c r="N45" s="35"/>
      <c r="O45" s="93"/>
      <c r="P45" s="93"/>
      <c r="Q45" s="35"/>
      <c r="R45" s="35"/>
      <c r="S45" s="93"/>
      <c r="T45" s="93"/>
      <c r="U45" s="35"/>
    </row>
    <row r="46" spans="1:21">
      <c r="A46" s="14"/>
      <c r="B46" s="76" t="s">
        <v>38</v>
      </c>
      <c r="C46" s="79">
        <v>3310</v>
      </c>
      <c r="D46" s="79"/>
      <c r="E46" s="31"/>
      <c r="F46" s="31"/>
      <c r="G46" s="79">
        <v>19247</v>
      </c>
      <c r="H46" s="79"/>
      <c r="I46" s="31"/>
      <c r="J46" s="31"/>
      <c r="K46" s="79">
        <v>1124</v>
      </c>
      <c r="L46" s="79"/>
      <c r="M46" s="31"/>
      <c r="N46" s="31"/>
      <c r="O46" s="79">
        <v>10211</v>
      </c>
      <c r="P46" s="79"/>
      <c r="Q46" s="31"/>
      <c r="R46" s="31"/>
      <c r="S46" s="79">
        <v>33892</v>
      </c>
      <c r="T46" s="79"/>
      <c r="U46" s="31"/>
    </row>
    <row r="47" spans="1:21">
      <c r="A47" s="14"/>
      <c r="B47" s="76"/>
      <c r="C47" s="79"/>
      <c r="D47" s="79"/>
      <c r="E47" s="31"/>
      <c r="F47" s="31"/>
      <c r="G47" s="79"/>
      <c r="H47" s="79"/>
      <c r="I47" s="31"/>
      <c r="J47" s="31"/>
      <c r="K47" s="79"/>
      <c r="L47" s="79"/>
      <c r="M47" s="31"/>
      <c r="N47" s="31"/>
      <c r="O47" s="79"/>
      <c r="P47" s="79"/>
      <c r="Q47" s="31"/>
      <c r="R47" s="31"/>
      <c r="S47" s="79"/>
      <c r="T47" s="79"/>
      <c r="U47" s="31"/>
    </row>
    <row r="48" spans="1:21">
      <c r="A48" s="14"/>
      <c r="B48" s="73" t="s">
        <v>40</v>
      </c>
      <c r="C48" s="93">
        <v>36694</v>
      </c>
      <c r="D48" s="93"/>
      <c r="E48" s="35"/>
      <c r="F48" s="35"/>
      <c r="G48" s="93">
        <v>40216</v>
      </c>
      <c r="H48" s="93"/>
      <c r="I48" s="35"/>
      <c r="J48" s="35"/>
      <c r="K48" s="93">
        <v>57954</v>
      </c>
      <c r="L48" s="93"/>
      <c r="M48" s="35"/>
      <c r="N48" s="35"/>
      <c r="O48" s="93">
        <v>92930</v>
      </c>
      <c r="P48" s="93"/>
      <c r="Q48" s="35"/>
      <c r="R48" s="35"/>
      <c r="S48" s="93">
        <v>227794</v>
      </c>
      <c r="T48" s="93"/>
      <c r="U48" s="35"/>
    </row>
    <row r="49" spans="1:21">
      <c r="A49" s="14"/>
      <c r="B49" s="73"/>
      <c r="C49" s="93"/>
      <c r="D49" s="93"/>
      <c r="E49" s="35"/>
      <c r="F49" s="35"/>
      <c r="G49" s="93"/>
      <c r="H49" s="93"/>
      <c r="I49" s="35"/>
      <c r="J49" s="35"/>
      <c r="K49" s="93"/>
      <c r="L49" s="93"/>
      <c r="M49" s="35"/>
      <c r="N49" s="35"/>
      <c r="O49" s="93"/>
      <c r="P49" s="93"/>
      <c r="Q49" s="35"/>
      <c r="R49" s="35"/>
      <c r="S49" s="93"/>
      <c r="T49" s="93"/>
      <c r="U49" s="35"/>
    </row>
    <row r="50" spans="1:21">
      <c r="A50" s="14"/>
      <c r="B50" s="76" t="s">
        <v>42</v>
      </c>
      <c r="C50" s="79">
        <v>24654</v>
      </c>
      <c r="D50" s="79"/>
      <c r="E50" s="31"/>
      <c r="F50" s="31"/>
      <c r="G50" s="79">
        <v>27351</v>
      </c>
      <c r="H50" s="79"/>
      <c r="I50" s="31"/>
      <c r="J50" s="31"/>
      <c r="K50" s="79">
        <v>45614</v>
      </c>
      <c r="L50" s="79"/>
      <c r="M50" s="31"/>
      <c r="N50" s="31"/>
      <c r="O50" s="79">
        <v>66065</v>
      </c>
      <c r="P50" s="79"/>
      <c r="Q50" s="31"/>
      <c r="R50" s="31"/>
      <c r="S50" s="79">
        <v>163684</v>
      </c>
      <c r="T50" s="79"/>
      <c r="U50" s="31"/>
    </row>
    <row r="51" spans="1:21">
      <c r="A51" s="14"/>
      <c r="B51" s="76"/>
      <c r="C51" s="79"/>
      <c r="D51" s="79"/>
      <c r="E51" s="31"/>
      <c r="F51" s="31"/>
      <c r="G51" s="79"/>
      <c r="H51" s="79"/>
      <c r="I51" s="31"/>
      <c r="J51" s="31"/>
      <c r="K51" s="79"/>
      <c r="L51" s="79"/>
      <c r="M51" s="31"/>
      <c r="N51" s="31"/>
      <c r="O51" s="79"/>
      <c r="P51" s="79"/>
      <c r="Q51" s="31"/>
      <c r="R51" s="31"/>
      <c r="S51" s="79"/>
      <c r="T51" s="79"/>
      <c r="U51" s="31"/>
    </row>
    <row r="52" spans="1:21">
      <c r="A52" s="14"/>
      <c r="B52" s="73" t="s">
        <v>44</v>
      </c>
      <c r="C52" s="93">
        <v>32775</v>
      </c>
      <c r="D52" s="93"/>
      <c r="E52" s="35"/>
      <c r="F52" s="35"/>
      <c r="G52" s="93">
        <v>27274</v>
      </c>
      <c r="H52" s="93"/>
      <c r="I52" s="35"/>
      <c r="J52" s="35"/>
      <c r="K52" s="93">
        <v>40763</v>
      </c>
      <c r="L52" s="93"/>
      <c r="M52" s="35"/>
      <c r="N52" s="35"/>
      <c r="O52" s="93">
        <v>73455</v>
      </c>
      <c r="P52" s="93"/>
      <c r="Q52" s="35"/>
      <c r="R52" s="35"/>
      <c r="S52" s="93">
        <v>174267</v>
      </c>
      <c r="T52" s="93"/>
      <c r="U52" s="35"/>
    </row>
    <row r="53" spans="1:21">
      <c r="A53" s="14"/>
      <c r="B53" s="73"/>
      <c r="C53" s="93"/>
      <c r="D53" s="93"/>
      <c r="E53" s="35"/>
      <c r="F53" s="35"/>
      <c r="G53" s="93"/>
      <c r="H53" s="93"/>
      <c r="I53" s="35"/>
      <c r="J53" s="35"/>
      <c r="K53" s="93"/>
      <c r="L53" s="93"/>
      <c r="M53" s="35"/>
      <c r="N53" s="35"/>
      <c r="O53" s="93"/>
      <c r="P53" s="93"/>
      <c r="Q53" s="35"/>
      <c r="R53" s="35"/>
      <c r="S53" s="93"/>
      <c r="T53" s="93"/>
      <c r="U53" s="35"/>
    </row>
    <row r="54" spans="1:21">
      <c r="A54" s="14"/>
      <c r="B54" s="76" t="s">
        <v>49</v>
      </c>
      <c r="C54" s="79">
        <v>32216</v>
      </c>
      <c r="D54" s="79"/>
      <c r="E54" s="31"/>
      <c r="F54" s="31"/>
      <c r="G54" s="79">
        <v>27925</v>
      </c>
      <c r="H54" s="79"/>
      <c r="I54" s="31"/>
      <c r="J54" s="31"/>
      <c r="K54" s="79">
        <v>40198</v>
      </c>
      <c r="L54" s="79"/>
      <c r="M54" s="31"/>
      <c r="N54" s="31"/>
      <c r="O54" s="79">
        <v>66873</v>
      </c>
      <c r="P54" s="79"/>
      <c r="Q54" s="31"/>
      <c r="R54" s="31"/>
      <c r="S54" s="79">
        <v>167212</v>
      </c>
      <c r="T54" s="79"/>
      <c r="U54" s="31"/>
    </row>
    <row r="55" spans="1:21">
      <c r="A55" s="14"/>
      <c r="B55" s="76"/>
      <c r="C55" s="79"/>
      <c r="D55" s="79"/>
      <c r="E55" s="31"/>
      <c r="F55" s="31"/>
      <c r="G55" s="79"/>
      <c r="H55" s="79"/>
      <c r="I55" s="31"/>
      <c r="J55" s="31"/>
      <c r="K55" s="79"/>
      <c r="L55" s="79"/>
      <c r="M55" s="31"/>
      <c r="N55" s="31"/>
      <c r="O55" s="79"/>
      <c r="P55" s="79"/>
      <c r="Q55" s="31"/>
      <c r="R55" s="31"/>
      <c r="S55" s="79"/>
      <c r="T55" s="79"/>
      <c r="U55" s="31"/>
    </row>
    <row r="56" spans="1:21">
      <c r="A56" s="14"/>
      <c r="B56" s="65" t="s">
        <v>50</v>
      </c>
      <c r="C56" s="35"/>
      <c r="D56" s="35"/>
      <c r="E56" s="35"/>
      <c r="F56" s="21"/>
      <c r="G56" s="35"/>
      <c r="H56" s="35"/>
      <c r="I56" s="35"/>
      <c r="J56" s="21"/>
      <c r="K56" s="35"/>
      <c r="L56" s="35"/>
      <c r="M56" s="35"/>
      <c r="N56" s="21"/>
      <c r="O56" s="35"/>
      <c r="P56" s="35"/>
      <c r="Q56" s="35"/>
      <c r="R56" s="21"/>
      <c r="S56" s="35"/>
      <c r="T56" s="35"/>
      <c r="U56" s="35"/>
    </row>
    <row r="57" spans="1:21">
      <c r="A57" s="14"/>
      <c r="B57" s="132" t="s">
        <v>44</v>
      </c>
      <c r="C57" s="78" t="s">
        <v>225</v>
      </c>
      <c r="D57" s="77">
        <v>0.28999999999999998</v>
      </c>
      <c r="E57" s="31"/>
      <c r="F57" s="31"/>
      <c r="G57" s="78" t="s">
        <v>225</v>
      </c>
      <c r="H57" s="77">
        <v>0.24</v>
      </c>
      <c r="I57" s="31"/>
      <c r="J57" s="31"/>
      <c r="K57" s="78" t="s">
        <v>225</v>
      </c>
      <c r="L57" s="77">
        <v>0.36</v>
      </c>
      <c r="M57" s="31"/>
      <c r="N57" s="31"/>
      <c r="O57" s="78" t="s">
        <v>225</v>
      </c>
      <c r="P57" s="77">
        <v>0.65</v>
      </c>
      <c r="Q57" s="31"/>
      <c r="R57" s="31"/>
      <c r="S57" s="78" t="s">
        <v>225</v>
      </c>
      <c r="T57" s="77">
        <v>1.55</v>
      </c>
      <c r="U57" s="31"/>
    </row>
    <row r="58" spans="1:21">
      <c r="A58" s="14"/>
      <c r="B58" s="132"/>
      <c r="C58" s="78"/>
      <c r="D58" s="77"/>
      <c r="E58" s="31"/>
      <c r="F58" s="31"/>
      <c r="G58" s="78"/>
      <c r="H58" s="77"/>
      <c r="I58" s="31"/>
      <c r="J58" s="31"/>
      <c r="K58" s="78"/>
      <c r="L58" s="77"/>
      <c r="M58" s="31"/>
      <c r="N58" s="31"/>
      <c r="O58" s="78"/>
      <c r="P58" s="77"/>
      <c r="Q58" s="31"/>
      <c r="R58" s="31"/>
      <c r="S58" s="78"/>
      <c r="T58" s="77"/>
      <c r="U58" s="31"/>
    </row>
    <row r="59" spans="1:21">
      <c r="A59" s="14"/>
      <c r="B59" s="131" t="s">
        <v>49</v>
      </c>
      <c r="C59" s="75">
        <v>0.28000000000000003</v>
      </c>
      <c r="D59" s="75"/>
      <c r="E59" s="35"/>
      <c r="F59" s="35"/>
      <c r="G59" s="75">
        <v>0.25</v>
      </c>
      <c r="H59" s="75"/>
      <c r="I59" s="35"/>
      <c r="J59" s="35"/>
      <c r="K59" s="75">
        <v>0.36</v>
      </c>
      <c r="L59" s="75"/>
      <c r="M59" s="35"/>
      <c r="N59" s="35"/>
      <c r="O59" s="75">
        <v>0.6</v>
      </c>
      <c r="P59" s="75"/>
      <c r="Q59" s="35"/>
      <c r="R59" s="35"/>
      <c r="S59" s="75">
        <v>1.49</v>
      </c>
      <c r="T59" s="75"/>
      <c r="U59" s="35"/>
    </row>
    <row r="60" spans="1:21">
      <c r="A60" s="14"/>
      <c r="B60" s="131"/>
      <c r="C60" s="75"/>
      <c r="D60" s="75"/>
      <c r="E60" s="35"/>
      <c r="F60" s="35"/>
      <c r="G60" s="75"/>
      <c r="H60" s="75"/>
      <c r="I60" s="35"/>
      <c r="J60" s="35"/>
      <c r="K60" s="75"/>
      <c r="L60" s="75"/>
      <c r="M60" s="35"/>
      <c r="N60" s="35"/>
      <c r="O60" s="75"/>
      <c r="P60" s="75"/>
      <c r="Q60" s="35"/>
      <c r="R60" s="35"/>
      <c r="S60" s="75"/>
      <c r="T60" s="75"/>
      <c r="U60" s="35"/>
    </row>
    <row r="61" spans="1:21">
      <c r="A61" s="14"/>
      <c r="B61" s="68" t="s">
        <v>54</v>
      </c>
      <c r="C61" s="31"/>
      <c r="D61" s="31"/>
      <c r="E61" s="31"/>
      <c r="F61" s="13"/>
      <c r="G61" s="31"/>
      <c r="H61" s="31"/>
      <c r="I61" s="31"/>
      <c r="J61" s="13"/>
      <c r="K61" s="31"/>
      <c r="L61" s="31"/>
      <c r="M61" s="31"/>
      <c r="N61" s="13"/>
      <c r="O61" s="31"/>
      <c r="P61" s="31"/>
      <c r="Q61" s="31"/>
      <c r="R61" s="13"/>
      <c r="S61" s="31"/>
      <c r="T61" s="31"/>
      <c r="U61" s="31"/>
    </row>
    <row r="62" spans="1:21">
      <c r="A62" s="14"/>
      <c r="B62" s="131" t="s">
        <v>1114</v>
      </c>
      <c r="C62" s="74" t="s">
        <v>225</v>
      </c>
      <c r="D62" s="75">
        <v>0.28999999999999998</v>
      </c>
      <c r="E62" s="35"/>
      <c r="F62" s="35"/>
      <c r="G62" s="74" t="s">
        <v>225</v>
      </c>
      <c r="H62" s="75">
        <v>0.24</v>
      </c>
      <c r="I62" s="35"/>
      <c r="J62" s="35"/>
      <c r="K62" s="74" t="s">
        <v>225</v>
      </c>
      <c r="L62" s="75">
        <v>0.36</v>
      </c>
      <c r="M62" s="35"/>
      <c r="N62" s="35"/>
      <c r="O62" s="74" t="s">
        <v>225</v>
      </c>
      <c r="P62" s="75">
        <v>0.65</v>
      </c>
      <c r="Q62" s="35"/>
      <c r="R62" s="35"/>
      <c r="S62" s="74" t="s">
        <v>225</v>
      </c>
      <c r="T62" s="75">
        <v>1.54</v>
      </c>
      <c r="U62" s="35"/>
    </row>
    <row r="63" spans="1:21">
      <c r="A63" s="14"/>
      <c r="B63" s="131"/>
      <c r="C63" s="74"/>
      <c r="D63" s="75"/>
      <c r="E63" s="35"/>
      <c r="F63" s="35"/>
      <c r="G63" s="74"/>
      <c r="H63" s="75"/>
      <c r="I63" s="35"/>
      <c r="J63" s="35"/>
      <c r="K63" s="74"/>
      <c r="L63" s="75"/>
      <c r="M63" s="35"/>
      <c r="N63" s="35"/>
      <c r="O63" s="74"/>
      <c r="P63" s="75"/>
      <c r="Q63" s="35"/>
      <c r="R63" s="35"/>
      <c r="S63" s="74"/>
      <c r="T63" s="75"/>
      <c r="U63" s="35"/>
    </row>
    <row r="64" spans="1:21">
      <c r="A64" s="14"/>
      <c r="B64" s="132" t="s">
        <v>49</v>
      </c>
      <c r="C64" s="77">
        <v>0.28000000000000003</v>
      </c>
      <c r="D64" s="77"/>
      <c r="E64" s="31"/>
      <c r="F64" s="31"/>
      <c r="G64" s="77">
        <v>0.25</v>
      </c>
      <c r="H64" s="77"/>
      <c r="I64" s="31"/>
      <c r="J64" s="31"/>
      <c r="K64" s="77">
        <v>0.36</v>
      </c>
      <c r="L64" s="77"/>
      <c r="M64" s="31"/>
      <c r="N64" s="31"/>
      <c r="O64" s="77">
        <v>0.59</v>
      </c>
      <c r="P64" s="77"/>
      <c r="Q64" s="31"/>
      <c r="R64" s="31"/>
      <c r="S64" s="77">
        <v>1.47</v>
      </c>
      <c r="T64" s="77"/>
      <c r="U64" s="31"/>
    </row>
    <row r="65" spans="1:21">
      <c r="A65" s="14"/>
      <c r="B65" s="132"/>
      <c r="C65" s="77"/>
      <c r="D65" s="77"/>
      <c r="E65" s="31"/>
      <c r="F65" s="31"/>
      <c r="G65" s="77"/>
      <c r="H65" s="77"/>
      <c r="I65" s="31"/>
      <c r="J65" s="31"/>
      <c r="K65" s="77"/>
      <c r="L65" s="77"/>
      <c r="M65" s="31"/>
      <c r="N65" s="31"/>
      <c r="O65" s="77"/>
      <c r="P65" s="77"/>
      <c r="Q65" s="31"/>
      <c r="R65" s="31"/>
      <c r="S65" s="77"/>
      <c r="T65" s="77"/>
      <c r="U65" s="31"/>
    </row>
    <row r="66" spans="1:21">
      <c r="A66" s="14"/>
      <c r="B66" s="73" t="s">
        <v>1113</v>
      </c>
      <c r="C66" s="75">
        <v>7.0000000000000007E-2</v>
      </c>
      <c r="D66" s="75"/>
      <c r="E66" s="35"/>
      <c r="F66" s="35"/>
      <c r="G66" s="75">
        <v>7.0000000000000007E-2</v>
      </c>
      <c r="H66" s="75"/>
      <c r="I66" s="35"/>
      <c r="J66" s="35"/>
      <c r="K66" s="75">
        <v>7.0000000000000007E-2</v>
      </c>
      <c r="L66" s="75"/>
      <c r="M66" s="35"/>
      <c r="N66" s="35"/>
      <c r="O66" s="75">
        <v>7.0000000000000007E-2</v>
      </c>
      <c r="P66" s="75"/>
      <c r="Q66" s="35"/>
      <c r="R66" s="35"/>
      <c r="S66" s="75">
        <v>0.28000000000000003</v>
      </c>
      <c r="T66" s="75"/>
      <c r="U66" s="35"/>
    </row>
    <row r="67" spans="1:21">
      <c r="A67" s="14"/>
      <c r="B67" s="73"/>
      <c r="C67" s="75"/>
      <c r="D67" s="75"/>
      <c r="E67" s="35"/>
      <c r="F67" s="35"/>
      <c r="G67" s="75"/>
      <c r="H67" s="75"/>
      <c r="I67" s="35"/>
      <c r="J67" s="35"/>
      <c r="K67" s="75"/>
      <c r="L67" s="75"/>
      <c r="M67" s="35"/>
      <c r="N67" s="35"/>
      <c r="O67" s="75"/>
      <c r="P67" s="75"/>
      <c r="Q67" s="35"/>
      <c r="R67" s="35"/>
      <c r="S67" s="75"/>
      <c r="T67" s="75"/>
      <c r="U67" s="35"/>
    </row>
    <row r="68" spans="1:21">
      <c r="A68" s="14"/>
      <c r="B68" s="31" t="s">
        <v>337</v>
      </c>
      <c r="C68" s="31"/>
      <c r="D68" s="31"/>
      <c r="E68" s="31"/>
      <c r="F68" s="31"/>
      <c r="G68" s="31"/>
      <c r="H68" s="31"/>
      <c r="I68" s="31"/>
      <c r="J68" s="31"/>
      <c r="K68" s="31"/>
      <c r="L68" s="31"/>
      <c r="M68" s="31"/>
      <c r="N68" s="31"/>
      <c r="O68" s="31"/>
      <c r="P68" s="31"/>
      <c r="Q68" s="31"/>
      <c r="R68" s="31"/>
      <c r="S68" s="31"/>
      <c r="T68" s="31"/>
      <c r="U68" s="31"/>
    </row>
    <row r="69" spans="1:21">
      <c r="A69" s="14"/>
      <c r="B69" s="15"/>
      <c r="C69" s="15"/>
    </row>
    <row r="70" spans="1:21" ht="76.5">
      <c r="A70" s="14"/>
      <c r="B70" s="103">
        <v>-1</v>
      </c>
      <c r="C70" s="68" t="s">
        <v>1115</v>
      </c>
    </row>
    <row r="71" spans="1:21">
      <c r="A71" s="14"/>
      <c r="B71" s="15"/>
      <c r="C71" s="15"/>
    </row>
    <row r="72" spans="1:21" ht="114.75">
      <c r="A72" s="14"/>
      <c r="B72" s="103">
        <v>-2</v>
      </c>
      <c r="C72" s="68" t="s">
        <v>1116</v>
      </c>
    </row>
  </sheetData>
  <mergeCells count="451">
    <mergeCell ref="A1:A2"/>
    <mergeCell ref="B1:U1"/>
    <mergeCell ref="B2:U2"/>
    <mergeCell ref="B3:U3"/>
    <mergeCell ref="A4:A72"/>
    <mergeCell ref="B4:U4"/>
    <mergeCell ref="B5:U5"/>
    <mergeCell ref="B6:U6"/>
    <mergeCell ref="B7:U7"/>
    <mergeCell ref="B68:U68"/>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9:T60"/>
    <mergeCell ref="U59:U60"/>
    <mergeCell ref="C61:E61"/>
    <mergeCell ref="G61:I61"/>
    <mergeCell ref="K61:M61"/>
    <mergeCell ref="O61:Q61"/>
    <mergeCell ref="S61:U61"/>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C28:E28"/>
    <mergeCell ref="G28:I28"/>
    <mergeCell ref="K28:M28"/>
    <mergeCell ref="O28:Q28"/>
    <mergeCell ref="S28:U28"/>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N10:N11"/>
    <mergeCell ref="O10:Q10"/>
    <mergeCell ref="O11:Q11"/>
    <mergeCell ref="R10:R11"/>
    <mergeCell ref="S10:U11"/>
    <mergeCell ref="C12:U12"/>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ht="30" customHeight="1">
      <c r="A1" s="8" t="s">
        <v>1117</v>
      </c>
      <c r="B1" s="1" t="s">
        <v>1</v>
      </c>
    </row>
    <row r="2" spans="1:2">
      <c r="A2" s="8"/>
      <c r="B2" s="1" t="s">
        <v>2</v>
      </c>
    </row>
    <row r="3" spans="1:2">
      <c r="A3" s="3" t="s">
        <v>173</v>
      </c>
      <c r="B3" s="4"/>
    </row>
    <row r="4" spans="1:2" ht="64.5">
      <c r="A4" s="2" t="s">
        <v>1118</v>
      </c>
      <c r="B4" s="13" t="s">
        <v>175</v>
      </c>
    </row>
    <row r="5" spans="1:2" ht="227.25" customHeight="1">
      <c r="A5" s="14" t="s">
        <v>1119</v>
      </c>
      <c r="B5" s="31" t="s">
        <v>176</v>
      </c>
    </row>
    <row r="6" spans="1:2">
      <c r="A6" s="14"/>
      <c r="B6" s="31"/>
    </row>
    <row r="7" spans="1:2" ht="153.75">
      <c r="A7" s="2" t="s">
        <v>1120</v>
      </c>
      <c r="B7" s="13" t="s">
        <v>177</v>
      </c>
    </row>
    <row r="8" spans="1:2" ht="102.75">
      <c r="A8" s="2" t="s">
        <v>1121</v>
      </c>
      <c r="B8" s="13" t="s">
        <v>178</v>
      </c>
    </row>
    <row r="9" spans="1:2" ht="281.25">
      <c r="A9" s="2" t="s">
        <v>1122</v>
      </c>
      <c r="B9" s="12" t="s">
        <v>179</v>
      </c>
    </row>
    <row r="10" spans="1:2" ht="281.25">
      <c r="A10" s="14" t="s">
        <v>1123</v>
      </c>
      <c r="B10" s="12" t="s">
        <v>180</v>
      </c>
    </row>
    <row r="11" spans="1:2">
      <c r="A11" s="14"/>
      <c r="B11" s="4"/>
    </row>
    <row r="12" spans="1:2" ht="409.6">
      <c r="A12" s="14"/>
      <c r="B12" s="13" t="s">
        <v>181</v>
      </c>
    </row>
    <row r="13" spans="1:2">
      <c r="A13" s="14"/>
      <c r="B13" s="11"/>
    </row>
    <row r="14" spans="1:2" ht="281.25">
      <c r="A14" s="14"/>
      <c r="B14" s="13" t="s">
        <v>182</v>
      </c>
    </row>
    <row r="15" spans="1:2">
      <c r="A15" s="14"/>
      <c r="B15" s="11"/>
    </row>
    <row r="16" spans="1:2" ht="192">
      <c r="A16" s="14"/>
      <c r="B16" s="13" t="s">
        <v>183</v>
      </c>
    </row>
    <row r="17" spans="1:2">
      <c r="A17" s="14"/>
      <c r="B17" s="11"/>
    </row>
    <row r="18" spans="1:2" ht="383.25">
      <c r="A18" s="14"/>
      <c r="B18" s="13" t="s">
        <v>184</v>
      </c>
    </row>
    <row r="19" spans="1:2">
      <c r="A19" s="14"/>
      <c r="B19" s="4"/>
    </row>
    <row r="20" spans="1:2" ht="128.25">
      <c r="A20" s="14"/>
      <c r="B20" s="13" t="s">
        <v>185</v>
      </c>
    </row>
    <row r="21" spans="1:2" ht="230.25">
      <c r="A21" s="14"/>
      <c r="B21" s="13" t="s">
        <v>186</v>
      </c>
    </row>
    <row r="22" spans="1:2" ht="90">
      <c r="A22" s="2" t="s">
        <v>1124</v>
      </c>
      <c r="B22" s="12" t="s">
        <v>187</v>
      </c>
    </row>
    <row r="23" spans="1:2" ht="64.5">
      <c r="A23" s="2" t="s">
        <v>1125</v>
      </c>
      <c r="B23" s="12" t="s">
        <v>188</v>
      </c>
    </row>
    <row r="24" spans="1:2" ht="153.75">
      <c r="A24" s="2" t="s">
        <v>1126</v>
      </c>
      <c r="B24" s="12" t="s">
        <v>189</v>
      </c>
    </row>
    <row r="25" spans="1:2" ht="332.25">
      <c r="A25" s="14" t="s">
        <v>1127</v>
      </c>
      <c r="B25" s="12" t="s">
        <v>190</v>
      </c>
    </row>
    <row r="26" spans="1:2">
      <c r="A26" s="14"/>
      <c r="B26" s="11"/>
    </row>
    <row r="27" spans="1:2" ht="192">
      <c r="A27" s="14"/>
      <c r="B27" s="13" t="s">
        <v>191</v>
      </c>
    </row>
    <row r="28" spans="1:2" ht="166.5">
      <c r="A28" s="2" t="s">
        <v>1128</v>
      </c>
      <c r="B28" s="12" t="s">
        <v>192</v>
      </c>
    </row>
    <row r="29" spans="1:2" ht="383.25">
      <c r="A29" s="2" t="s">
        <v>1129</v>
      </c>
      <c r="B29" s="12" t="s">
        <v>193</v>
      </c>
    </row>
    <row r="30" spans="1:2" ht="319.5">
      <c r="A30" s="2" t="s">
        <v>1130</v>
      </c>
      <c r="B30" s="12" t="s">
        <v>1131</v>
      </c>
    </row>
    <row r="31" spans="1:2" ht="243">
      <c r="A31" s="2" t="s">
        <v>1132</v>
      </c>
      <c r="B31" s="12" t="s">
        <v>195</v>
      </c>
    </row>
    <row r="32" spans="1:2" ht="409.6">
      <c r="A32" s="2" t="s">
        <v>1133</v>
      </c>
      <c r="B32" s="12" t="s">
        <v>196</v>
      </c>
    </row>
    <row r="33" spans="1:2" ht="166.5">
      <c r="A33" s="14" t="s">
        <v>1134</v>
      </c>
      <c r="B33" s="12" t="s">
        <v>197</v>
      </c>
    </row>
    <row r="34" spans="1:2">
      <c r="A34" s="14"/>
      <c r="B34" s="11"/>
    </row>
    <row r="35" spans="1:2" ht="409.6">
      <c r="A35" s="14"/>
      <c r="B35" s="13" t="s">
        <v>198</v>
      </c>
    </row>
    <row r="36" spans="1:2" ht="383.25">
      <c r="A36" s="2" t="s">
        <v>1135</v>
      </c>
      <c r="B36" s="12" t="s">
        <v>199</v>
      </c>
    </row>
    <row r="37" spans="1:2" ht="179.25">
      <c r="A37" s="2" t="s">
        <v>1136</v>
      </c>
      <c r="B37" s="12" t="s">
        <v>200</v>
      </c>
    </row>
    <row r="38" spans="1:2" ht="102.75">
      <c r="A38" s="2" t="s">
        <v>1137</v>
      </c>
      <c r="B38" s="12" t="s">
        <v>201</v>
      </c>
    </row>
    <row r="39" spans="1:2" ht="102.75">
      <c r="A39" s="2" t="s">
        <v>1138</v>
      </c>
      <c r="B39" s="12" t="s">
        <v>202</v>
      </c>
    </row>
    <row r="40" spans="1:2" ht="102.75">
      <c r="A40" s="2" t="s">
        <v>1139</v>
      </c>
      <c r="B40" s="12" t="s">
        <v>203</v>
      </c>
    </row>
    <row r="41" spans="1:2" ht="357.75">
      <c r="A41" s="2" t="s">
        <v>1140</v>
      </c>
      <c r="B41" s="12" t="s">
        <v>204</v>
      </c>
    </row>
    <row r="42" spans="1:2" ht="230.25">
      <c r="A42" s="14" t="s">
        <v>1141</v>
      </c>
      <c r="B42" s="12" t="s">
        <v>205</v>
      </c>
    </row>
    <row r="43" spans="1:2">
      <c r="A43" s="14"/>
      <c r="B43" s="11"/>
    </row>
    <row r="44" spans="1:2" ht="90">
      <c r="A44" s="14"/>
      <c r="B44" s="13" t="s">
        <v>206</v>
      </c>
    </row>
    <row r="45" spans="1:2" ht="102.75">
      <c r="A45" s="14" t="s">
        <v>1142</v>
      </c>
      <c r="B45" s="12" t="s">
        <v>207</v>
      </c>
    </row>
    <row r="46" spans="1:2">
      <c r="A46" s="14"/>
      <c r="B46" s="11"/>
    </row>
    <row r="47" spans="1:2" ht="409.6">
      <c r="A47" s="14"/>
      <c r="B47" s="13" t="s">
        <v>1143</v>
      </c>
    </row>
    <row r="48" spans="1:2" ht="166.5">
      <c r="A48" s="14" t="s">
        <v>1144</v>
      </c>
      <c r="B48" s="12" t="s">
        <v>209</v>
      </c>
    </row>
    <row r="49" spans="1:2">
      <c r="A49" s="14"/>
      <c r="B49" s="4"/>
    </row>
    <row r="50" spans="1:2" ht="268.5">
      <c r="A50" s="14"/>
      <c r="B50" s="13" t="s">
        <v>210</v>
      </c>
    </row>
    <row r="51" spans="1:2">
      <c r="A51" s="14"/>
      <c r="B51" s="4"/>
    </row>
    <row r="52" spans="1:2" ht="306.75">
      <c r="A52" s="14"/>
      <c r="B52" s="13" t="s">
        <v>211</v>
      </c>
    </row>
  </sheetData>
  <mergeCells count="9">
    <mergeCell ref="A42:A44"/>
    <mergeCell ref="A45:A47"/>
    <mergeCell ref="A48:A52"/>
    <mergeCell ref="A1:A2"/>
    <mergeCell ref="A5:A6"/>
    <mergeCell ref="B5:B6"/>
    <mergeCell ref="A10:A21"/>
    <mergeCell ref="A25:A27"/>
    <mergeCell ref="A33:A3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5.140625" customWidth="1"/>
    <col min="4" max="4" width="19.5703125" customWidth="1"/>
    <col min="5" max="5" width="4" customWidth="1"/>
    <col min="6" max="6" width="24.140625" customWidth="1"/>
    <col min="7" max="7" width="5.140625" customWidth="1"/>
    <col min="8" max="8" width="17" customWidth="1"/>
    <col min="9" max="9" width="4" customWidth="1"/>
  </cols>
  <sheetData>
    <row r="1" spans="1:9" ht="15" customHeight="1">
      <c r="A1" s="8" t="s">
        <v>1145</v>
      </c>
      <c r="B1" s="8" t="s">
        <v>1</v>
      </c>
      <c r="C1" s="8"/>
      <c r="D1" s="8"/>
      <c r="E1" s="8"/>
      <c r="F1" s="8"/>
      <c r="G1" s="8"/>
      <c r="H1" s="8"/>
      <c r="I1" s="8"/>
    </row>
    <row r="2" spans="1:9" ht="15" customHeight="1">
      <c r="A2" s="8"/>
      <c r="B2" s="8" t="s">
        <v>2</v>
      </c>
      <c r="C2" s="8"/>
      <c r="D2" s="8"/>
      <c r="E2" s="8"/>
      <c r="F2" s="8"/>
      <c r="G2" s="8"/>
      <c r="H2" s="8"/>
      <c r="I2" s="8"/>
    </row>
    <row r="3" spans="1:9">
      <c r="A3" s="3" t="s">
        <v>1146</v>
      </c>
      <c r="B3" s="59"/>
      <c r="C3" s="59"/>
      <c r="D3" s="59"/>
      <c r="E3" s="59"/>
      <c r="F3" s="59"/>
      <c r="G3" s="59"/>
      <c r="H3" s="59"/>
      <c r="I3" s="59"/>
    </row>
    <row r="4" spans="1:9">
      <c r="A4" s="14" t="s">
        <v>1147</v>
      </c>
      <c r="B4" s="31" t="s">
        <v>255</v>
      </c>
      <c r="C4" s="31"/>
      <c r="D4" s="31"/>
      <c r="E4" s="31"/>
      <c r="F4" s="31"/>
      <c r="G4" s="31"/>
      <c r="H4" s="31"/>
      <c r="I4" s="31"/>
    </row>
    <row r="5" spans="1:9">
      <c r="A5" s="14"/>
      <c r="B5" s="27"/>
      <c r="C5" s="27"/>
      <c r="D5" s="27"/>
      <c r="E5" s="27"/>
    </row>
    <row r="6" spans="1:9">
      <c r="A6" s="14"/>
      <c r="B6" s="15"/>
      <c r="C6" s="15"/>
      <c r="D6" s="15"/>
      <c r="E6" s="15"/>
    </row>
    <row r="7" spans="1:9" ht="15.75" thickBot="1">
      <c r="A7" s="14"/>
      <c r="B7" s="13"/>
      <c r="C7" s="29" t="s">
        <v>256</v>
      </c>
      <c r="D7" s="29"/>
      <c r="E7" s="29"/>
    </row>
    <row r="8" spans="1:9">
      <c r="A8" s="14"/>
      <c r="B8" s="17"/>
      <c r="C8" s="30" t="s">
        <v>222</v>
      </c>
      <c r="D8" s="30"/>
      <c r="E8" s="30"/>
    </row>
    <row r="9" spans="1:9">
      <c r="A9" s="14"/>
      <c r="B9" s="58" t="s">
        <v>223</v>
      </c>
      <c r="C9" s="35"/>
      <c r="D9" s="35"/>
      <c r="E9" s="35"/>
    </row>
    <row r="10" spans="1:9">
      <c r="A10" s="14"/>
      <c r="B10" s="36" t="s">
        <v>224</v>
      </c>
      <c r="C10" s="46" t="s">
        <v>225</v>
      </c>
      <c r="D10" s="47">
        <v>38000</v>
      </c>
      <c r="E10" s="31"/>
    </row>
    <row r="11" spans="1:9">
      <c r="A11" s="14"/>
      <c r="B11" s="36"/>
      <c r="C11" s="46"/>
      <c r="D11" s="47"/>
      <c r="E11" s="31"/>
    </row>
    <row r="12" spans="1:9">
      <c r="A12" s="14"/>
      <c r="B12" s="32" t="s">
        <v>257</v>
      </c>
      <c r="C12" s="34">
        <v>1900</v>
      </c>
      <c r="D12" s="34"/>
      <c r="E12" s="35"/>
    </row>
    <row r="13" spans="1:9">
      <c r="A13" s="14"/>
      <c r="B13" s="32"/>
      <c r="C13" s="34"/>
      <c r="D13" s="34"/>
      <c r="E13" s="35"/>
    </row>
    <row r="14" spans="1:9">
      <c r="A14" s="14"/>
      <c r="B14" s="22" t="s">
        <v>226</v>
      </c>
      <c r="C14" s="37" t="s">
        <v>258</v>
      </c>
      <c r="D14" s="37"/>
      <c r="E14" s="24" t="s">
        <v>230</v>
      </c>
    </row>
    <row r="15" spans="1:9" ht="15.75" thickBot="1">
      <c r="A15" s="14"/>
      <c r="B15" s="19" t="s">
        <v>228</v>
      </c>
      <c r="C15" s="38" t="s">
        <v>259</v>
      </c>
      <c r="D15" s="38"/>
      <c r="E15" s="23" t="s">
        <v>230</v>
      </c>
    </row>
    <row r="16" spans="1:9">
      <c r="A16" s="14"/>
      <c r="B16" s="36" t="s">
        <v>110</v>
      </c>
      <c r="C16" s="39" t="s">
        <v>225</v>
      </c>
      <c r="D16" s="41">
        <v>36996</v>
      </c>
      <c r="E16" s="43"/>
    </row>
    <row r="17" spans="1:5" ht="15.75" thickBot="1">
      <c r="A17" s="14"/>
      <c r="B17" s="36"/>
      <c r="C17" s="40"/>
      <c r="D17" s="42"/>
      <c r="E17" s="44"/>
    </row>
    <row r="18" spans="1:5" ht="25.5" thickTop="1">
      <c r="A18" s="14"/>
      <c r="B18" s="25" t="s">
        <v>232</v>
      </c>
      <c r="C18" s="45"/>
      <c r="D18" s="45"/>
      <c r="E18" s="45"/>
    </row>
    <row r="19" spans="1:5">
      <c r="A19" s="14"/>
      <c r="B19" s="36" t="s">
        <v>233</v>
      </c>
      <c r="C19" s="46" t="s">
        <v>225</v>
      </c>
      <c r="D19" s="47">
        <v>2389</v>
      </c>
      <c r="E19" s="31"/>
    </row>
    <row r="20" spans="1:5">
      <c r="A20" s="14"/>
      <c r="B20" s="36"/>
      <c r="C20" s="46"/>
      <c r="D20" s="47"/>
      <c r="E20" s="31"/>
    </row>
    <row r="21" spans="1:5">
      <c r="A21" s="14"/>
      <c r="B21" s="32" t="s">
        <v>234</v>
      </c>
      <c r="C21" s="34">
        <v>2906</v>
      </c>
      <c r="D21" s="34"/>
      <c r="E21" s="35"/>
    </row>
    <row r="22" spans="1:5">
      <c r="A22" s="14"/>
      <c r="B22" s="32"/>
      <c r="C22" s="34"/>
      <c r="D22" s="34"/>
      <c r="E22" s="35"/>
    </row>
    <row r="23" spans="1:5">
      <c r="A23" s="14"/>
      <c r="B23" s="22" t="s">
        <v>236</v>
      </c>
      <c r="C23" s="31"/>
      <c r="D23" s="31"/>
      <c r="E23" s="31"/>
    </row>
    <row r="24" spans="1:5">
      <c r="A24" s="14"/>
      <c r="B24" s="50" t="s">
        <v>237</v>
      </c>
      <c r="C24" s="34">
        <v>17700</v>
      </c>
      <c r="D24" s="34"/>
      <c r="E24" s="35"/>
    </row>
    <row r="25" spans="1:5">
      <c r="A25" s="14"/>
      <c r="B25" s="50"/>
      <c r="C25" s="34"/>
      <c r="D25" s="34"/>
      <c r="E25" s="35"/>
    </row>
    <row r="26" spans="1:5">
      <c r="A26" s="14"/>
      <c r="B26" s="49" t="s">
        <v>238</v>
      </c>
      <c r="C26" s="37">
        <v>400</v>
      </c>
      <c r="D26" s="37"/>
      <c r="E26" s="31"/>
    </row>
    <row r="27" spans="1:5">
      <c r="A27" s="14"/>
      <c r="B27" s="49"/>
      <c r="C27" s="37"/>
      <c r="D27" s="37"/>
      <c r="E27" s="31"/>
    </row>
    <row r="28" spans="1:5">
      <c r="A28" s="14"/>
      <c r="B28" s="50" t="s">
        <v>240</v>
      </c>
      <c r="C28" s="48">
        <v>300</v>
      </c>
      <c r="D28" s="48"/>
      <c r="E28" s="35"/>
    </row>
    <row r="29" spans="1:5">
      <c r="A29" s="14"/>
      <c r="B29" s="50"/>
      <c r="C29" s="48"/>
      <c r="D29" s="48"/>
      <c r="E29" s="35"/>
    </row>
    <row r="30" spans="1:5">
      <c r="A30" s="14"/>
      <c r="B30" s="36" t="s">
        <v>74</v>
      </c>
      <c r="C30" s="47">
        <v>19682</v>
      </c>
      <c r="D30" s="47"/>
      <c r="E30" s="31"/>
    </row>
    <row r="31" spans="1:5">
      <c r="A31" s="14"/>
      <c r="B31" s="36"/>
      <c r="C31" s="47"/>
      <c r="D31" s="47"/>
      <c r="E31" s="31"/>
    </row>
    <row r="32" spans="1:5">
      <c r="A32" s="14"/>
      <c r="B32" s="19" t="s">
        <v>132</v>
      </c>
      <c r="C32" s="48" t="s">
        <v>260</v>
      </c>
      <c r="D32" s="48"/>
      <c r="E32" s="20" t="s">
        <v>230</v>
      </c>
    </row>
    <row r="33" spans="1:9" ht="15.75" thickBot="1">
      <c r="A33" s="14"/>
      <c r="B33" s="22" t="s">
        <v>245</v>
      </c>
      <c r="C33" s="51" t="s">
        <v>261</v>
      </c>
      <c r="D33" s="51"/>
      <c r="E33" s="26" t="s">
        <v>230</v>
      </c>
    </row>
    <row r="34" spans="1:9">
      <c r="A34" s="14"/>
      <c r="B34" s="32" t="s">
        <v>110</v>
      </c>
      <c r="C34" s="52" t="s">
        <v>225</v>
      </c>
      <c r="D34" s="54">
        <v>36996</v>
      </c>
      <c r="E34" s="56"/>
    </row>
    <row r="35" spans="1:9" ht="15.75" thickBot="1">
      <c r="A35" s="14"/>
      <c r="B35" s="32"/>
      <c r="C35" s="53"/>
      <c r="D35" s="55"/>
      <c r="E35" s="57"/>
    </row>
    <row r="36" spans="1:9" ht="25.5" customHeight="1" thickTop="1">
      <c r="A36" s="14"/>
      <c r="B36" s="31" t="s">
        <v>218</v>
      </c>
      <c r="C36" s="31"/>
      <c r="D36" s="31"/>
      <c r="E36" s="31"/>
      <c r="F36" s="31"/>
      <c r="G36" s="31"/>
      <c r="H36" s="31"/>
      <c r="I36" s="31"/>
    </row>
    <row r="37" spans="1:9">
      <c r="A37" s="14"/>
      <c r="B37" s="27"/>
      <c r="C37" s="27"/>
      <c r="D37" s="27"/>
      <c r="E37" s="27"/>
      <c r="F37" s="27"/>
      <c r="G37" s="27"/>
      <c r="H37" s="27"/>
      <c r="I37" s="27"/>
    </row>
    <row r="38" spans="1:9">
      <c r="A38" s="14"/>
      <c r="B38" s="15"/>
      <c r="C38" s="15"/>
      <c r="D38" s="15"/>
      <c r="E38" s="15"/>
      <c r="F38" s="15"/>
      <c r="G38" s="15"/>
      <c r="H38" s="15"/>
      <c r="I38" s="15"/>
    </row>
    <row r="39" spans="1:9">
      <c r="A39" s="14"/>
      <c r="B39" s="13"/>
      <c r="C39" s="28" t="s">
        <v>219</v>
      </c>
      <c r="D39" s="28"/>
      <c r="E39" s="28"/>
      <c r="F39" s="13"/>
      <c r="G39" s="28" t="s">
        <v>220</v>
      </c>
      <c r="H39" s="28"/>
      <c r="I39" s="28"/>
    </row>
    <row r="40" spans="1:9" ht="15.75" thickBot="1">
      <c r="A40" s="14"/>
      <c r="B40" s="13"/>
      <c r="C40" s="29" t="s">
        <v>221</v>
      </c>
      <c r="D40" s="29"/>
      <c r="E40" s="29"/>
      <c r="F40" s="29"/>
      <c r="G40" s="29"/>
      <c r="H40" s="29"/>
      <c r="I40" s="29"/>
    </row>
    <row r="41" spans="1:9">
      <c r="A41" s="14"/>
      <c r="B41" s="17"/>
      <c r="C41" s="30" t="s">
        <v>222</v>
      </c>
      <c r="D41" s="30"/>
      <c r="E41" s="30"/>
      <c r="F41" s="30"/>
      <c r="G41" s="30"/>
      <c r="H41" s="30"/>
      <c r="I41" s="30"/>
    </row>
    <row r="42" spans="1:9">
      <c r="A42" s="14"/>
      <c r="B42" s="18" t="s">
        <v>223</v>
      </c>
      <c r="C42" s="31"/>
      <c r="D42" s="31"/>
      <c r="E42" s="31"/>
      <c r="F42" s="13"/>
      <c r="G42" s="31"/>
      <c r="H42" s="31"/>
      <c r="I42" s="31"/>
    </row>
    <row r="43" spans="1:9">
      <c r="A43" s="14"/>
      <c r="B43" s="32" t="s">
        <v>224</v>
      </c>
      <c r="C43" s="33" t="s">
        <v>225</v>
      </c>
      <c r="D43" s="34">
        <v>269937</v>
      </c>
      <c r="E43" s="35"/>
      <c r="F43" s="35"/>
      <c r="G43" s="33" t="s">
        <v>225</v>
      </c>
      <c r="H43" s="34">
        <v>17898</v>
      </c>
      <c r="I43" s="35"/>
    </row>
    <row r="44" spans="1:9">
      <c r="A44" s="14"/>
      <c r="B44" s="32"/>
      <c r="C44" s="33"/>
      <c r="D44" s="34"/>
      <c r="E44" s="35"/>
      <c r="F44" s="35"/>
      <c r="G44" s="33"/>
      <c r="H44" s="34"/>
      <c r="I44" s="35"/>
    </row>
    <row r="45" spans="1:9">
      <c r="A45" s="14"/>
      <c r="B45" s="36" t="s">
        <v>226</v>
      </c>
      <c r="C45" s="37" t="s">
        <v>227</v>
      </c>
      <c r="D45" s="37"/>
      <c r="E45" s="31"/>
      <c r="F45" s="31"/>
      <c r="G45" s="37">
        <v>151</v>
      </c>
      <c r="H45" s="37"/>
      <c r="I45" s="31"/>
    </row>
    <row r="46" spans="1:9">
      <c r="A46" s="14"/>
      <c r="B46" s="36"/>
      <c r="C46" s="37"/>
      <c r="D46" s="37"/>
      <c r="E46" s="31"/>
      <c r="F46" s="31"/>
      <c r="G46" s="37"/>
      <c r="H46" s="37"/>
      <c r="I46" s="31"/>
    </row>
    <row r="47" spans="1:9" ht="15.75" thickBot="1">
      <c r="A47" s="14"/>
      <c r="B47" s="19" t="s">
        <v>228</v>
      </c>
      <c r="C47" s="38" t="s">
        <v>229</v>
      </c>
      <c r="D47" s="38"/>
      <c r="E47" s="23" t="s">
        <v>230</v>
      </c>
      <c r="F47" s="21"/>
      <c r="G47" s="38" t="s">
        <v>231</v>
      </c>
      <c r="H47" s="38"/>
      <c r="I47" s="23" t="s">
        <v>230</v>
      </c>
    </row>
    <row r="48" spans="1:9">
      <c r="A48" s="14"/>
      <c r="B48" s="36" t="s">
        <v>110</v>
      </c>
      <c r="C48" s="39" t="s">
        <v>225</v>
      </c>
      <c r="D48" s="41">
        <v>253205</v>
      </c>
      <c r="E48" s="43"/>
      <c r="F48" s="31"/>
      <c r="G48" s="39" t="s">
        <v>225</v>
      </c>
      <c r="H48" s="41">
        <v>17925</v>
      </c>
      <c r="I48" s="43"/>
    </row>
    <row r="49" spans="1:9" ht="15.75" thickBot="1">
      <c r="A49" s="14"/>
      <c r="B49" s="36"/>
      <c r="C49" s="40"/>
      <c r="D49" s="42"/>
      <c r="E49" s="44"/>
      <c r="F49" s="31"/>
      <c r="G49" s="40"/>
      <c r="H49" s="42"/>
      <c r="I49" s="44"/>
    </row>
    <row r="50" spans="1:9" ht="25.5" thickTop="1">
      <c r="A50" s="14"/>
      <c r="B50" s="25" t="s">
        <v>232</v>
      </c>
      <c r="C50" s="45"/>
      <c r="D50" s="45"/>
      <c r="E50" s="45"/>
      <c r="F50" s="21"/>
      <c r="G50" s="45"/>
      <c r="H50" s="45"/>
      <c r="I50" s="45"/>
    </row>
    <row r="51" spans="1:9">
      <c r="A51" s="14"/>
      <c r="B51" s="36" t="s">
        <v>233</v>
      </c>
      <c r="C51" s="46" t="s">
        <v>225</v>
      </c>
      <c r="D51" s="47">
        <v>32805</v>
      </c>
      <c r="E51" s="31"/>
      <c r="F51" s="31"/>
      <c r="G51" s="46" t="s">
        <v>225</v>
      </c>
      <c r="H51" s="47">
        <v>1965</v>
      </c>
      <c r="I51" s="31"/>
    </row>
    <row r="52" spans="1:9">
      <c r="A52" s="14"/>
      <c r="B52" s="36"/>
      <c r="C52" s="46"/>
      <c r="D52" s="47"/>
      <c r="E52" s="31"/>
      <c r="F52" s="31"/>
      <c r="G52" s="46"/>
      <c r="H52" s="47"/>
      <c r="I52" s="31"/>
    </row>
    <row r="53" spans="1:9">
      <c r="A53" s="14"/>
      <c r="B53" s="32" t="s">
        <v>234</v>
      </c>
      <c r="C53" s="34">
        <v>1485</v>
      </c>
      <c r="D53" s="34"/>
      <c r="E53" s="35"/>
      <c r="F53" s="35"/>
      <c r="G53" s="48">
        <v>125</v>
      </c>
      <c r="H53" s="48"/>
      <c r="I53" s="35"/>
    </row>
    <row r="54" spans="1:9">
      <c r="A54" s="14"/>
      <c r="B54" s="32"/>
      <c r="C54" s="34"/>
      <c r="D54" s="34"/>
      <c r="E54" s="35"/>
      <c r="F54" s="35"/>
      <c r="G54" s="48"/>
      <c r="H54" s="48"/>
      <c r="I54" s="35"/>
    </row>
    <row r="55" spans="1:9">
      <c r="A55" s="14"/>
      <c r="B55" s="36" t="s">
        <v>235</v>
      </c>
      <c r="C55" s="37" t="s">
        <v>227</v>
      </c>
      <c r="D55" s="37"/>
      <c r="E55" s="31"/>
      <c r="F55" s="31"/>
      <c r="G55" s="37">
        <v>364</v>
      </c>
      <c r="H55" s="37"/>
      <c r="I55" s="31"/>
    </row>
    <row r="56" spans="1:9">
      <c r="A56" s="14"/>
      <c r="B56" s="36"/>
      <c r="C56" s="37"/>
      <c r="D56" s="37"/>
      <c r="E56" s="31"/>
      <c r="F56" s="31"/>
      <c r="G56" s="37"/>
      <c r="H56" s="37"/>
      <c r="I56" s="31"/>
    </row>
    <row r="57" spans="1:9">
      <c r="A57" s="14"/>
      <c r="B57" s="19" t="s">
        <v>236</v>
      </c>
      <c r="C57" s="35"/>
      <c r="D57" s="35"/>
      <c r="E57" s="35"/>
      <c r="F57" s="21"/>
      <c r="G57" s="35"/>
      <c r="H57" s="35"/>
      <c r="I57" s="35"/>
    </row>
    <row r="58" spans="1:9">
      <c r="A58" s="14"/>
      <c r="B58" s="49" t="s">
        <v>237</v>
      </c>
      <c r="C58" s="47">
        <v>16000</v>
      </c>
      <c r="D58" s="47"/>
      <c r="E58" s="31"/>
      <c r="F58" s="31"/>
      <c r="G58" s="47">
        <v>1705</v>
      </c>
      <c r="H58" s="47"/>
      <c r="I58" s="31"/>
    </row>
    <row r="59" spans="1:9">
      <c r="A59" s="14"/>
      <c r="B59" s="49"/>
      <c r="C59" s="47"/>
      <c r="D59" s="47"/>
      <c r="E59" s="31"/>
      <c r="F59" s="31"/>
      <c r="G59" s="47"/>
      <c r="H59" s="47"/>
      <c r="I59" s="31"/>
    </row>
    <row r="60" spans="1:9">
      <c r="A60" s="14"/>
      <c r="B60" s="50" t="s">
        <v>238</v>
      </c>
      <c r="C60" s="34">
        <v>7000</v>
      </c>
      <c r="D60" s="34"/>
      <c r="E60" s="35"/>
      <c r="F60" s="35"/>
      <c r="G60" s="48" t="s">
        <v>227</v>
      </c>
      <c r="H60" s="48"/>
      <c r="I60" s="35"/>
    </row>
    <row r="61" spans="1:9">
      <c r="A61" s="14"/>
      <c r="B61" s="50"/>
      <c r="C61" s="34"/>
      <c r="D61" s="34"/>
      <c r="E61" s="35"/>
      <c r="F61" s="35"/>
      <c r="G61" s="48"/>
      <c r="H61" s="48"/>
      <c r="I61" s="35"/>
    </row>
    <row r="62" spans="1:9">
      <c r="A62" s="14"/>
      <c r="B62" s="49" t="s">
        <v>239</v>
      </c>
      <c r="C62" s="47">
        <v>87000</v>
      </c>
      <c r="D62" s="47"/>
      <c r="E62" s="31"/>
      <c r="F62" s="31"/>
      <c r="G62" s="47">
        <v>6800</v>
      </c>
      <c r="H62" s="47"/>
      <c r="I62" s="31"/>
    </row>
    <row r="63" spans="1:9">
      <c r="A63" s="14"/>
      <c r="B63" s="49"/>
      <c r="C63" s="47"/>
      <c r="D63" s="47"/>
      <c r="E63" s="31"/>
      <c r="F63" s="31"/>
      <c r="G63" s="47"/>
      <c r="H63" s="47"/>
      <c r="I63" s="31"/>
    </row>
    <row r="64" spans="1:9">
      <c r="A64" s="14"/>
      <c r="B64" s="50" t="s">
        <v>240</v>
      </c>
      <c r="C64" s="48" t="s">
        <v>227</v>
      </c>
      <c r="D64" s="48"/>
      <c r="E64" s="35"/>
      <c r="F64" s="35"/>
      <c r="G64" s="34">
        <v>1266</v>
      </c>
      <c r="H64" s="34"/>
      <c r="I64" s="35"/>
    </row>
    <row r="65" spans="1:9">
      <c r="A65" s="14"/>
      <c r="B65" s="50"/>
      <c r="C65" s="48"/>
      <c r="D65" s="48"/>
      <c r="E65" s="35"/>
      <c r="F65" s="35"/>
      <c r="G65" s="34"/>
      <c r="H65" s="34"/>
      <c r="I65" s="35"/>
    </row>
    <row r="66" spans="1:9">
      <c r="A66" s="14"/>
      <c r="B66" s="36" t="s">
        <v>74</v>
      </c>
      <c r="C66" s="47">
        <v>164164</v>
      </c>
      <c r="D66" s="47"/>
      <c r="E66" s="31"/>
      <c r="F66" s="31"/>
      <c r="G66" s="47">
        <v>15981</v>
      </c>
      <c r="H66" s="47"/>
      <c r="I66" s="31"/>
    </row>
    <row r="67" spans="1:9">
      <c r="A67" s="14"/>
      <c r="B67" s="36"/>
      <c r="C67" s="47"/>
      <c r="D67" s="47"/>
      <c r="E67" s="31"/>
      <c r="F67" s="31"/>
      <c r="G67" s="47"/>
      <c r="H67" s="47"/>
      <c r="I67" s="31"/>
    </row>
    <row r="68" spans="1:9">
      <c r="A68" s="14"/>
      <c r="B68" s="19" t="s">
        <v>132</v>
      </c>
      <c r="C68" s="48" t="s">
        <v>241</v>
      </c>
      <c r="D68" s="48"/>
      <c r="E68" s="20" t="s">
        <v>230</v>
      </c>
      <c r="F68" s="21"/>
      <c r="G68" s="48" t="s">
        <v>242</v>
      </c>
      <c r="H68" s="48"/>
      <c r="I68" s="20" t="s">
        <v>230</v>
      </c>
    </row>
    <row r="69" spans="1:9">
      <c r="A69" s="14"/>
      <c r="B69" s="36" t="s">
        <v>243</v>
      </c>
      <c r="C69" s="37" t="s">
        <v>227</v>
      </c>
      <c r="D69" s="37"/>
      <c r="E69" s="31"/>
      <c r="F69" s="31"/>
      <c r="G69" s="37" t="s">
        <v>244</v>
      </c>
      <c r="H69" s="37"/>
      <c r="I69" s="46" t="s">
        <v>230</v>
      </c>
    </row>
    <row r="70" spans="1:9">
      <c r="A70" s="14"/>
      <c r="B70" s="36"/>
      <c r="C70" s="37"/>
      <c r="D70" s="37"/>
      <c r="E70" s="31"/>
      <c r="F70" s="31"/>
      <c r="G70" s="37"/>
      <c r="H70" s="37"/>
      <c r="I70" s="46"/>
    </row>
    <row r="71" spans="1:9">
      <c r="A71" s="14"/>
      <c r="B71" s="19" t="s">
        <v>245</v>
      </c>
      <c r="C71" s="48" t="s">
        <v>246</v>
      </c>
      <c r="D71" s="48"/>
      <c r="E71" s="20" t="s">
        <v>230</v>
      </c>
      <c r="F71" s="21"/>
      <c r="G71" s="48" t="s">
        <v>247</v>
      </c>
      <c r="H71" s="48"/>
      <c r="I71" s="20" t="s">
        <v>230</v>
      </c>
    </row>
    <row r="72" spans="1:9" ht="15.75" thickBot="1">
      <c r="A72" s="14"/>
      <c r="B72" s="22" t="s">
        <v>248</v>
      </c>
      <c r="C72" s="51" t="s">
        <v>249</v>
      </c>
      <c r="D72" s="51"/>
      <c r="E72" s="26" t="s">
        <v>230</v>
      </c>
      <c r="F72" s="13"/>
      <c r="G72" s="51" t="s">
        <v>250</v>
      </c>
      <c r="H72" s="51"/>
      <c r="I72" s="26" t="s">
        <v>230</v>
      </c>
    </row>
    <row r="73" spans="1:9">
      <c r="A73" s="14"/>
      <c r="B73" s="32" t="s">
        <v>110</v>
      </c>
      <c r="C73" s="52" t="s">
        <v>225</v>
      </c>
      <c r="D73" s="54">
        <v>253205</v>
      </c>
      <c r="E73" s="56"/>
      <c r="F73" s="35"/>
      <c r="G73" s="52" t="s">
        <v>225</v>
      </c>
      <c r="H73" s="54">
        <v>17925</v>
      </c>
      <c r="I73" s="56"/>
    </row>
    <row r="74" spans="1:9" ht="15.75" thickBot="1">
      <c r="A74" s="14"/>
      <c r="B74" s="32"/>
      <c r="C74" s="53"/>
      <c r="D74" s="55"/>
      <c r="E74" s="57"/>
      <c r="F74" s="35"/>
      <c r="G74" s="53"/>
      <c r="H74" s="55"/>
      <c r="I74" s="57"/>
    </row>
    <row r="75" spans="1:9" ht="15.75" thickTop="1"/>
  </sheetData>
  <mergeCells count="156">
    <mergeCell ref="G73:G74"/>
    <mergeCell ref="H73:H74"/>
    <mergeCell ref="I73:I74"/>
    <mergeCell ref="A1:A2"/>
    <mergeCell ref="B1:I1"/>
    <mergeCell ref="B2:I2"/>
    <mergeCell ref="B3:I3"/>
    <mergeCell ref="A4:A74"/>
    <mergeCell ref="B4:I4"/>
    <mergeCell ref="B36:I36"/>
    <mergeCell ref="I69:I70"/>
    <mergeCell ref="C71:D71"/>
    <mergeCell ref="G71:H71"/>
    <mergeCell ref="C72:D72"/>
    <mergeCell ref="G72:H72"/>
    <mergeCell ref="B73:B74"/>
    <mergeCell ref="C73:C74"/>
    <mergeCell ref="D73:D74"/>
    <mergeCell ref="E73:E74"/>
    <mergeCell ref="F73:F74"/>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D59"/>
    <mergeCell ref="E58:E59"/>
    <mergeCell ref="F58:F59"/>
    <mergeCell ref="G58:H59"/>
    <mergeCell ref="I58:I59"/>
    <mergeCell ref="B55:B56"/>
    <mergeCell ref="C55:D56"/>
    <mergeCell ref="E55:E56"/>
    <mergeCell ref="F55:F56"/>
    <mergeCell ref="G55:H56"/>
    <mergeCell ref="I55:I56"/>
    <mergeCell ref="I51:I52"/>
    <mergeCell ref="B53:B54"/>
    <mergeCell ref="C53:D54"/>
    <mergeCell ref="E53:E54"/>
    <mergeCell ref="F53:F54"/>
    <mergeCell ref="G53:H54"/>
    <mergeCell ref="I53:I54"/>
    <mergeCell ref="I48:I49"/>
    <mergeCell ref="C50:E50"/>
    <mergeCell ref="G50:I50"/>
    <mergeCell ref="B51:B52"/>
    <mergeCell ref="C51:C52"/>
    <mergeCell ref="D51:D52"/>
    <mergeCell ref="E51:E52"/>
    <mergeCell ref="F51:F52"/>
    <mergeCell ref="G51:G52"/>
    <mergeCell ref="H51:H52"/>
    <mergeCell ref="C47:D47"/>
    <mergeCell ref="G47:H47"/>
    <mergeCell ref="B48:B49"/>
    <mergeCell ref="C48:C49"/>
    <mergeCell ref="D48:D49"/>
    <mergeCell ref="E48:E49"/>
    <mergeCell ref="F48:F49"/>
    <mergeCell ref="G48:G49"/>
    <mergeCell ref="H48:H49"/>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7:I37"/>
    <mergeCell ref="C39:E39"/>
    <mergeCell ref="G39:I39"/>
    <mergeCell ref="C40:I40"/>
    <mergeCell ref="C41:I41"/>
    <mergeCell ref="C42:E42"/>
    <mergeCell ref="G42:I42"/>
    <mergeCell ref="C32:D32"/>
    <mergeCell ref="C33:D33"/>
    <mergeCell ref="B34:B35"/>
    <mergeCell ref="C34:C35"/>
    <mergeCell ref="D34:D35"/>
    <mergeCell ref="E34:E35"/>
    <mergeCell ref="B28:B29"/>
    <mergeCell ref="C28:D29"/>
    <mergeCell ref="E28:E29"/>
    <mergeCell ref="B30:B31"/>
    <mergeCell ref="C30:D31"/>
    <mergeCell ref="E30:E31"/>
    <mergeCell ref="C23:E23"/>
    <mergeCell ref="B24:B25"/>
    <mergeCell ref="C24:D25"/>
    <mergeCell ref="E24:E25"/>
    <mergeCell ref="B26:B27"/>
    <mergeCell ref="C26:D27"/>
    <mergeCell ref="E26:E27"/>
    <mergeCell ref="C18:E18"/>
    <mergeCell ref="B19:B20"/>
    <mergeCell ref="C19:C20"/>
    <mergeCell ref="D19:D20"/>
    <mergeCell ref="E19:E20"/>
    <mergeCell ref="B21:B22"/>
    <mergeCell ref="C21:D22"/>
    <mergeCell ref="E21:E22"/>
    <mergeCell ref="B12:B13"/>
    <mergeCell ref="C12:D13"/>
    <mergeCell ref="E12:E13"/>
    <mergeCell ref="C14:D14"/>
    <mergeCell ref="C15:D15"/>
    <mergeCell ref="B16:B17"/>
    <mergeCell ref="C16:C17"/>
    <mergeCell ref="D16:D17"/>
    <mergeCell ref="E16:E17"/>
    <mergeCell ref="B5:E5"/>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8.42578125" customWidth="1"/>
    <col min="4" max="4" width="25.85546875" customWidth="1"/>
    <col min="5" max="5" width="6.42578125" customWidth="1"/>
    <col min="6" max="6" width="36.5703125" customWidth="1"/>
    <col min="7" max="7" width="8.42578125" customWidth="1"/>
    <col min="8" max="8" width="30.140625" customWidth="1"/>
    <col min="9" max="9" width="6.42578125" customWidth="1"/>
    <col min="10" max="10" width="36.5703125" customWidth="1"/>
    <col min="11" max="11" width="8.42578125" customWidth="1"/>
    <col min="12" max="12" width="27.85546875" customWidth="1"/>
    <col min="13" max="13" width="6.42578125" customWidth="1"/>
  </cols>
  <sheetData>
    <row r="1" spans="1:13" ht="15" customHeight="1">
      <c r="A1" s="8" t="s">
        <v>1148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268</v>
      </c>
      <c r="B3" s="59"/>
      <c r="C3" s="59"/>
      <c r="D3" s="59"/>
      <c r="E3" s="59"/>
      <c r="F3" s="59"/>
      <c r="G3" s="59"/>
      <c r="H3" s="59"/>
      <c r="I3" s="59"/>
      <c r="J3" s="59"/>
      <c r="K3" s="59"/>
      <c r="L3" s="59"/>
      <c r="M3" s="59"/>
    </row>
    <row r="4" spans="1:13">
      <c r="A4" s="14" t="s">
        <v>1149</v>
      </c>
      <c r="B4" s="31" t="s">
        <v>270</v>
      </c>
      <c r="C4" s="31"/>
      <c r="D4" s="31"/>
      <c r="E4" s="31"/>
      <c r="F4" s="31"/>
      <c r="G4" s="31"/>
      <c r="H4" s="31"/>
      <c r="I4" s="31"/>
      <c r="J4" s="31"/>
      <c r="K4" s="31"/>
      <c r="L4" s="31"/>
      <c r="M4" s="31"/>
    </row>
    <row r="5" spans="1:13">
      <c r="A5" s="14"/>
      <c r="B5" s="64"/>
      <c r="C5" s="64"/>
      <c r="D5" s="64"/>
      <c r="E5" s="64"/>
      <c r="F5" s="64"/>
      <c r="G5" s="64"/>
      <c r="H5" s="64"/>
      <c r="I5" s="64"/>
      <c r="J5" s="64"/>
      <c r="K5" s="64"/>
      <c r="L5" s="64"/>
      <c r="M5" s="64"/>
    </row>
    <row r="6" spans="1:13">
      <c r="A6" s="14"/>
      <c r="B6" s="27"/>
      <c r="C6" s="27"/>
      <c r="D6" s="27"/>
      <c r="E6" s="27"/>
      <c r="F6" s="27"/>
      <c r="G6" s="27"/>
      <c r="H6" s="27"/>
      <c r="I6" s="27"/>
      <c r="J6" s="27"/>
      <c r="K6" s="27"/>
      <c r="L6" s="27"/>
      <c r="M6" s="27"/>
    </row>
    <row r="7" spans="1:13">
      <c r="A7" s="14"/>
      <c r="B7" s="15"/>
      <c r="C7" s="15"/>
      <c r="D7" s="15"/>
      <c r="E7" s="15"/>
      <c r="F7" s="15"/>
      <c r="G7" s="15"/>
      <c r="H7" s="15"/>
      <c r="I7" s="15"/>
      <c r="J7" s="15"/>
      <c r="K7" s="15"/>
      <c r="L7" s="15"/>
      <c r="M7" s="15"/>
    </row>
    <row r="8" spans="1:13">
      <c r="A8" s="14"/>
      <c r="B8" s="31"/>
      <c r="C8" s="28" t="s">
        <v>271</v>
      </c>
      <c r="D8" s="28"/>
      <c r="E8" s="28"/>
      <c r="F8" s="31"/>
      <c r="G8" s="28" t="s">
        <v>272</v>
      </c>
      <c r="H8" s="28"/>
      <c r="I8" s="28"/>
      <c r="J8" s="31"/>
      <c r="K8" s="28" t="s">
        <v>273</v>
      </c>
      <c r="L8" s="28"/>
      <c r="M8" s="28"/>
    </row>
    <row r="9" spans="1:13" ht="15.75" thickBot="1">
      <c r="A9" s="14"/>
      <c r="B9" s="31"/>
      <c r="C9" s="29">
        <v>2014</v>
      </c>
      <c r="D9" s="29"/>
      <c r="E9" s="29"/>
      <c r="F9" s="31"/>
      <c r="G9" s="29">
        <v>2013</v>
      </c>
      <c r="H9" s="29"/>
      <c r="I9" s="29"/>
      <c r="J9" s="31"/>
      <c r="K9" s="29">
        <v>2012</v>
      </c>
      <c r="L9" s="29"/>
      <c r="M9" s="29"/>
    </row>
    <row r="10" spans="1:13">
      <c r="A10" s="14"/>
      <c r="B10" s="13"/>
      <c r="C10" s="28" t="s">
        <v>222</v>
      </c>
      <c r="D10" s="28"/>
      <c r="E10" s="28"/>
      <c r="F10" s="28"/>
      <c r="G10" s="28"/>
      <c r="H10" s="28"/>
      <c r="I10" s="28"/>
      <c r="J10" s="28"/>
      <c r="K10" s="28"/>
      <c r="L10" s="28"/>
      <c r="M10" s="28"/>
    </row>
    <row r="11" spans="1:13">
      <c r="A11" s="14"/>
      <c r="B11" s="73" t="s">
        <v>274</v>
      </c>
      <c r="C11" s="74" t="s">
        <v>225</v>
      </c>
      <c r="D11" s="75" t="s">
        <v>275</v>
      </c>
      <c r="E11" s="74" t="s">
        <v>230</v>
      </c>
      <c r="F11" s="35"/>
      <c r="G11" s="74" t="s">
        <v>225</v>
      </c>
      <c r="H11" s="75" t="s">
        <v>227</v>
      </c>
      <c r="I11" s="35"/>
      <c r="J11" s="35"/>
      <c r="K11" s="74" t="s">
        <v>225</v>
      </c>
      <c r="L11" s="75" t="s">
        <v>227</v>
      </c>
      <c r="M11" s="35"/>
    </row>
    <row r="12" spans="1:13">
      <c r="A12" s="14"/>
      <c r="B12" s="73"/>
      <c r="C12" s="74"/>
      <c r="D12" s="75"/>
      <c r="E12" s="74"/>
      <c r="F12" s="35"/>
      <c r="G12" s="74"/>
      <c r="H12" s="75"/>
      <c r="I12" s="35"/>
      <c r="J12" s="35"/>
      <c r="K12" s="74"/>
      <c r="L12" s="75"/>
      <c r="M12" s="35"/>
    </row>
    <row r="13" spans="1:13">
      <c r="A13" s="14"/>
      <c r="B13" s="76" t="s">
        <v>276</v>
      </c>
      <c r="C13" s="77" t="s">
        <v>277</v>
      </c>
      <c r="D13" s="77"/>
      <c r="E13" s="78" t="s">
        <v>230</v>
      </c>
      <c r="F13" s="31"/>
      <c r="G13" s="77">
        <v>493</v>
      </c>
      <c r="H13" s="77"/>
      <c r="I13" s="31"/>
      <c r="J13" s="31"/>
      <c r="K13" s="79">
        <v>2459</v>
      </c>
      <c r="L13" s="79"/>
      <c r="M13" s="31"/>
    </row>
    <row r="14" spans="1:13">
      <c r="A14" s="14"/>
      <c r="B14" s="76"/>
      <c r="C14" s="77"/>
      <c r="D14" s="77"/>
      <c r="E14" s="78"/>
      <c r="F14" s="31"/>
      <c r="G14" s="77"/>
      <c r="H14" s="77"/>
      <c r="I14" s="31"/>
      <c r="J14" s="31"/>
      <c r="K14" s="79"/>
      <c r="L14" s="79"/>
      <c r="M14" s="31"/>
    </row>
    <row r="15" spans="1:13">
      <c r="A15" s="14"/>
      <c r="B15" s="73" t="s">
        <v>278</v>
      </c>
      <c r="C15" s="75" t="s">
        <v>279</v>
      </c>
      <c r="D15" s="75"/>
      <c r="E15" s="74" t="s">
        <v>230</v>
      </c>
      <c r="F15" s="35"/>
      <c r="G15" s="75" t="s">
        <v>280</v>
      </c>
      <c r="H15" s="75"/>
      <c r="I15" s="74" t="s">
        <v>230</v>
      </c>
      <c r="J15" s="35"/>
      <c r="K15" s="75" t="s">
        <v>227</v>
      </c>
      <c r="L15" s="75"/>
      <c r="M15" s="35"/>
    </row>
    <row r="16" spans="1:13">
      <c r="A16" s="14"/>
      <c r="B16" s="73"/>
      <c r="C16" s="75"/>
      <c r="D16" s="75"/>
      <c r="E16" s="74"/>
      <c r="F16" s="35"/>
      <c r="G16" s="75"/>
      <c r="H16" s="75"/>
      <c r="I16" s="74"/>
      <c r="J16" s="35"/>
      <c r="K16" s="75"/>
      <c r="L16" s="75"/>
      <c r="M16" s="35"/>
    </row>
    <row r="17" spans="1:13">
      <c r="A17" s="14"/>
      <c r="B17" s="76" t="s">
        <v>281</v>
      </c>
      <c r="C17" s="77" t="s">
        <v>227</v>
      </c>
      <c r="D17" s="77"/>
      <c r="E17" s="31"/>
      <c r="F17" s="31"/>
      <c r="G17" s="77" t="s">
        <v>282</v>
      </c>
      <c r="H17" s="77"/>
      <c r="I17" s="78" t="s">
        <v>230</v>
      </c>
      <c r="J17" s="31"/>
      <c r="K17" s="77" t="s">
        <v>283</v>
      </c>
      <c r="L17" s="77"/>
      <c r="M17" s="78" t="s">
        <v>230</v>
      </c>
    </row>
    <row r="18" spans="1:13" ht="15.75" thickBot="1">
      <c r="A18" s="14"/>
      <c r="B18" s="76"/>
      <c r="C18" s="80"/>
      <c r="D18" s="80"/>
      <c r="E18" s="81"/>
      <c r="F18" s="31"/>
      <c r="G18" s="80"/>
      <c r="H18" s="80"/>
      <c r="I18" s="82"/>
      <c r="J18" s="31"/>
      <c r="K18" s="80"/>
      <c r="L18" s="80"/>
      <c r="M18" s="82"/>
    </row>
    <row r="19" spans="1:13" ht="22.5" customHeight="1">
      <c r="A19" s="14"/>
      <c r="B19" s="73" t="s">
        <v>284</v>
      </c>
      <c r="C19" s="83" t="s">
        <v>225</v>
      </c>
      <c r="D19" s="85" t="s">
        <v>285</v>
      </c>
      <c r="E19" s="83" t="s">
        <v>230</v>
      </c>
      <c r="F19" s="35"/>
      <c r="G19" s="83" t="s">
        <v>225</v>
      </c>
      <c r="H19" s="85" t="s">
        <v>286</v>
      </c>
      <c r="I19" s="83" t="s">
        <v>230</v>
      </c>
      <c r="J19" s="35"/>
      <c r="K19" s="83" t="s">
        <v>225</v>
      </c>
      <c r="L19" s="87">
        <v>2405</v>
      </c>
      <c r="M19" s="56"/>
    </row>
    <row r="20" spans="1:13" ht="15.75" thickBot="1">
      <c r="A20" s="14"/>
      <c r="B20" s="73"/>
      <c r="C20" s="84"/>
      <c r="D20" s="86"/>
      <c r="E20" s="84"/>
      <c r="F20" s="35"/>
      <c r="G20" s="84"/>
      <c r="H20" s="86"/>
      <c r="I20" s="84"/>
      <c r="J20" s="35"/>
      <c r="K20" s="84"/>
      <c r="L20" s="88"/>
      <c r="M20" s="57"/>
    </row>
    <row r="21" spans="1:13" ht="25.5" customHeight="1" thickTop="1">
      <c r="A21" s="14" t="s">
        <v>1150</v>
      </c>
      <c r="B21" s="31" t="s">
        <v>291</v>
      </c>
      <c r="C21" s="31"/>
      <c r="D21" s="31"/>
      <c r="E21" s="31"/>
      <c r="F21" s="31"/>
      <c r="G21" s="31"/>
      <c r="H21" s="31"/>
      <c r="I21" s="31"/>
      <c r="J21" s="31"/>
      <c r="K21" s="31"/>
      <c r="L21" s="31"/>
      <c r="M21" s="31"/>
    </row>
    <row r="22" spans="1:13">
      <c r="A22" s="14"/>
      <c r="B22" s="27"/>
      <c r="C22" s="27"/>
      <c r="D22" s="27"/>
      <c r="E22" s="27"/>
      <c r="F22" s="27"/>
      <c r="G22" s="27"/>
      <c r="H22" s="27"/>
      <c r="I22" s="27"/>
      <c r="J22" s="27"/>
      <c r="K22" s="27"/>
      <c r="L22" s="27"/>
      <c r="M22" s="27"/>
    </row>
    <row r="23" spans="1:13">
      <c r="A23" s="14"/>
      <c r="B23" s="27"/>
      <c r="C23" s="27"/>
      <c r="D23" s="27"/>
      <c r="E23" s="27"/>
      <c r="F23" s="27"/>
      <c r="G23" s="27"/>
      <c r="H23" s="27"/>
      <c r="I23" s="27"/>
      <c r="J23" s="27"/>
      <c r="K23" s="27"/>
      <c r="L23" s="27"/>
      <c r="M23" s="27"/>
    </row>
    <row r="24" spans="1:13">
      <c r="A24" s="14"/>
      <c r="B24" s="15"/>
      <c r="C24" s="15"/>
      <c r="D24" s="15"/>
      <c r="E24" s="15"/>
      <c r="F24" s="15"/>
      <c r="G24" s="15"/>
      <c r="H24" s="15"/>
      <c r="I24" s="15"/>
      <c r="J24" s="15"/>
      <c r="K24" s="15"/>
      <c r="L24" s="15"/>
      <c r="M24" s="15"/>
    </row>
    <row r="25" spans="1:13">
      <c r="A25" s="14"/>
      <c r="B25" s="31"/>
      <c r="C25" s="28" t="s">
        <v>271</v>
      </c>
      <c r="D25" s="28"/>
      <c r="E25" s="28"/>
      <c r="F25" s="31"/>
      <c r="G25" s="28" t="s">
        <v>272</v>
      </c>
      <c r="H25" s="28"/>
      <c r="I25" s="28"/>
      <c r="J25" s="31"/>
      <c r="K25" s="28" t="s">
        <v>273</v>
      </c>
      <c r="L25" s="28"/>
      <c r="M25" s="28"/>
    </row>
    <row r="26" spans="1:13" ht="15.75" thickBot="1">
      <c r="A26" s="14"/>
      <c r="B26" s="31"/>
      <c r="C26" s="29">
        <v>2014</v>
      </c>
      <c r="D26" s="29"/>
      <c r="E26" s="29"/>
      <c r="F26" s="31"/>
      <c r="G26" s="29">
        <v>2013</v>
      </c>
      <c r="H26" s="29"/>
      <c r="I26" s="29"/>
      <c r="J26" s="31"/>
      <c r="K26" s="29">
        <v>2012</v>
      </c>
      <c r="L26" s="29"/>
      <c r="M26" s="29"/>
    </row>
    <row r="27" spans="1:13">
      <c r="A27" s="14"/>
      <c r="B27" s="13"/>
      <c r="C27" s="28" t="s">
        <v>222</v>
      </c>
      <c r="D27" s="28"/>
      <c r="E27" s="28"/>
      <c r="F27" s="28"/>
      <c r="G27" s="28"/>
      <c r="H27" s="28"/>
      <c r="I27" s="28"/>
      <c r="J27" s="28"/>
      <c r="K27" s="28"/>
      <c r="L27" s="28"/>
      <c r="M27" s="28"/>
    </row>
    <row r="28" spans="1:13">
      <c r="A28" s="14"/>
      <c r="B28" s="73" t="s">
        <v>30</v>
      </c>
      <c r="C28" s="74" t="s">
        <v>225</v>
      </c>
      <c r="D28" s="75">
        <v>348</v>
      </c>
      <c r="E28" s="35"/>
      <c r="F28" s="35"/>
      <c r="G28" s="74" t="s">
        <v>225</v>
      </c>
      <c r="H28" s="93">
        <v>8646</v>
      </c>
      <c r="I28" s="35"/>
      <c r="J28" s="35"/>
      <c r="K28" s="74" t="s">
        <v>225</v>
      </c>
      <c r="L28" s="93">
        <v>10017</v>
      </c>
      <c r="M28" s="35"/>
    </row>
    <row r="29" spans="1:13">
      <c r="A29" s="14"/>
      <c r="B29" s="73"/>
      <c r="C29" s="74"/>
      <c r="D29" s="75"/>
      <c r="E29" s="35"/>
      <c r="F29" s="35"/>
      <c r="G29" s="74"/>
      <c r="H29" s="93"/>
      <c r="I29" s="35"/>
      <c r="J29" s="35"/>
      <c r="K29" s="74"/>
      <c r="L29" s="93"/>
      <c r="M29" s="35"/>
    </row>
    <row r="30" spans="1:13">
      <c r="A30" s="14"/>
      <c r="B30" s="76" t="s">
        <v>292</v>
      </c>
      <c r="C30" s="79">
        <v>5307</v>
      </c>
      <c r="D30" s="79"/>
      <c r="E30" s="31"/>
      <c r="F30" s="31"/>
      <c r="G30" s="79">
        <v>18998</v>
      </c>
      <c r="H30" s="79"/>
      <c r="I30" s="31"/>
      <c r="J30" s="31"/>
      <c r="K30" s="79">
        <v>14594</v>
      </c>
      <c r="L30" s="79"/>
      <c r="M30" s="31"/>
    </row>
    <row r="31" spans="1:13" ht="15.75" thickBot="1">
      <c r="A31" s="14"/>
      <c r="B31" s="76"/>
      <c r="C31" s="94"/>
      <c r="D31" s="94"/>
      <c r="E31" s="81"/>
      <c r="F31" s="31"/>
      <c r="G31" s="94"/>
      <c r="H31" s="94"/>
      <c r="I31" s="81"/>
      <c r="J31" s="31"/>
      <c r="K31" s="94"/>
      <c r="L31" s="94"/>
      <c r="M31" s="81"/>
    </row>
    <row r="32" spans="1:13" ht="26.25" thickBot="1">
      <c r="A32" s="14"/>
      <c r="B32" s="65" t="s">
        <v>45</v>
      </c>
      <c r="C32" s="89" t="s">
        <v>225</v>
      </c>
      <c r="D32" s="90" t="s">
        <v>293</v>
      </c>
      <c r="E32" s="89" t="s">
        <v>230</v>
      </c>
      <c r="F32" s="21"/>
      <c r="G32" s="91" t="s">
        <v>225</v>
      </c>
      <c r="H32" s="92" t="s">
        <v>294</v>
      </c>
      <c r="I32" s="91" t="s">
        <v>230</v>
      </c>
      <c r="J32" s="21"/>
      <c r="K32" s="91" t="s">
        <v>225</v>
      </c>
      <c r="L32" s="92" t="s">
        <v>295</v>
      </c>
      <c r="M32" s="91" t="s">
        <v>230</v>
      </c>
    </row>
  </sheetData>
  <mergeCells count="104">
    <mergeCell ref="B21:M21"/>
    <mergeCell ref="B22:M22"/>
    <mergeCell ref="K30:L31"/>
    <mergeCell ref="M30:M31"/>
    <mergeCell ref="A1:A2"/>
    <mergeCell ref="B1:M1"/>
    <mergeCell ref="B2:M2"/>
    <mergeCell ref="B3:M3"/>
    <mergeCell ref="A4:A20"/>
    <mergeCell ref="B4:M4"/>
    <mergeCell ref="B5:M5"/>
    <mergeCell ref="A21:A32"/>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B23:M23"/>
    <mergeCell ref="B25:B26"/>
    <mergeCell ref="C25:E25"/>
    <mergeCell ref="C26:E26"/>
    <mergeCell ref="F25:F26"/>
    <mergeCell ref="G25:I25"/>
    <mergeCell ref="G26:I26"/>
    <mergeCell ref="J25:J26"/>
    <mergeCell ref="K25:M25"/>
    <mergeCell ref="K26:M26"/>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7"/>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2.42578125" customWidth="1"/>
    <col min="6" max="6" width="6.85546875" customWidth="1"/>
    <col min="7" max="7" width="6.28515625" customWidth="1"/>
    <col min="8" max="8" width="20.7109375" customWidth="1"/>
    <col min="9" max="9" width="9.28515625" customWidth="1"/>
    <col min="10" max="10" width="10.28515625" customWidth="1"/>
    <col min="11" max="11" width="3.5703125" customWidth="1"/>
    <col min="12" max="12" width="8.5703125" customWidth="1"/>
    <col min="13" max="13" width="4.140625" customWidth="1"/>
    <col min="14" max="14" width="5.85546875" customWidth="1"/>
    <col min="15" max="15" width="4.5703125" customWidth="1"/>
    <col min="16" max="16" width="14.85546875" customWidth="1"/>
    <col min="17" max="17" width="4.5703125" customWidth="1"/>
    <col min="18" max="18" width="11.85546875" customWidth="1"/>
    <col min="19" max="19" width="10.42578125" customWidth="1"/>
    <col min="20" max="20" width="19.85546875" customWidth="1"/>
    <col min="21" max="21" width="6.140625" customWidth="1"/>
    <col min="22" max="22" width="8.140625" customWidth="1"/>
    <col min="23" max="23" width="2.42578125" customWidth="1"/>
    <col min="24" max="24" width="8.5703125" customWidth="1"/>
    <col min="25" max="25" width="12" customWidth="1"/>
    <col min="26" max="26" width="11.28515625" customWidth="1"/>
    <col min="27" max="27" width="36.5703125" customWidth="1"/>
    <col min="28" max="28" width="7.85546875" customWidth="1"/>
    <col min="29" max="30" width="11.28515625" customWidth="1"/>
    <col min="31" max="31" width="7.28515625" customWidth="1"/>
    <col min="32" max="32" width="23.5703125" customWidth="1"/>
    <col min="33" max="33" width="5.5703125" customWidth="1"/>
    <col min="34" max="34" width="11.28515625" customWidth="1"/>
    <col min="35" max="35" width="2.85546875" customWidth="1"/>
    <col min="36" max="36" width="10.5703125" customWidth="1"/>
    <col min="37" max="37" width="2.28515625" customWidth="1"/>
    <col min="38" max="38" width="11.28515625" customWidth="1"/>
    <col min="39" max="39" width="2.7109375" customWidth="1"/>
    <col min="40" max="40" width="8.7109375" customWidth="1"/>
    <col min="41" max="41" width="12.5703125" customWidth="1"/>
  </cols>
  <sheetData>
    <row r="1" spans="1:41" ht="15" customHeight="1">
      <c r="A1" s="8" t="s">
        <v>1151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298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14" t="s">
        <v>1152</v>
      </c>
      <c r="B4" s="31" t="s">
        <v>301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c r="A5" s="14"/>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row>
    <row r="6" spans="1:41">
      <c r="A6" s="14"/>
      <c r="B6" s="27"/>
      <c r="C6" s="27"/>
      <c r="D6" s="27"/>
      <c r="E6" s="27"/>
      <c r="F6" s="27"/>
      <c r="G6" s="27"/>
      <c r="H6" s="27"/>
      <c r="I6" s="27"/>
      <c r="J6" s="27"/>
      <c r="K6" s="27"/>
      <c r="L6" s="27"/>
      <c r="M6" s="27"/>
      <c r="N6" s="27"/>
      <c r="O6" s="27"/>
      <c r="P6" s="27"/>
      <c r="Q6" s="27"/>
      <c r="R6" s="27"/>
      <c r="S6" s="27"/>
      <c r="T6" s="27"/>
      <c r="U6" s="27"/>
      <c r="V6" s="27"/>
      <c r="W6" s="27"/>
      <c r="X6" s="27"/>
      <c r="Y6" s="27"/>
      <c r="Z6" s="27"/>
      <c r="AA6" s="27"/>
    </row>
    <row r="7" spans="1:41">
      <c r="A7" s="14"/>
      <c r="B7" s="15"/>
      <c r="C7" s="15"/>
      <c r="D7" s="15"/>
      <c r="E7" s="15"/>
      <c r="F7" s="15"/>
      <c r="G7" s="15"/>
      <c r="H7" s="15"/>
      <c r="I7" s="15"/>
      <c r="J7" s="15"/>
      <c r="K7" s="15"/>
      <c r="L7" s="15"/>
      <c r="M7" s="15"/>
      <c r="N7" s="15"/>
      <c r="O7" s="15"/>
      <c r="P7" s="15"/>
      <c r="Q7" s="15"/>
      <c r="R7" s="15"/>
      <c r="S7" s="15"/>
      <c r="T7" s="15"/>
      <c r="U7" s="15"/>
      <c r="V7" s="15"/>
      <c r="W7" s="15"/>
      <c r="X7" s="15"/>
      <c r="Y7" s="15"/>
      <c r="Z7" s="15"/>
      <c r="AA7" s="15"/>
    </row>
    <row r="8" spans="1:41" ht="15.75" thickBot="1">
      <c r="A8" s="14"/>
      <c r="B8" s="13"/>
      <c r="C8" s="29" t="s">
        <v>302</v>
      </c>
      <c r="D8" s="29"/>
      <c r="E8" s="29"/>
      <c r="F8" s="29"/>
      <c r="G8" s="29"/>
      <c r="H8" s="29"/>
      <c r="I8" s="29"/>
      <c r="J8" s="29"/>
      <c r="K8" s="29"/>
      <c r="L8" s="13"/>
      <c r="M8" s="29" t="s">
        <v>303</v>
      </c>
      <c r="N8" s="29"/>
      <c r="O8" s="29"/>
      <c r="P8" s="29"/>
      <c r="Q8" s="29"/>
      <c r="R8" s="29"/>
      <c r="S8" s="29"/>
      <c r="T8" s="13"/>
      <c r="U8" s="28" t="s">
        <v>110</v>
      </c>
      <c r="V8" s="28"/>
      <c r="W8" s="28"/>
      <c r="X8" s="13"/>
      <c r="Y8" s="29" t="s">
        <v>304</v>
      </c>
      <c r="Z8" s="29"/>
      <c r="AA8" s="29"/>
    </row>
    <row r="9" spans="1:41" ht="15.75" thickBot="1">
      <c r="A9" s="14"/>
      <c r="B9" s="13"/>
      <c r="C9" s="16" t="s">
        <v>305</v>
      </c>
      <c r="D9" s="13"/>
      <c r="E9" s="96" t="s">
        <v>306</v>
      </c>
      <c r="F9" s="96"/>
      <c r="G9" s="96"/>
      <c r="H9" s="13"/>
      <c r="I9" s="96" t="s">
        <v>307</v>
      </c>
      <c r="J9" s="96"/>
      <c r="K9" s="96"/>
      <c r="L9" s="13"/>
      <c r="M9" s="96" t="s">
        <v>306</v>
      </c>
      <c r="N9" s="96"/>
      <c r="O9" s="96"/>
      <c r="P9" s="13"/>
      <c r="Q9" s="96" t="s">
        <v>307</v>
      </c>
      <c r="R9" s="96"/>
      <c r="S9" s="96"/>
      <c r="T9" s="13"/>
      <c r="U9" s="29"/>
      <c r="V9" s="29"/>
      <c r="W9" s="29"/>
      <c r="X9" s="13"/>
      <c r="Y9" s="95" t="s">
        <v>308</v>
      </c>
      <c r="Z9" s="13"/>
      <c r="AA9" s="95" t="s">
        <v>309</v>
      </c>
    </row>
    <row r="10" spans="1:41">
      <c r="A10" s="14"/>
      <c r="B10" s="13"/>
      <c r="C10" s="28" t="s">
        <v>310</v>
      </c>
      <c r="D10" s="28"/>
      <c r="E10" s="28"/>
      <c r="F10" s="28"/>
      <c r="G10" s="28"/>
      <c r="H10" s="28"/>
      <c r="I10" s="28"/>
      <c r="J10" s="28"/>
      <c r="K10" s="28"/>
      <c r="L10" s="28"/>
      <c r="M10" s="28"/>
      <c r="N10" s="28"/>
      <c r="O10" s="28"/>
      <c r="P10" s="28"/>
      <c r="Q10" s="28"/>
      <c r="R10" s="28"/>
      <c r="S10" s="28"/>
      <c r="T10" s="28"/>
      <c r="U10" s="28"/>
      <c r="V10" s="28"/>
      <c r="W10" s="28"/>
      <c r="X10" s="13"/>
      <c r="Y10" s="13"/>
      <c r="Z10" s="13"/>
      <c r="AA10" s="13"/>
    </row>
    <row r="11" spans="1:41">
      <c r="A11" s="14"/>
      <c r="B11" s="33" t="s">
        <v>311</v>
      </c>
      <c r="C11" s="75">
        <v>152</v>
      </c>
      <c r="D11" s="35"/>
      <c r="E11" s="74" t="s">
        <v>225</v>
      </c>
      <c r="F11" s="93">
        <v>6863</v>
      </c>
      <c r="G11" s="35"/>
      <c r="H11" s="35"/>
      <c r="I11" s="74" t="s">
        <v>225</v>
      </c>
      <c r="J11" s="93">
        <v>6188</v>
      </c>
      <c r="K11" s="35"/>
      <c r="L11" s="35"/>
      <c r="M11" s="74" t="s">
        <v>225</v>
      </c>
      <c r="N11" s="75" t="s">
        <v>227</v>
      </c>
      <c r="O11" s="35"/>
      <c r="P11" s="35"/>
      <c r="Q11" s="74" t="s">
        <v>225</v>
      </c>
      <c r="R11" s="75" t="s">
        <v>227</v>
      </c>
      <c r="S11" s="35"/>
      <c r="T11" s="35"/>
      <c r="U11" s="74" t="s">
        <v>225</v>
      </c>
      <c r="V11" s="93">
        <v>13051</v>
      </c>
      <c r="W11" s="35"/>
      <c r="X11" s="35"/>
      <c r="Y11" s="97" t="s">
        <v>312</v>
      </c>
      <c r="Z11" s="35"/>
      <c r="AA11" s="97" t="s">
        <v>227</v>
      </c>
    </row>
    <row r="12" spans="1:41">
      <c r="A12" s="14"/>
      <c r="B12" s="33"/>
      <c r="C12" s="75"/>
      <c r="D12" s="35"/>
      <c r="E12" s="74"/>
      <c r="F12" s="93"/>
      <c r="G12" s="35"/>
      <c r="H12" s="35"/>
      <c r="I12" s="74"/>
      <c r="J12" s="93"/>
      <c r="K12" s="35"/>
      <c r="L12" s="35"/>
      <c r="M12" s="74"/>
      <c r="N12" s="75"/>
      <c r="O12" s="35"/>
      <c r="P12" s="35"/>
      <c r="Q12" s="74"/>
      <c r="R12" s="75"/>
      <c r="S12" s="35"/>
      <c r="T12" s="35"/>
      <c r="U12" s="74"/>
      <c r="V12" s="93"/>
      <c r="W12" s="35"/>
      <c r="X12" s="35"/>
      <c r="Y12" s="97"/>
      <c r="Z12" s="35"/>
      <c r="AA12" s="97"/>
    </row>
    <row r="13" spans="1:41">
      <c r="A13" s="14"/>
      <c r="B13" s="46" t="s">
        <v>313</v>
      </c>
      <c r="C13" s="77">
        <v>22</v>
      </c>
      <c r="D13" s="31"/>
      <c r="E13" s="77">
        <v>460</v>
      </c>
      <c r="F13" s="77"/>
      <c r="G13" s="31"/>
      <c r="H13" s="31"/>
      <c r="I13" s="77">
        <v>275</v>
      </c>
      <c r="J13" s="77"/>
      <c r="K13" s="31"/>
      <c r="L13" s="31"/>
      <c r="M13" s="77" t="s">
        <v>227</v>
      </c>
      <c r="N13" s="77"/>
      <c r="O13" s="31"/>
      <c r="P13" s="31"/>
      <c r="Q13" s="77" t="s">
        <v>227</v>
      </c>
      <c r="R13" s="77"/>
      <c r="S13" s="31"/>
      <c r="T13" s="31"/>
      <c r="U13" s="77">
        <v>735</v>
      </c>
      <c r="V13" s="77"/>
      <c r="W13" s="31"/>
      <c r="X13" s="31"/>
      <c r="Y13" s="98" t="s">
        <v>314</v>
      </c>
      <c r="Z13" s="31"/>
      <c r="AA13" s="98" t="s">
        <v>227</v>
      </c>
    </row>
    <row r="14" spans="1:41">
      <c r="A14" s="14"/>
      <c r="B14" s="46"/>
      <c r="C14" s="77"/>
      <c r="D14" s="31"/>
      <c r="E14" s="77"/>
      <c r="F14" s="77"/>
      <c r="G14" s="31"/>
      <c r="H14" s="31"/>
      <c r="I14" s="77"/>
      <c r="J14" s="77"/>
      <c r="K14" s="31"/>
      <c r="L14" s="31"/>
      <c r="M14" s="77"/>
      <c r="N14" s="77"/>
      <c r="O14" s="31"/>
      <c r="P14" s="31"/>
      <c r="Q14" s="77"/>
      <c r="R14" s="77"/>
      <c r="S14" s="31"/>
      <c r="T14" s="31"/>
      <c r="U14" s="77"/>
      <c r="V14" s="77"/>
      <c r="W14" s="31"/>
      <c r="X14" s="31"/>
      <c r="Y14" s="98"/>
      <c r="Z14" s="31"/>
      <c r="AA14" s="98"/>
    </row>
    <row r="15" spans="1:41">
      <c r="A15" s="14"/>
      <c r="B15" s="33" t="s">
        <v>315</v>
      </c>
      <c r="C15" s="75">
        <v>17</v>
      </c>
      <c r="D15" s="35"/>
      <c r="E15" s="75">
        <v>370</v>
      </c>
      <c r="F15" s="75"/>
      <c r="G15" s="35"/>
      <c r="H15" s="35"/>
      <c r="I15" s="75">
        <v>197</v>
      </c>
      <c r="J15" s="75"/>
      <c r="K15" s="35"/>
      <c r="L15" s="35"/>
      <c r="M15" s="75" t="s">
        <v>227</v>
      </c>
      <c r="N15" s="75"/>
      <c r="O15" s="35"/>
      <c r="P15" s="35"/>
      <c r="Q15" s="75" t="s">
        <v>227</v>
      </c>
      <c r="R15" s="75"/>
      <c r="S15" s="35"/>
      <c r="T15" s="35"/>
      <c r="U15" s="75">
        <v>567</v>
      </c>
      <c r="V15" s="75"/>
      <c r="W15" s="35"/>
      <c r="X15" s="35"/>
      <c r="Y15" s="97" t="s">
        <v>316</v>
      </c>
      <c r="Z15" s="35"/>
      <c r="AA15" s="97" t="s">
        <v>227</v>
      </c>
    </row>
    <row r="16" spans="1:41">
      <c r="A16" s="14"/>
      <c r="B16" s="33"/>
      <c r="C16" s="75"/>
      <c r="D16" s="35"/>
      <c r="E16" s="75"/>
      <c r="F16" s="75"/>
      <c r="G16" s="35"/>
      <c r="H16" s="35"/>
      <c r="I16" s="75"/>
      <c r="J16" s="75"/>
      <c r="K16" s="35"/>
      <c r="L16" s="35"/>
      <c r="M16" s="75"/>
      <c r="N16" s="75"/>
      <c r="O16" s="35"/>
      <c r="P16" s="35"/>
      <c r="Q16" s="75"/>
      <c r="R16" s="75"/>
      <c r="S16" s="35"/>
      <c r="T16" s="35"/>
      <c r="U16" s="75"/>
      <c r="V16" s="75"/>
      <c r="W16" s="35"/>
      <c r="X16" s="35"/>
      <c r="Y16" s="97"/>
      <c r="Z16" s="35"/>
      <c r="AA16" s="97"/>
    </row>
    <row r="17" spans="1:27">
      <c r="A17" s="14"/>
      <c r="B17" s="46" t="s">
        <v>317</v>
      </c>
      <c r="C17" s="99" t="s">
        <v>318</v>
      </c>
      <c r="D17" s="31"/>
      <c r="E17" s="99" t="s">
        <v>318</v>
      </c>
      <c r="F17" s="99"/>
      <c r="G17" s="31"/>
      <c r="H17" s="31"/>
      <c r="I17" s="99" t="s">
        <v>318</v>
      </c>
      <c r="J17" s="99"/>
      <c r="K17" s="31"/>
      <c r="L17" s="31"/>
      <c r="M17" s="77" t="s">
        <v>227</v>
      </c>
      <c r="N17" s="77"/>
      <c r="O17" s="31"/>
      <c r="P17" s="31"/>
      <c r="Q17" s="79">
        <v>1545</v>
      </c>
      <c r="R17" s="79"/>
      <c r="S17" s="31"/>
      <c r="T17" s="31"/>
      <c r="U17" s="79">
        <v>1545</v>
      </c>
      <c r="V17" s="79"/>
      <c r="W17" s="31"/>
      <c r="X17" s="31"/>
      <c r="Y17" s="100" t="s">
        <v>318</v>
      </c>
      <c r="Z17" s="31"/>
      <c r="AA17" s="98" t="s">
        <v>319</v>
      </c>
    </row>
    <row r="18" spans="1:27">
      <c r="A18" s="14"/>
      <c r="B18" s="46"/>
      <c r="C18" s="99"/>
      <c r="D18" s="31"/>
      <c r="E18" s="99"/>
      <c r="F18" s="99"/>
      <c r="G18" s="31"/>
      <c r="H18" s="31"/>
      <c r="I18" s="99"/>
      <c r="J18" s="99"/>
      <c r="K18" s="31"/>
      <c r="L18" s="31"/>
      <c r="M18" s="77"/>
      <c r="N18" s="77"/>
      <c r="O18" s="31"/>
      <c r="P18" s="31"/>
      <c r="Q18" s="79"/>
      <c r="R18" s="79"/>
      <c r="S18" s="31"/>
      <c r="T18" s="31"/>
      <c r="U18" s="79"/>
      <c r="V18" s="79"/>
      <c r="W18" s="31"/>
      <c r="X18" s="31"/>
      <c r="Y18" s="100"/>
      <c r="Z18" s="31"/>
      <c r="AA18" s="98"/>
    </row>
    <row r="19" spans="1:27">
      <c r="A19" s="14"/>
      <c r="B19" s="21"/>
      <c r="C19" s="21"/>
      <c r="D19" s="21"/>
      <c r="E19" s="35"/>
      <c r="F19" s="35"/>
      <c r="G19" s="35"/>
      <c r="H19" s="21"/>
      <c r="I19" s="35"/>
      <c r="J19" s="35"/>
      <c r="K19" s="35"/>
      <c r="L19" s="21"/>
      <c r="M19" s="35"/>
      <c r="N19" s="35"/>
      <c r="O19" s="35"/>
      <c r="P19" s="21"/>
      <c r="Q19" s="35"/>
      <c r="R19" s="35"/>
      <c r="S19" s="35"/>
      <c r="T19" s="21"/>
      <c r="U19" s="35"/>
      <c r="V19" s="35"/>
      <c r="W19" s="35"/>
      <c r="X19" s="21"/>
      <c r="Y19" s="21"/>
      <c r="Z19" s="21"/>
      <c r="AA19" s="21"/>
    </row>
    <row r="20" spans="1:27">
      <c r="A20" s="14"/>
      <c r="B20" s="46" t="s">
        <v>320</v>
      </c>
      <c r="C20" s="77">
        <v>73</v>
      </c>
      <c r="D20" s="31"/>
      <c r="E20" s="77">
        <v>902</v>
      </c>
      <c r="F20" s="77"/>
      <c r="G20" s="31"/>
      <c r="H20" s="31"/>
      <c r="I20" s="79">
        <v>3006</v>
      </c>
      <c r="J20" s="79"/>
      <c r="K20" s="31"/>
      <c r="L20" s="31"/>
      <c r="M20" s="79">
        <v>7271</v>
      </c>
      <c r="N20" s="79"/>
      <c r="O20" s="31"/>
      <c r="P20" s="31"/>
      <c r="Q20" s="77" t="s">
        <v>227</v>
      </c>
      <c r="R20" s="77"/>
      <c r="S20" s="31"/>
      <c r="T20" s="31"/>
      <c r="U20" s="79">
        <v>11179</v>
      </c>
      <c r="V20" s="79"/>
      <c r="W20" s="31"/>
      <c r="X20" s="31"/>
      <c r="Y20" s="98" t="s">
        <v>316</v>
      </c>
      <c r="Z20" s="31"/>
      <c r="AA20" s="98" t="s">
        <v>321</v>
      </c>
    </row>
    <row r="21" spans="1:27">
      <c r="A21" s="14"/>
      <c r="B21" s="46"/>
      <c r="C21" s="77"/>
      <c r="D21" s="31"/>
      <c r="E21" s="77"/>
      <c r="F21" s="77"/>
      <c r="G21" s="31"/>
      <c r="H21" s="31"/>
      <c r="I21" s="79"/>
      <c r="J21" s="79"/>
      <c r="K21" s="31"/>
      <c r="L21" s="31"/>
      <c r="M21" s="79"/>
      <c r="N21" s="79"/>
      <c r="O21" s="31"/>
      <c r="P21" s="31"/>
      <c r="Q21" s="77"/>
      <c r="R21" s="77"/>
      <c r="S21" s="31"/>
      <c r="T21" s="31"/>
      <c r="U21" s="79"/>
      <c r="V21" s="79"/>
      <c r="W21" s="31"/>
      <c r="X21" s="31"/>
      <c r="Y21" s="98"/>
      <c r="Z21" s="31"/>
      <c r="AA21" s="98"/>
    </row>
    <row r="22" spans="1:27">
      <c r="A22" s="14"/>
      <c r="B22" s="33" t="s">
        <v>322</v>
      </c>
      <c r="C22" s="75">
        <v>29</v>
      </c>
      <c r="D22" s="35"/>
      <c r="E22" s="75">
        <v>394</v>
      </c>
      <c r="F22" s="75"/>
      <c r="G22" s="35"/>
      <c r="H22" s="35"/>
      <c r="I22" s="75" t="s">
        <v>227</v>
      </c>
      <c r="J22" s="75"/>
      <c r="K22" s="35"/>
      <c r="L22" s="35"/>
      <c r="M22" s="75">
        <v>138</v>
      </c>
      <c r="N22" s="75"/>
      <c r="O22" s="35"/>
      <c r="P22" s="35"/>
      <c r="Q22" s="75" t="s">
        <v>227</v>
      </c>
      <c r="R22" s="75"/>
      <c r="S22" s="35"/>
      <c r="T22" s="35"/>
      <c r="U22" s="75">
        <v>532</v>
      </c>
      <c r="V22" s="75"/>
      <c r="W22" s="35"/>
      <c r="X22" s="35"/>
      <c r="Y22" s="97" t="s">
        <v>323</v>
      </c>
      <c r="Z22" s="35"/>
      <c r="AA22" s="97" t="s">
        <v>324</v>
      </c>
    </row>
    <row r="23" spans="1:27">
      <c r="A23" s="14"/>
      <c r="B23" s="33"/>
      <c r="C23" s="75"/>
      <c r="D23" s="35"/>
      <c r="E23" s="75"/>
      <c r="F23" s="75"/>
      <c r="G23" s="35"/>
      <c r="H23" s="35"/>
      <c r="I23" s="75"/>
      <c r="J23" s="75"/>
      <c r="K23" s="35"/>
      <c r="L23" s="35"/>
      <c r="M23" s="75"/>
      <c r="N23" s="75"/>
      <c r="O23" s="35"/>
      <c r="P23" s="35"/>
      <c r="Q23" s="75"/>
      <c r="R23" s="75"/>
      <c r="S23" s="35"/>
      <c r="T23" s="35"/>
      <c r="U23" s="75"/>
      <c r="V23" s="75"/>
      <c r="W23" s="35"/>
      <c r="X23" s="35"/>
      <c r="Y23" s="97"/>
      <c r="Z23" s="35"/>
      <c r="AA23" s="97"/>
    </row>
    <row r="24" spans="1:27">
      <c r="A24" s="14"/>
      <c r="B24" s="101" t="s">
        <v>325</v>
      </c>
      <c r="C24" s="77">
        <v>264</v>
      </c>
      <c r="D24" s="31"/>
      <c r="E24" s="79">
        <v>9395</v>
      </c>
      <c r="F24" s="79"/>
      <c r="G24" s="31"/>
      <c r="H24" s="31"/>
      <c r="I24" s="79">
        <v>8737</v>
      </c>
      <c r="J24" s="79"/>
      <c r="K24" s="31"/>
      <c r="L24" s="31"/>
      <c r="M24" s="77">
        <v>522</v>
      </c>
      <c r="N24" s="77"/>
      <c r="O24" s="31"/>
      <c r="P24" s="31"/>
      <c r="Q24" s="77">
        <v>50</v>
      </c>
      <c r="R24" s="77"/>
      <c r="S24" s="31"/>
      <c r="T24" s="31"/>
      <c r="U24" s="79">
        <v>18704</v>
      </c>
      <c r="V24" s="79"/>
      <c r="W24" s="31"/>
      <c r="X24" s="31"/>
      <c r="Y24" s="98" t="s">
        <v>316</v>
      </c>
      <c r="Z24" s="31"/>
      <c r="AA24" s="98" t="s">
        <v>326</v>
      </c>
    </row>
    <row r="25" spans="1:27">
      <c r="A25" s="14"/>
      <c r="B25" s="101"/>
      <c r="C25" s="77"/>
      <c r="D25" s="31"/>
      <c r="E25" s="79"/>
      <c r="F25" s="79"/>
      <c r="G25" s="31"/>
      <c r="H25" s="31"/>
      <c r="I25" s="79"/>
      <c r="J25" s="79"/>
      <c r="K25" s="31"/>
      <c r="L25" s="31"/>
      <c r="M25" s="77"/>
      <c r="N25" s="77"/>
      <c r="O25" s="31"/>
      <c r="P25" s="31"/>
      <c r="Q25" s="77"/>
      <c r="R25" s="77"/>
      <c r="S25" s="31"/>
      <c r="T25" s="31"/>
      <c r="U25" s="79"/>
      <c r="V25" s="79"/>
      <c r="W25" s="31"/>
      <c r="X25" s="31"/>
      <c r="Y25" s="98"/>
      <c r="Z25" s="31"/>
      <c r="AA25" s="98"/>
    </row>
    <row r="26" spans="1:27">
      <c r="A26" s="14"/>
      <c r="B26" s="33" t="s">
        <v>327</v>
      </c>
      <c r="C26" s="75">
        <v>62</v>
      </c>
      <c r="D26" s="35"/>
      <c r="E26" s="93">
        <v>2340</v>
      </c>
      <c r="F26" s="93"/>
      <c r="G26" s="35"/>
      <c r="H26" s="35"/>
      <c r="I26" s="75">
        <v>245</v>
      </c>
      <c r="J26" s="75"/>
      <c r="K26" s="35"/>
      <c r="L26" s="35"/>
      <c r="M26" s="75" t="s">
        <v>227</v>
      </c>
      <c r="N26" s="75"/>
      <c r="O26" s="35"/>
      <c r="P26" s="35"/>
      <c r="Q26" s="75" t="s">
        <v>227</v>
      </c>
      <c r="R26" s="75"/>
      <c r="S26" s="35"/>
      <c r="T26" s="35"/>
      <c r="U26" s="93">
        <v>2585</v>
      </c>
      <c r="V26" s="93"/>
      <c r="W26" s="35"/>
      <c r="X26" s="35"/>
      <c r="Y26" s="97" t="s">
        <v>328</v>
      </c>
      <c r="Z26" s="35"/>
      <c r="AA26" s="97" t="s">
        <v>227</v>
      </c>
    </row>
    <row r="27" spans="1:27">
      <c r="A27" s="14"/>
      <c r="B27" s="33"/>
      <c r="C27" s="75"/>
      <c r="D27" s="35"/>
      <c r="E27" s="93"/>
      <c r="F27" s="93"/>
      <c r="G27" s="35"/>
      <c r="H27" s="35"/>
      <c r="I27" s="75"/>
      <c r="J27" s="75"/>
      <c r="K27" s="35"/>
      <c r="L27" s="35"/>
      <c r="M27" s="75"/>
      <c r="N27" s="75"/>
      <c r="O27" s="35"/>
      <c r="P27" s="35"/>
      <c r="Q27" s="75"/>
      <c r="R27" s="75"/>
      <c r="S27" s="35"/>
      <c r="T27" s="35"/>
      <c r="U27" s="93"/>
      <c r="V27" s="93"/>
      <c r="W27" s="35"/>
      <c r="X27" s="35"/>
      <c r="Y27" s="97"/>
      <c r="Z27" s="35"/>
      <c r="AA27" s="97"/>
    </row>
    <row r="28" spans="1:27">
      <c r="A28" s="14"/>
      <c r="B28" s="46" t="s">
        <v>329</v>
      </c>
      <c r="C28" s="99" t="s">
        <v>318</v>
      </c>
      <c r="D28" s="31"/>
      <c r="E28" s="99" t="s">
        <v>318</v>
      </c>
      <c r="F28" s="99"/>
      <c r="G28" s="31"/>
      <c r="H28" s="31"/>
      <c r="I28" s="99" t="s">
        <v>318</v>
      </c>
      <c r="J28" s="99"/>
      <c r="K28" s="31"/>
      <c r="L28" s="31"/>
      <c r="M28" s="77" t="s">
        <v>227</v>
      </c>
      <c r="N28" s="77"/>
      <c r="O28" s="31"/>
      <c r="P28" s="31"/>
      <c r="Q28" s="77">
        <v>696</v>
      </c>
      <c r="R28" s="77"/>
      <c r="S28" s="31"/>
      <c r="T28" s="31"/>
      <c r="U28" s="77">
        <v>696</v>
      </c>
      <c r="V28" s="77"/>
      <c r="W28" s="31"/>
      <c r="X28" s="31"/>
      <c r="Y28" s="100" t="s">
        <v>318</v>
      </c>
      <c r="Z28" s="31"/>
      <c r="AA28" s="98" t="s">
        <v>319</v>
      </c>
    </row>
    <row r="29" spans="1:27">
      <c r="A29" s="14"/>
      <c r="B29" s="46"/>
      <c r="C29" s="99"/>
      <c r="D29" s="31"/>
      <c r="E29" s="99"/>
      <c r="F29" s="99"/>
      <c r="G29" s="31"/>
      <c r="H29" s="31"/>
      <c r="I29" s="99"/>
      <c r="J29" s="99"/>
      <c r="K29" s="31"/>
      <c r="L29" s="31"/>
      <c r="M29" s="77"/>
      <c r="N29" s="77"/>
      <c r="O29" s="31"/>
      <c r="P29" s="31"/>
      <c r="Q29" s="77"/>
      <c r="R29" s="77"/>
      <c r="S29" s="31"/>
      <c r="T29" s="31"/>
      <c r="U29" s="77"/>
      <c r="V29" s="77"/>
      <c r="W29" s="31"/>
      <c r="X29" s="31"/>
      <c r="Y29" s="100"/>
      <c r="Z29" s="31"/>
      <c r="AA29" s="98"/>
    </row>
    <row r="30" spans="1:27">
      <c r="A30" s="14"/>
      <c r="B30" s="21"/>
      <c r="C30" s="21"/>
      <c r="D30" s="21"/>
      <c r="E30" s="35"/>
      <c r="F30" s="35"/>
      <c r="G30" s="35"/>
      <c r="H30" s="21"/>
      <c r="I30" s="35"/>
      <c r="J30" s="35"/>
      <c r="K30" s="35"/>
      <c r="L30" s="21"/>
      <c r="M30" s="35"/>
      <c r="N30" s="35"/>
      <c r="O30" s="35"/>
      <c r="P30" s="21"/>
      <c r="Q30" s="35"/>
      <c r="R30" s="35"/>
      <c r="S30" s="35"/>
      <c r="T30" s="21"/>
      <c r="U30" s="35"/>
      <c r="V30" s="35"/>
      <c r="W30" s="35"/>
      <c r="X30" s="21"/>
      <c r="Y30" s="21"/>
      <c r="Z30" s="21"/>
      <c r="AA30" s="21"/>
    </row>
    <row r="31" spans="1:27">
      <c r="A31" s="14"/>
      <c r="B31" s="46" t="s">
        <v>330</v>
      </c>
      <c r="C31" s="77">
        <v>54</v>
      </c>
      <c r="D31" s="31"/>
      <c r="E31" s="77">
        <v>523</v>
      </c>
      <c r="F31" s="77"/>
      <c r="G31" s="31"/>
      <c r="H31" s="31"/>
      <c r="I31" s="79">
        <v>2413</v>
      </c>
      <c r="J31" s="79"/>
      <c r="K31" s="31"/>
      <c r="L31" s="31"/>
      <c r="M31" s="77" t="s">
        <v>227</v>
      </c>
      <c r="N31" s="77"/>
      <c r="O31" s="31"/>
      <c r="P31" s="31"/>
      <c r="Q31" s="77" t="s">
        <v>227</v>
      </c>
      <c r="R31" s="77"/>
      <c r="S31" s="31"/>
      <c r="T31" s="31"/>
      <c r="U31" s="79">
        <v>2936</v>
      </c>
      <c r="V31" s="79"/>
      <c r="W31" s="31"/>
      <c r="X31" s="31"/>
      <c r="Y31" s="98" t="s">
        <v>323</v>
      </c>
      <c r="Z31" s="31"/>
      <c r="AA31" s="98" t="s">
        <v>227</v>
      </c>
    </row>
    <row r="32" spans="1:27">
      <c r="A32" s="14"/>
      <c r="B32" s="46"/>
      <c r="C32" s="77"/>
      <c r="D32" s="31"/>
      <c r="E32" s="77"/>
      <c r="F32" s="77"/>
      <c r="G32" s="31"/>
      <c r="H32" s="31"/>
      <c r="I32" s="79"/>
      <c r="J32" s="79"/>
      <c r="K32" s="31"/>
      <c r="L32" s="31"/>
      <c r="M32" s="77"/>
      <c r="N32" s="77"/>
      <c r="O32" s="31"/>
      <c r="P32" s="31"/>
      <c r="Q32" s="77"/>
      <c r="R32" s="77"/>
      <c r="S32" s="31"/>
      <c r="T32" s="31"/>
      <c r="U32" s="79"/>
      <c r="V32" s="79"/>
      <c r="W32" s="31"/>
      <c r="X32" s="31"/>
      <c r="Y32" s="98"/>
      <c r="Z32" s="31"/>
      <c r="AA32" s="98"/>
    </row>
    <row r="33" spans="1:41">
      <c r="A33" s="14"/>
      <c r="B33" s="102" t="s">
        <v>331</v>
      </c>
      <c r="C33" s="75">
        <v>61</v>
      </c>
      <c r="D33" s="35"/>
      <c r="E33" s="93">
        <v>3671</v>
      </c>
      <c r="F33" s="93"/>
      <c r="G33" s="35"/>
      <c r="H33" s="35"/>
      <c r="I33" s="93">
        <v>3728</v>
      </c>
      <c r="J33" s="93"/>
      <c r="K33" s="35"/>
      <c r="L33" s="35"/>
      <c r="M33" s="75" t="s">
        <v>227</v>
      </c>
      <c r="N33" s="75"/>
      <c r="O33" s="35"/>
      <c r="P33" s="35"/>
      <c r="Q33" s="75" t="s">
        <v>227</v>
      </c>
      <c r="R33" s="75"/>
      <c r="S33" s="35"/>
      <c r="T33" s="35"/>
      <c r="U33" s="93">
        <v>7399</v>
      </c>
      <c r="V33" s="93"/>
      <c r="W33" s="35"/>
      <c r="X33" s="35"/>
      <c r="Y33" s="97" t="s">
        <v>326</v>
      </c>
      <c r="Z33" s="35"/>
      <c r="AA33" s="97" t="s">
        <v>227</v>
      </c>
    </row>
    <row r="34" spans="1:41">
      <c r="A34" s="14"/>
      <c r="B34" s="102"/>
      <c r="C34" s="75"/>
      <c r="D34" s="35"/>
      <c r="E34" s="93"/>
      <c r="F34" s="93"/>
      <c r="G34" s="35"/>
      <c r="H34" s="35"/>
      <c r="I34" s="93"/>
      <c r="J34" s="93"/>
      <c r="K34" s="35"/>
      <c r="L34" s="35"/>
      <c r="M34" s="75"/>
      <c r="N34" s="75"/>
      <c r="O34" s="35"/>
      <c r="P34" s="35"/>
      <c r="Q34" s="75"/>
      <c r="R34" s="75"/>
      <c r="S34" s="35"/>
      <c r="T34" s="35"/>
      <c r="U34" s="93"/>
      <c r="V34" s="93"/>
      <c r="W34" s="35"/>
      <c r="X34" s="35"/>
      <c r="Y34" s="97"/>
      <c r="Z34" s="35"/>
      <c r="AA34" s="97"/>
    </row>
    <row r="35" spans="1:41">
      <c r="A35" s="14"/>
      <c r="B35" s="101" t="s">
        <v>332</v>
      </c>
      <c r="C35" s="77">
        <v>203</v>
      </c>
      <c r="D35" s="31"/>
      <c r="E35" s="79">
        <v>3976</v>
      </c>
      <c r="F35" s="79"/>
      <c r="G35" s="31"/>
      <c r="H35" s="31"/>
      <c r="I35" s="77">
        <v>242</v>
      </c>
      <c r="J35" s="77"/>
      <c r="K35" s="31"/>
      <c r="L35" s="31"/>
      <c r="M35" s="77" t="s">
        <v>227</v>
      </c>
      <c r="N35" s="77"/>
      <c r="O35" s="31"/>
      <c r="P35" s="31"/>
      <c r="Q35" s="77" t="s">
        <v>227</v>
      </c>
      <c r="R35" s="77"/>
      <c r="S35" s="31"/>
      <c r="T35" s="31"/>
      <c r="U35" s="79">
        <v>4218</v>
      </c>
      <c r="V35" s="79"/>
      <c r="W35" s="31"/>
      <c r="X35" s="31"/>
      <c r="Y35" s="98" t="s">
        <v>326</v>
      </c>
      <c r="Z35" s="31"/>
      <c r="AA35" s="98" t="s">
        <v>227</v>
      </c>
    </row>
    <row r="36" spans="1:41">
      <c r="A36" s="14"/>
      <c r="B36" s="101"/>
      <c r="C36" s="77"/>
      <c r="D36" s="31"/>
      <c r="E36" s="79"/>
      <c r="F36" s="79"/>
      <c r="G36" s="31"/>
      <c r="H36" s="31"/>
      <c r="I36" s="77"/>
      <c r="J36" s="77"/>
      <c r="K36" s="31"/>
      <c r="L36" s="31"/>
      <c r="M36" s="77"/>
      <c r="N36" s="77"/>
      <c r="O36" s="31"/>
      <c r="P36" s="31"/>
      <c r="Q36" s="77"/>
      <c r="R36" s="77"/>
      <c r="S36" s="31"/>
      <c r="T36" s="31"/>
      <c r="U36" s="79"/>
      <c r="V36" s="79"/>
      <c r="W36" s="31"/>
      <c r="X36" s="31"/>
      <c r="Y36" s="98"/>
      <c r="Z36" s="31"/>
      <c r="AA36" s="98"/>
    </row>
    <row r="37" spans="1:41">
      <c r="A37" s="14"/>
      <c r="B37" s="102" t="s">
        <v>333</v>
      </c>
      <c r="C37" s="75">
        <v>112</v>
      </c>
      <c r="D37" s="35"/>
      <c r="E37" s="93">
        <v>5252</v>
      </c>
      <c r="F37" s="93"/>
      <c r="G37" s="35"/>
      <c r="H37" s="35"/>
      <c r="I37" s="75">
        <v>388</v>
      </c>
      <c r="J37" s="75"/>
      <c r="K37" s="35"/>
      <c r="L37" s="35"/>
      <c r="M37" s="75">
        <v>79</v>
      </c>
      <c r="N37" s="75"/>
      <c r="O37" s="35"/>
      <c r="P37" s="35"/>
      <c r="Q37" s="75" t="s">
        <v>227</v>
      </c>
      <c r="R37" s="75"/>
      <c r="S37" s="35"/>
      <c r="T37" s="35"/>
      <c r="U37" s="93">
        <v>5719</v>
      </c>
      <c r="V37" s="93"/>
      <c r="W37" s="35"/>
      <c r="X37" s="35"/>
      <c r="Y37" s="97" t="s">
        <v>334</v>
      </c>
      <c r="Z37" s="35"/>
      <c r="AA37" s="97" t="s">
        <v>335</v>
      </c>
    </row>
    <row r="38" spans="1:41">
      <c r="A38" s="14"/>
      <c r="B38" s="102"/>
      <c r="C38" s="75"/>
      <c r="D38" s="35"/>
      <c r="E38" s="93"/>
      <c r="F38" s="93"/>
      <c r="G38" s="35"/>
      <c r="H38" s="35"/>
      <c r="I38" s="75"/>
      <c r="J38" s="75"/>
      <c r="K38" s="35"/>
      <c r="L38" s="35"/>
      <c r="M38" s="75"/>
      <c r="N38" s="75"/>
      <c r="O38" s="35"/>
      <c r="P38" s="35"/>
      <c r="Q38" s="75"/>
      <c r="R38" s="75"/>
      <c r="S38" s="35"/>
      <c r="T38" s="35"/>
      <c r="U38" s="93"/>
      <c r="V38" s="93"/>
      <c r="W38" s="35"/>
      <c r="X38" s="35"/>
      <c r="Y38" s="97"/>
      <c r="Z38" s="35"/>
      <c r="AA38" s="97"/>
    </row>
    <row r="39" spans="1:41">
      <c r="A39" s="14"/>
      <c r="B39" s="46" t="s">
        <v>336</v>
      </c>
      <c r="C39" s="99" t="s">
        <v>318</v>
      </c>
      <c r="D39" s="31"/>
      <c r="E39" s="99" t="s">
        <v>318</v>
      </c>
      <c r="F39" s="99"/>
      <c r="G39" s="31"/>
      <c r="H39" s="31"/>
      <c r="I39" s="99" t="s">
        <v>318</v>
      </c>
      <c r="J39" s="99"/>
      <c r="K39" s="31"/>
      <c r="L39" s="31"/>
      <c r="M39" s="78" t="s">
        <v>225</v>
      </c>
      <c r="N39" s="77" t="s">
        <v>227</v>
      </c>
      <c r="O39" s="31"/>
      <c r="P39" s="31"/>
      <c r="Q39" s="78" t="s">
        <v>225</v>
      </c>
      <c r="R39" s="79">
        <v>1470</v>
      </c>
      <c r="S39" s="31"/>
      <c r="T39" s="31"/>
      <c r="U39" s="78" t="s">
        <v>225</v>
      </c>
      <c r="V39" s="79">
        <v>1470</v>
      </c>
      <c r="W39" s="31"/>
      <c r="X39" s="31"/>
      <c r="Y39" s="100" t="s">
        <v>318</v>
      </c>
      <c r="Z39" s="31"/>
      <c r="AA39" s="98" t="s">
        <v>319</v>
      </c>
    </row>
    <row r="40" spans="1:41">
      <c r="A40" s="14"/>
      <c r="B40" s="46"/>
      <c r="C40" s="99"/>
      <c r="D40" s="31"/>
      <c r="E40" s="99"/>
      <c r="F40" s="99"/>
      <c r="G40" s="31"/>
      <c r="H40" s="31"/>
      <c r="I40" s="99"/>
      <c r="J40" s="99"/>
      <c r="K40" s="31"/>
      <c r="L40" s="31"/>
      <c r="M40" s="78"/>
      <c r="N40" s="77"/>
      <c r="O40" s="31"/>
      <c r="P40" s="31"/>
      <c r="Q40" s="78"/>
      <c r="R40" s="79"/>
      <c r="S40" s="31"/>
      <c r="T40" s="31"/>
      <c r="U40" s="78"/>
      <c r="V40" s="79"/>
      <c r="W40" s="31"/>
      <c r="X40" s="31"/>
      <c r="Y40" s="100"/>
      <c r="Z40" s="31"/>
      <c r="AA40" s="98"/>
    </row>
    <row r="41" spans="1:41">
      <c r="A41" s="14"/>
      <c r="B41" s="31" t="s">
        <v>337</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row>
    <row r="42" spans="1:41">
      <c r="A42" s="14"/>
      <c r="B42" s="15"/>
      <c r="C42" s="15"/>
    </row>
    <row r="43" spans="1:41" ht="114.75">
      <c r="A43" s="14"/>
      <c r="B43" s="103" t="s">
        <v>338</v>
      </c>
      <c r="C43" s="68" t="s">
        <v>339</v>
      </c>
    </row>
    <row r="44" spans="1:41">
      <c r="A44" s="14"/>
      <c r="B44" s="15"/>
      <c r="C44" s="15"/>
    </row>
    <row r="45" spans="1:41" ht="51">
      <c r="A45" s="14"/>
      <c r="B45" s="103">
        <v>-2</v>
      </c>
      <c r="C45" s="68" t="s">
        <v>340</v>
      </c>
    </row>
    <row r="46" spans="1:41">
      <c r="A46" s="14"/>
      <c r="B46" s="15"/>
      <c r="C46" s="15"/>
    </row>
    <row r="47" spans="1:41" ht="127.5">
      <c r="A47" s="14"/>
      <c r="B47" s="103" t="s">
        <v>341</v>
      </c>
      <c r="C47" s="68" t="s">
        <v>342</v>
      </c>
    </row>
    <row r="48" spans="1:41">
      <c r="A48" s="14"/>
      <c r="B48" s="15"/>
      <c r="C48" s="15"/>
    </row>
    <row r="49" spans="1:41" ht="127.5">
      <c r="A49" s="14"/>
      <c r="B49" s="103" t="s">
        <v>343</v>
      </c>
      <c r="C49" s="68" t="s">
        <v>344</v>
      </c>
    </row>
    <row r="50" spans="1:41">
      <c r="A50" s="14" t="s">
        <v>1153</v>
      </c>
      <c r="B50" s="31" t="s">
        <v>1154</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row>
    <row r="51" spans="1:41">
      <c r="A51" s="1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row>
    <row r="52" spans="1:41">
      <c r="A52" s="14"/>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row>
    <row r="53" spans="1:41">
      <c r="A53" s="1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ht="15.75" thickBot="1">
      <c r="A54" s="14"/>
      <c r="B54" s="13"/>
      <c r="C54" s="29" t="s">
        <v>346</v>
      </c>
      <c r="D54" s="29"/>
      <c r="E54" s="29"/>
      <c r="F54" s="13"/>
      <c r="G54" s="29" t="s">
        <v>347</v>
      </c>
      <c r="H54" s="29"/>
      <c r="I54" s="29"/>
      <c r="J54" s="13"/>
      <c r="K54" s="29" t="s">
        <v>348</v>
      </c>
      <c r="L54" s="29"/>
      <c r="M54" s="29"/>
      <c r="N54" s="13"/>
      <c r="O54" s="29" t="s">
        <v>349</v>
      </c>
      <c r="P54" s="29"/>
      <c r="Q54" s="29"/>
      <c r="R54" s="13"/>
      <c r="S54" s="29" t="s">
        <v>350</v>
      </c>
      <c r="T54" s="29"/>
      <c r="U54" s="29"/>
      <c r="V54" s="13"/>
      <c r="W54" s="29" t="s">
        <v>351</v>
      </c>
      <c r="X54" s="29"/>
      <c r="Y54" s="29"/>
      <c r="Z54" s="13"/>
      <c r="AA54" s="29" t="s">
        <v>352</v>
      </c>
      <c r="AB54" s="29"/>
      <c r="AC54" s="29"/>
      <c r="AD54" s="13"/>
      <c r="AE54" s="29" t="s">
        <v>353</v>
      </c>
      <c r="AF54" s="29"/>
      <c r="AG54" s="29"/>
      <c r="AH54" s="13"/>
      <c r="AI54" s="29" t="s">
        <v>354</v>
      </c>
      <c r="AJ54" s="29"/>
      <c r="AK54" s="29"/>
      <c r="AL54" s="13"/>
      <c r="AM54" s="29" t="s">
        <v>355</v>
      </c>
      <c r="AN54" s="29"/>
      <c r="AO54" s="29"/>
    </row>
    <row r="55" spans="1:41">
      <c r="A55" s="14"/>
      <c r="B55" s="13"/>
      <c r="C55" s="28" t="s">
        <v>222</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row>
    <row r="56" spans="1:41">
      <c r="A56" s="14"/>
      <c r="B56" s="107" t="s">
        <v>356</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row>
    <row r="57" spans="1:41">
      <c r="A57" s="14"/>
      <c r="B57" s="108" t="s">
        <v>311</v>
      </c>
      <c r="C57" s="46" t="s">
        <v>225</v>
      </c>
      <c r="D57" s="37" t="s">
        <v>227</v>
      </c>
      <c r="E57" s="31"/>
      <c r="F57" s="31"/>
      <c r="G57" s="46" t="s">
        <v>225</v>
      </c>
      <c r="H57" s="37" t="s">
        <v>227</v>
      </c>
      <c r="I57" s="31"/>
      <c r="J57" s="31"/>
      <c r="K57" s="46" t="s">
        <v>225</v>
      </c>
      <c r="L57" s="37" t="s">
        <v>227</v>
      </c>
      <c r="M57" s="31"/>
      <c r="N57" s="31"/>
      <c r="O57" s="46" t="s">
        <v>225</v>
      </c>
      <c r="P57" s="37" t="s">
        <v>227</v>
      </c>
      <c r="Q57" s="31"/>
      <c r="R57" s="31"/>
      <c r="S57" s="46" t="s">
        <v>225</v>
      </c>
      <c r="T57" s="37" t="s">
        <v>227</v>
      </c>
      <c r="U57" s="31"/>
      <c r="V57" s="31"/>
      <c r="W57" s="46" t="s">
        <v>225</v>
      </c>
      <c r="X57" s="37" t="s">
        <v>227</v>
      </c>
      <c r="Y57" s="31"/>
      <c r="Z57" s="31"/>
      <c r="AA57" s="46" t="s">
        <v>225</v>
      </c>
      <c r="AB57" s="37" t="s">
        <v>227</v>
      </c>
      <c r="AC57" s="31"/>
      <c r="AD57" s="31"/>
      <c r="AE57" s="46" t="s">
        <v>225</v>
      </c>
      <c r="AF57" s="47">
        <v>13051</v>
      </c>
      <c r="AG57" s="31"/>
      <c r="AH57" s="31"/>
      <c r="AI57" s="46" t="s">
        <v>225</v>
      </c>
      <c r="AJ57" s="37" t="s">
        <v>357</v>
      </c>
      <c r="AK57" s="46" t="s">
        <v>230</v>
      </c>
      <c r="AL57" s="31"/>
      <c r="AM57" s="46" t="s">
        <v>225</v>
      </c>
      <c r="AN57" s="47">
        <v>10059</v>
      </c>
      <c r="AO57" s="31"/>
    </row>
    <row r="58" spans="1:41">
      <c r="A58" s="14"/>
      <c r="B58" s="108"/>
      <c r="C58" s="46"/>
      <c r="D58" s="37"/>
      <c r="E58" s="31"/>
      <c r="F58" s="31"/>
      <c r="G58" s="46"/>
      <c r="H58" s="37"/>
      <c r="I58" s="31"/>
      <c r="J58" s="31"/>
      <c r="K58" s="46"/>
      <c r="L58" s="37"/>
      <c r="M58" s="31"/>
      <c r="N58" s="31"/>
      <c r="O58" s="46"/>
      <c r="P58" s="37"/>
      <c r="Q58" s="31"/>
      <c r="R58" s="31"/>
      <c r="S58" s="46"/>
      <c r="T58" s="37"/>
      <c r="U58" s="31"/>
      <c r="V58" s="31"/>
      <c r="W58" s="46"/>
      <c r="X58" s="37"/>
      <c r="Y58" s="31"/>
      <c r="Z58" s="31"/>
      <c r="AA58" s="46"/>
      <c r="AB58" s="37"/>
      <c r="AC58" s="31"/>
      <c r="AD58" s="31"/>
      <c r="AE58" s="46"/>
      <c r="AF58" s="47"/>
      <c r="AG58" s="31"/>
      <c r="AH58" s="31"/>
      <c r="AI58" s="46"/>
      <c r="AJ58" s="37"/>
      <c r="AK58" s="46"/>
      <c r="AL58" s="31"/>
      <c r="AM58" s="46"/>
      <c r="AN58" s="47"/>
      <c r="AO58" s="31"/>
    </row>
    <row r="59" spans="1:41">
      <c r="A59" s="14"/>
      <c r="B59" s="109" t="s">
        <v>313</v>
      </c>
      <c r="C59" s="48" t="s">
        <v>227</v>
      </c>
      <c r="D59" s="48"/>
      <c r="E59" s="35"/>
      <c r="F59" s="35"/>
      <c r="G59" s="48" t="s">
        <v>227</v>
      </c>
      <c r="H59" s="48"/>
      <c r="I59" s="35"/>
      <c r="J59" s="35"/>
      <c r="K59" s="48" t="s">
        <v>227</v>
      </c>
      <c r="L59" s="48"/>
      <c r="M59" s="35"/>
      <c r="N59" s="35"/>
      <c r="O59" s="48" t="s">
        <v>227</v>
      </c>
      <c r="P59" s="48"/>
      <c r="Q59" s="35"/>
      <c r="R59" s="35"/>
      <c r="S59" s="48" t="s">
        <v>227</v>
      </c>
      <c r="T59" s="48"/>
      <c r="U59" s="35"/>
      <c r="V59" s="35"/>
      <c r="W59" s="48" t="s">
        <v>227</v>
      </c>
      <c r="X59" s="48"/>
      <c r="Y59" s="35"/>
      <c r="Z59" s="35"/>
      <c r="AA59" s="48" t="s">
        <v>227</v>
      </c>
      <c r="AB59" s="48"/>
      <c r="AC59" s="35"/>
      <c r="AD59" s="35"/>
      <c r="AE59" s="48">
        <v>735</v>
      </c>
      <c r="AF59" s="48"/>
      <c r="AG59" s="35"/>
      <c r="AH59" s="35"/>
      <c r="AI59" s="48" t="s">
        <v>358</v>
      </c>
      <c r="AJ59" s="48"/>
      <c r="AK59" s="33" t="s">
        <v>230</v>
      </c>
      <c r="AL59" s="35"/>
      <c r="AM59" s="48">
        <v>251</v>
      </c>
      <c r="AN59" s="48"/>
      <c r="AO59" s="35"/>
    </row>
    <row r="60" spans="1:41">
      <c r="A60" s="14"/>
      <c r="B60" s="109"/>
      <c r="C60" s="48"/>
      <c r="D60" s="48"/>
      <c r="E60" s="35"/>
      <c r="F60" s="35"/>
      <c r="G60" s="48"/>
      <c r="H60" s="48"/>
      <c r="I60" s="35"/>
      <c r="J60" s="35"/>
      <c r="K60" s="48"/>
      <c r="L60" s="48"/>
      <c r="M60" s="35"/>
      <c r="N60" s="35"/>
      <c r="O60" s="48"/>
      <c r="P60" s="48"/>
      <c r="Q60" s="35"/>
      <c r="R60" s="35"/>
      <c r="S60" s="48"/>
      <c r="T60" s="48"/>
      <c r="U60" s="35"/>
      <c r="V60" s="35"/>
      <c r="W60" s="48"/>
      <c r="X60" s="48"/>
      <c r="Y60" s="35"/>
      <c r="Z60" s="35"/>
      <c r="AA60" s="48"/>
      <c r="AB60" s="48"/>
      <c r="AC60" s="35"/>
      <c r="AD60" s="35"/>
      <c r="AE60" s="48"/>
      <c r="AF60" s="48"/>
      <c r="AG60" s="35"/>
      <c r="AH60" s="35"/>
      <c r="AI60" s="48"/>
      <c r="AJ60" s="48"/>
      <c r="AK60" s="33"/>
      <c r="AL60" s="35"/>
      <c r="AM60" s="48"/>
      <c r="AN60" s="48"/>
      <c r="AO60" s="35"/>
    </row>
    <row r="61" spans="1:41">
      <c r="A61" s="14"/>
      <c r="B61" s="108" t="s">
        <v>315</v>
      </c>
      <c r="C61" s="37" t="s">
        <v>227</v>
      </c>
      <c r="D61" s="37"/>
      <c r="E61" s="31"/>
      <c r="F61" s="31"/>
      <c r="G61" s="37" t="s">
        <v>227</v>
      </c>
      <c r="H61" s="37"/>
      <c r="I61" s="31"/>
      <c r="J61" s="31"/>
      <c r="K61" s="37" t="s">
        <v>227</v>
      </c>
      <c r="L61" s="37"/>
      <c r="M61" s="31"/>
      <c r="N61" s="31"/>
      <c r="O61" s="37" t="s">
        <v>227</v>
      </c>
      <c r="P61" s="37"/>
      <c r="Q61" s="31"/>
      <c r="R61" s="31"/>
      <c r="S61" s="37" t="s">
        <v>227</v>
      </c>
      <c r="T61" s="37"/>
      <c r="U61" s="31"/>
      <c r="V61" s="31"/>
      <c r="W61" s="37" t="s">
        <v>227</v>
      </c>
      <c r="X61" s="37"/>
      <c r="Y61" s="31"/>
      <c r="Z61" s="31"/>
      <c r="AA61" s="37" t="s">
        <v>227</v>
      </c>
      <c r="AB61" s="37"/>
      <c r="AC61" s="31"/>
      <c r="AD61" s="31"/>
      <c r="AE61" s="37">
        <v>567</v>
      </c>
      <c r="AF61" s="37"/>
      <c r="AG61" s="31"/>
      <c r="AH61" s="31"/>
      <c r="AI61" s="37" t="s">
        <v>359</v>
      </c>
      <c r="AJ61" s="37"/>
      <c r="AK61" s="46" t="s">
        <v>230</v>
      </c>
      <c r="AL61" s="31"/>
      <c r="AM61" s="37">
        <v>92</v>
      </c>
      <c r="AN61" s="37"/>
      <c r="AO61" s="31"/>
    </row>
    <row r="62" spans="1:41">
      <c r="A62" s="14"/>
      <c r="B62" s="108"/>
      <c r="C62" s="37"/>
      <c r="D62" s="37"/>
      <c r="E62" s="31"/>
      <c r="F62" s="31"/>
      <c r="G62" s="37"/>
      <c r="H62" s="37"/>
      <c r="I62" s="31"/>
      <c r="J62" s="31"/>
      <c r="K62" s="37"/>
      <c r="L62" s="37"/>
      <c r="M62" s="31"/>
      <c r="N62" s="31"/>
      <c r="O62" s="37"/>
      <c r="P62" s="37"/>
      <c r="Q62" s="31"/>
      <c r="R62" s="31"/>
      <c r="S62" s="37"/>
      <c r="T62" s="37"/>
      <c r="U62" s="31"/>
      <c r="V62" s="31"/>
      <c r="W62" s="37"/>
      <c r="X62" s="37"/>
      <c r="Y62" s="31"/>
      <c r="Z62" s="31"/>
      <c r="AA62" s="37"/>
      <c r="AB62" s="37"/>
      <c r="AC62" s="31"/>
      <c r="AD62" s="31"/>
      <c r="AE62" s="37"/>
      <c r="AF62" s="37"/>
      <c r="AG62" s="31"/>
      <c r="AH62" s="31"/>
      <c r="AI62" s="37"/>
      <c r="AJ62" s="37"/>
      <c r="AK62" s="46"/>
      <c r="AL62" s="31"/>
      <c r="AM62" s="37"/>
      <c r="AN62" s="37"/>
      <c r="AO62" s="31"/>
    </row>
    <row r="63" spans="1:41">
      <c r="A63" s="14"/>
      <c r="B63" s="110" t="s">
        <v>360</v>
      </c>
      <c r="C63" s="48" t="s">
        <v>227</v>
      </c>
      <c r="D63" s="48"/>
      <c r="E63" s="35"/>
      <c r="F63" s="35"/>
      <c r="G63" s="48" t="s">
        <v>227</v>
      </c>
      <c r="H63" s="48"/>
      <c r="I63" s="35"/>
      <c r="J63" s="35"/>
      <c r="K63" s="48" t="s">
        <v>227</v>
      </c>
      <c r="L63" s="48"/>
      <c r="M63" s="35"/>
      <c r="N63" s="35"/>
      <c r="O63" s="48" t="s">
        <v>227</v>
      </c>
      <c r="P63" s="48"/>
      <c r="Q63" s="35"/>
      <c r="R63" s="35"/>
      <c r="S63" s="34">
        <v>3908</v>
      </c>
      <c r="T63" s="34"/>
      <c r="U63" s="35"/>
      <c r="V63" s="35"/>
      <c r="W63" s="48" t="s">
        <v>361</v>
      </c>
      <c r="X63" s="48"/>
      <c r="Y63" s="33" t="s">
        <v>230</v>
      </c>
      <c r="Z63" s="35"/>
      <c r="AA63" s="34">
        <v>1987</v>
      </c>
      <c r="AB63" s="34"/>
      <c r="AC63" s="35"/>
      <c r="AD63" s="35"/>
      <c r="AE63" s="48" t="s">
        <v>362</v>
      </c>
      <c r="AF63" s="48"/>
      <c r="AG63" s="33" t="s">
        <v>230</v>
      </c>
      <c r="AH63" s="35"/>
      <c r="AI63" s="48" t="s">
        <v>363</v>
      </c>
      <c r="AJ63" s="48"/>
      <c r="AK63" s="33" t="s">
        <v>230</v>
      </c>
      <c r="AL63" s="35"/>
      <c r="AM63" s="48">
        <v>325</v>
      </c>
      <c r="AN63" s="48"/>
      <c r="AO63" s="35"/>
    </row>
    <row r="64" spans="1:41">
      <c r="A64" s="14"/>
      <c r="B64" s="110"/>
      <c r="C64" s="48"/>
      <c r="D64" s="48"/>
      <c r="E64" s="35"/>
      <c r="F64" s="35"/>
      <c r="G64" s="48"/>
      <c r="H64" s="48"/>
      <c r="I64" s="35"/>
      <c r="J64" s="35"/>
      <c r="K64" s="48"/>
      <c r="L64" s="48"/>
      <c r="M64" s="35"/>
      <c r="N64" s="35"/>
      <c r="O64" s="48"/>
      <c r="P64" s="48"/>
      <c r="Q64" s="35"/>
      <c r="R64" s="35"/>
      <c r="S64" s="34"/>
      <c r="T64" s="34"/>
      <c r="U64" s="35"/>
      <c r="V64" s="35"/>
      <c r="W64" s="48"/>
      <c r="X64" s="48"/>
      <c r="Y64" s="33"/>
      <c r="Z64" s="35"/>
      <c r="AA64" s="34"/>
      <c r="AB64" s="34"/>
      <c r="AC64" s="35"/>
      <c r="AD64" s="35"/>
      <c r="AE64" s="48"/>
      <c r="AF64" s="48"/>
      <c r="AG64" s="33"/>
      <c r="AH64" s="35"/>
      <c r="AI64" s="48"/>
      <c r="AJ64" s="48"/>
      <c r="AK64" s="33"/>
      <c r="AL64" s="35"/>
      <c r="AM64" s="48"/>
      <c r="AN64" s="48"/>
      <c r="AO64" s="35"/>
    </row>
    <row r="65" spans="1:41">
      <c r="A65" s="14"/>
      <c r="B65" s="108" t="s">
        <v>322</v>
      </c>
      <c r="C65" s="37" t="s">
        <v>227</v>
      </c>
      <c r="D65" s="37"/>
      <c r="E65" s="31"/>
      <c r="F65" s="31"/>
      <c r="G65" s="37" t="s">
        <v>227</v>
      </c>
      <c r="H65" s="37"/>
      <c r="I65" s="31"/>
      <c r="J65" s="31"/>
      <c r="K65" s="37" t="s">
        <v>227</v>
      </c>
      <c r="L65" s="37"/>
      <c r="M65" s="31"/>
      <c r="N65" s="31"/>
      <c r="O65" s="37" t="s">
        <v>227</v>
      </c>
      <c r="P65" s="37"/>
      <c r="Q65" s="31"/>
      <c r="R65" s="31"/>
      <c r="S65" s="37">
        <v>394</v>
      </c>
      <c r="T65" s="37"/>
      <c r="U65" s="31"/>
      <c r="V65" s="31"/>
      <c r="W65" s="37" t="s">
        <v>364</v>
      </c>
      <c r="X65" s="37"/>
      <c r="Y65" s="46" t="s">
        <v>230</v>
      </c>
      <c r="Z65" s="31"/>
      <c r="AA65" s="37">
        <v>137</v>
      </c>
      <c r="AB65" s="37"/>
      <c r="AC65" s="31"/>
      <c r="AD65" s="31"/>
      <c r="AE65" s="37" t="s">
        <v>227</v>
      </c>
      <c r="AF65" s="37"/>
      <c r="AG65" s="31"/>
      <c r="AH65" s="31"/>
      <c r="AI65" s="37" t="s">
        <v>365</v>
      </c>
      <c r="AJ65" s="37"/>
      <c r="AK65" s="46" t="s">
        <v>230</v>
      </c>
      <c r="AL65" s="31"/>
      <c r="AM65" s="37" t="s">
        <v>227</v>
      </c>
      <c r="AN65" s="37"/>
      <c r="AO65" s="31"/>
    </row>
    <row r="66" spans="1:41">
      <c r="A66" s="14"/>
      <c r="B66" s="108"/>
      <c r="C66" s="37"/>
      <c r="D66" s="37"/>
      <c r="E66" s="31"/>
      <c r="F66" s="31"/>
      <c r="G66" s="37"/>
      <c r="H66" s="37"/>
      <c r="I66" s="31"/>
      <c r="J66" s="31"/>
      <c r="K66" s="37"/>
      <c r="L66" s="37"/>
      <c r="M66" s="31"/>
      <c r="N66" s="31"/>
      <c r="O66" s="37"/>
      <c r="P66" s="37"/>
      <c r="Q66" s="31"/>
      <c r="R66" s="31"/>
      <c r="S66" s="37"/>
      <c r="T66" s="37"/>
      <c r="U66" s="31"/>
      <c r="V66" s="31"/>
      <c r="W66" s="37"/>
      <c r="X66" s="37"/>
      <c r="Y66" s="46"/>
      <c r="Z66" s="31"/>
      <c r="AA66" s="37"/>
      <c r="AB66" s="37"/>
      <c r="AC66" s="31"/>
      <c r="AD66" s="31"/>
      <c r="AE66" s="37"/>
      <c r="AF66" s="37"/>
      <c r="AG66" s="31"/>
      <c r="AH66" s="31"/>
      <c r="AI66" s="37"/>
      <c r="AJ66" s="37"/>
      <c r="AK66" s="46"/>
      <c r="AL66" s="31"/>
      <c r="AM66" s="37"/>
      <c r="AN66" s="37"/>
      <c r="AO66" s="31"/>
    </row>
    <row r="67" spans="1:41">
      <c r="A67" s="14"/>
      <c r="B67" s="110" t="s">
        <v>366</v>
      </c>
      <c r="C67" s="48" t="s">
        <v>227</v>
      </c>
      <c r="D67" s="48"/>
      <c r="E67" s="35"/>
      <c r="F67" s="35"/>
      <c r="G67" s="48" t="s">
        <v>227</v>
      </c>
      <c r="H67" s="48"/>
      <c r="I67" s="35"/>
      <c r="J67" s="35"/>
      <c r="K67" s="48" t="s">
        <v>227</v>
      </c>
      <c r="L67" s="48"/>
      <c r="M67" s="35"/>
      <c r="N67" s="35"/>
      <c r="O67" s="48" t="s">
        <v>227</v>
      </c>
      <c r="P67" s="48"/>
      <c r="Q67" s="35"/>
      <c r="R67" s="35"/>
      <c r="S67" s="34">
        <v>18704</v>
      </c>
      <c r="T67" s="34"/>
      <c r="U67" s="35"/>
      <c r="V67" s="35"/>
      <c r="W67" s="48" t="s">
        <v>367</v>
      </c>
      <c r="X67" s="48"/>
      <c r="Y67" s="33" t="s">
        <v>230</v>
      </c>
      <c r="Z67" s="35"/>
      <c r="AA67" s="34">
        <v>12750</v>
      </c>
      <c r="AB67" s="34"/>
      <c r="AC67" s="35"/>
      <c r="AD67" s="35"/>
      <c r="AE67" s="48" t="s">
        <v>368</v>
      </c>
      <c r="AF67" s="48"/>
      <c r="AG67" s="33" t="s">
        <v>230</v>
      </c>
      <c r="AH67" s="35"/>
      <c r="AI67" s="48" t="s">
        <v>369</v>
      </c>
      <c r="AJ67" s="48"/>
      <c r="AK67" s="33" t="s">
        <v>230</v>
      </c>
      <c r="AL67" s="35"/>
      <c r="AM67" s="34">
        <v>1581</v>
      </c>
      <c r="AN67" s="34"/>
      <c r="AO67" s="35"/>
    </row>
    <row r="68" spans="1:41">
      <c r="A68" s="14"/>
      <c r="B68" s="110"/>
      <c r="C68" s="48"/>
      <c r="D68" s="48"/>
      <c r="E68" s="35"/>
      <c r="F68" s="35"/>
      <c r="G68" s="48"/>
      <c r="H68" s="48"/>
      <c r="I68" s="35"/>
      <c r="J68" s="35"/>
      <c r="K68" s="48"/>
      <c r="L68" s="48"/>
      <c r="M68" s="35"/>
      <c r="N68" s="35"/>
      <c r="O68" s="48"/>
      <c r="P68" s="48"/>
      <c r="Q68" s="35"/>
      <c r="R68" s="35"/>
      <c r="S68" s="34"/>
      <c r="T68" s="34"/>
      <c r="U68" s="35"/>
      <c r="V68" s="35"/>
      <c r="W68" s="48"/>
      <c r="X68" s="48"/>
      <c r="Y68" s="33"/>
      <c r="Z68" s="35"/>
      <c r="AA68" s="34"/>
      <c r="AB68" s="34"/>
      <c r="AC68" s="35"/>
      <c r="AD68" s="35"/>
      <c r="AE68" s="48"/>
      <c r="AF68" s="48"/>
      <c r="AG68" s="33"/>
      <c r="AH68" s="35"/>
      <c r="AI68" s="48"/>
      <c r="AJ68" s="48"/>
      <c r="AK68" s="33"/>
      <c r="AL68" s="35"/>
      <c r="AM68" s="34"/>
      <c r="AN68" s="34"/>
      <c r="AO68" s="35"/>
    </row>
    <row r="69" spans="1:41">
      <c r="A69" s="14"/>
      <c r="B69" s="64" t="s">
        <v>370</v>
      </c>
      <c r="C69" s="37" t="s">
        <v>227</v>
      </c>
      <c r="D69" s="37"/>
      <c r="E69" s="31"/>
      <c r="F69" s="31"/>
      <c r="G69" s="37" t="s">
        <v>227</v>
      </c>
      <c r="H69" s="37"/>
      <c r="I69" s="31"/>
      <c r="J69" s="31"/>
      <c r="K69" s="37" t="s">
        <v>227</v>
      </c>
      <c r="L69" s="37"/>
      <c r="M69" s="31"/>
      <c r="N69" s="31"/>
      <c r="O69" s="37" t="s">
        <v>227</v>
      </c>
      <c r="P69" s="37"/>
      <c r="Q69" s="31"/>
      <c r="R69" s="31"/>
      <c r="S69" s="47">
        <v>2585</v>
      </c>
      <c r="T69" s="47"/>
      <c r="U69" s="31"/>
      <c r="V69" s="31"/>
      <c r="W69" s="37" t="s">
        <v>371</v>
      </c>
      <c r="X69" s="37"/>
      <c r="Y69" s="46" t="s">
        <v>230</v>
      </c>
      <c r="Z69" s="31"/>
      <c r="AA69" s="37">
        <v>208</v>
      </c>
      <c r="AB69" s="37"/>
      <c r="AC69" s="31"/>
      <c r="AD69" s="31"/>
      <c r="AE69" s="37" t="s">
        <v>372</v>
      </c>
      <c r="AF69" s="37"/>
      <c r="AG69" s="46" t="s">
        <v>230</v>
      </c>
      <c r="AH69" s="31"/>
      <c r="AI69" s="37" t="s">
        <v>227</v>
      </c>
      <c r="AJ69" s="37"/>
      <c r="AK69" s="31"/>
      <c r="AL69" s="31"/>
      <c r="AM69" s="37" t="s">
        <v>227</v>
      </c>
      <c r="AN69" s="37"/>
      <c r="AO69" s="31"/>
    </row>
    <row r="70" spans="1:41">
      <c r="A70" s="14"/>
      <c r="B70" s="64"/>
      <c r="C70" s="37"/>
      <c r="D70" s="37"/>
      <c r="E70" s="31"/>
      <c r="F70" s="31"/>
      <c r="G70" s="37"/>
      <c r="H70" s="37"/>
      <c r="I70" s="31"/>
      <c r="J70" s="31"/>
      <c r="K70" s="37"/>
      <c r="L70" s="37"/>
      <c r="M70" s="31"/>
      <c r="N70" s="31"/>
      <c r="O70" s="37"/>
      <c r="P70" s="37"/>
      <c r="Q70" s="31"/>
      <c r="R70" s="31"/>
      <c r="S70" s="47"/>
      <c r="T70" s="47"/>
      <c r="U70" s="31"/>
      <c r="V70" s="31"/>
      <c r="W70" s="37"/>
      <c r="X70" s="37"/>
      <c r="Y70" s="46"/>
      <c r="Z70" s="31"/>
      <c r="AA70" s="37"/>
      <c r="AB70" s="37"/>
      <c r="AC70" s="31"/>
      <c r="AD70" s="31"/>
      <c r="AE70" s="37"/>
      <c r="AF70" s="37"/>
      <c r="AG70" s="46"/>
      <c r="AH70" s="31"/>
      <c r="AI70" s="37"/>
      <c r="AJ70" s="37"/>
      <c r="AK70" s="31"/>
      <c r="AL70" s="31"/>
      <c r="AM70" s="37"/>
      <c r="AN70" s="37"/>
      <c r="AO70" s="31"/>
    </row>
    <row r="71" spans="1:41">
      <c r="A71" s="14"/>
      <c r="B71" s="35"/>
      <c r="C71" s="102"/>
      <c r="D71" s="102"/>
      <c r="E71" s="35"/>
      <c r="F71" s="35"/>
      <c r="G71" s="102"/>
      <c r="H71" s="102"/>
      <c r="I71" s="35"/>
      <c r="J71" s="35"/>
      <c r="K71" s="102"/>
      <c r="L71" s="102"/>
      <c r="M71" s="35"/>
      <c r="N71" s="35"/>
      <c r="O71" s="102"/>
      <c r="P71" s="102"/>
      <c r="Q71" s="35"/>
      <c r="R71" s="35"/>
      <c r="S71" s="102"/>
      <c r="T71" s="102"/>
      <c r="U71" s="35"/>
      <c r="V71" s="35"/>
      <c r="W71" s="102"/>
      <c r="X71" s="102"/>
      <c r="Y71" s="35"/>
      <c r="Z71" s="35"/>
      <c r="AA71" s="102"/>
      <c r="AB71" s="102"/>
      <c r="AC71" s="35"/>
      <c r="AD71" s="35"/>
      <c r="AE71" s="35"/>
      <c r="AF71" s="35"/>
      <c r="AG71" s="35"/>
      <c r="AH71" s="35"/>
      <c r="AI71" s="35"/>
      <c r="AJ71" s="35"/>
      <c r="AK71" s="35"/>
      <c r="AL71" s="35"/>
      <c r="AM71" s="102"/>
      <c r="AN71" s="102"/>
      <c r="AO71" s="35"/>
    </row>
    <row r="72" spans="1:41">
      <c r="A72" s="14"/>
      <c r="B72" s="35"/>
      <c r="C72" s="102"/>
      <c r="D72" s="102"/>
      <c r="E72" s="35"/>
      <c r="F72" s="35"/>
      <c r="G72" s="102"/>
      <c r="H72" s="102"/>
      <c r="I72" s="35"/>
      <c r="J72" s="35"/>
      <c r="K72" s="102"/>
      <c r="L72" s="102"/>
      <c r="M72" s="35"/>
      <c r="N72" s="35"/>
      <c r="O72" s="102"/>
      <c r="P72" s="102"/>
      <c r="Q72" s="35"/>
      <c r="R72" s="35"/>
      <c r="S72" s="102"/>
      <c r="T72" s="102"/>
      <c r="U72" s="35"/>
      <c r="V72" s="35"/>
      <c r="W72" s="102"/>
      <c r="X72" s="102"/>
      <c r="Y72" s="35"/>
      <c r="Z72" s="35"/>
      <c r="AA72" s="102"/>
      <c r="AB72" s="102"/>
      <c r="AC72" s="35"/>
      <c r="AD72" s="35"/>
      <c r="AE72" s="35"/>
      <c r="AF72" s="35"/>
      <c r="AG72" s="35"/>
      <c r="AH72" s="35"/>
      <c r="AI72" s="35"/>
      <c r="AJ72" s="35"/>
      <c r="AK72" s="35"/>
      <c r="AL72" s="35"/>
      <c r="AM72" s="102"/>
      <c r="AN72" s="102"/>
      <c r="AO72" s="35"/>
    </row>
    <row r="73" spans="1:41">
      <c r="A73" s="14"/>
      <c r="B73" s="111" t="s">
        <v>373</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row>
    <row r="74" spans="1:41">
      <c r="A74" s="14"/>
      <c r="B74" s="110" t="s">
        <v>360</v>
      </c>
      <c r="C74" s="48" t="s">
        <v>227</v>
      </c>
      <c r="D74" s="48"/>
      <c r="E74" s="35"/>
      <c r="F74" s="35"/>
      <c r="G74" s="48" t="s">
        <v>227</v>
      </c>
      <c r="H74" s="48"/>
      <c r="I74" s="35"/>
      <c r="J74" s="35"/>
      <c r="K74" s="48" t="s">
        <v>227</v>
      </c>
      <c r="L74" s="48"/>
      <c r="M74" s="35"/>
      <c r="N74" s="35"/>
      <c r="O74" s="48" t="s">
        <v>227</v>
      </c>
      <c r="P74" s="48"/>
      <c r="Q74" s="35"/>
      <c r="R74" s="35"/>
      <c r="S74" s="34">
        <v>7271</v>
      </c>
      <c r="T74" s="34"/>
      <c r="U74" s="35"/>
      <c r="V74" s="35"/>
      <c r="W74" s="48" t="s">
        <v>374</v>
      </c>
      <c r="X74" s="48"/>
      <c r="Y74" s="33" t="s">
        <v>230</v>
      </c>
      <c r="Z74" s="35"/>
      <c r="AA74" s="34">
        <v>6854</v>
      </c>
      <c r="AB74" s="34"/>
      <c r="AC74" s="35"/>
      <c r="AD74" s="35"/>
      <c r="AE74" s="34">
        <v>1055</v>
      </c>
      <c r="AF74" s="34"/>
      <c r="AG74" s="35"/>
      <c r="AH74" s="35"/>
      <c r="AI74" s="48" t="s">
        <v>375</v>
      </c>
      <c r="AJ74" s="48"/>
      <c r="AK74" s="33" t="s">
        <v>230</v>
      </c>
      <c r="AL74" s="35"/>
      <c r="AM74" s="34">
        <v>5803</v>
      </c>
      <c r="AN74" s="34"/>
      <c r="AO74" s="35"/>
    </row>
    <row r="75" spans="1:41">
      <c r="A75" s="14"/>
      <c r="B75" s="110"/>
      <c r="C75" s="48"/>
      <c r="D75" s="48"/>
      <c r="E75" s="35"/>
      <c r="F75" s="35"/>
      <c r="G75" s="48"/>
      <c r="H75" s="48"/>
      <c r="I75" s="35"/>
      <c r="J75" s="35"/>
      <c r="K75" s="48"/>
      <c r="L75" s="48"/>
      <c r="M75" s="35"/>
      <c r="N75" s="35"/>
      <c r="O75" s="48"/>
      <c r="P75" s="48"/>
      <c r="Q75" s="35"/>
      <c r="R75" s="35"/>
      <c r="S75" s="34"/>
      <c r="T75" s="34"/>
      <c r="U75" s="35"/>
      <c r="V75" s="35"/>
      <c r="W75" s="48"/>
      <c r="X75" s="48"/>
      <c r="Y75" s="33"/>
      <c r="Z75" s="35"/>
      <c r="AA75" s="34"/>
      <c r="AB75" s="34"/>
      <c r="AC75" s="35"/>
      <c r="AD75" s="35"/>
      <c r="AE75" s="34"/>
      <c r="AF75" s="34"/>
      <c r="AG75" s="35"/>
      <c r="AH75" s="35"/>
      <c r="AI75" s="48"/>
      <c r="AJ75" s="48"/>
      <c r="AK75" s="33"/>
      <c r="AL75" s="35"/>
      <c r="AM75" s="34"/>
      <c r="AN75" s="34"/>
      <c r="AO75" s="35"/>
    </row>
    <row r="76" spans="1:41">
      <c r="A76" s="14"/>
      <c r="B76" s="108" t="s">
        <v>322</v>
      </c>
      <c r="C76" s="37" t="s">
        <v>227</v>
      </c>
      <c r="D76" s="37"/>
      <c r="E76" s="31"/>
      <c r="F76" s="31"/>
      <c r="G76" s="37" t="s">
        <v>227</v>
      </c>
      <c r="H76" s="37"/>
      <c r="I76" s="31"/>
      <c r="J76" s="31"/>
      <c r="K76" s="37" t="s">
        <v>227</v>
      </c>
      <c r="L76" s="37"/>
      <c r="M76" s="31"/>
      <c r="N76" s="31"/>
      <c r="O76" s="37" t="s">
        <v>227</v>
      </c>
      <c r="P76" s="37"/>
      <c r="Q76" s="31"/>
      <c r="R76" s="31"/>
      <c r="S76" s="37">
        <v>138</v>
      </c>
      <c r="T76" s="37"/>
      <c r="U76" s="31"/>
      <c r="V76" s="31"/>
      <c r="W76" s="37" t="s">
        <v>376</v>
      </c>
      <c r="X76" s="37"/>
      <c r="Y76" s="46" t="s">
        <v>230</v>
      </c>
      <c r="Z76" s="31"/>
      <c r="AA76" s="37" t="s">
        <v>227</v>
      </c>
      <c r="AB76" s="37"/>
      <c r="AC76" s="31"/>
      <c r="AD76" s="31"/>
      <c r="AE76" s="37" t="s">
        <v>227</v>
      </c>
      <c r="AF76" s="37"/>
      <c r="AG76" s="31"/>
      <c r="AH76" s="31"/>
      <c r="AI76" s="37" t="s">
        <v>227</v>
      </c>
      <c r="AJ76" s="37"/>
      <c r="AK76" s="31"/>
      <c r="AL76" s="31"/>
      <c r="AM76" s="37" t="s">
        <v>227</v>
      </c>
      <c r="AN76" s="37"/>
      <c r="AO76" s="31"/>
    </row>
    <row r="77" spans="1:41">
      <c r="A77" s="14"/>
      <c r="B77" s="108"/>
      <c r="C77" s="37"/>
      <c r="D77" s="37"/>
      <c r="E77" s="31"/>
      <c r="F77" s="31"/>
      <c r="G77" s="37"/>
      <c r="H77" s="37"/>
      <c r="I77" s="31"/>
      <c r="J77" s="31"/>
      <c r="K77" s="37"/>
      <c r="L77" s="37"/>
      <c r="M77" s="31"/>
      <c r="N77" s="31"/>
      <c r="O77" s="37"/>
      <c r="P77" s="37"/>
      <c r="Q77" s="31"/>
      <c r="R77" s="31"/>
      <c r="S77" s="37"/>
      <c r="T77" s="37"/>
      <c r="U77" s="31"/>
      <c r="V77" s="31"/>
      <c r="W77" s="37"/>
      <c r="X77" s="37"/>
      <c r="Y77" s="46"/>
      <c r="Z77" s="31"/>
      <c r="AA77" s="37"/>
      <c r="AB77" s="37"/>
      <c r="AC77" s="31"/>
      <c r="AD77" s="31"/>
      <c r="AE77" s="37"/>
      <c r="AF77" s="37"/>
      <c r="AG77" s="31"/>
      <c r="AH77" s="31"/>
      <c r="AI77" s="37"/>
      <c r="AJ77" s="37"/>
      <c r="AK77" s="31"/>
      <c r="AL77" s="31"/>
      <c r="AM77" s="37"/>
      <c r="AN77" s="37"/>
      <c r="AO77" s="31"/>
    </row>
    <row r="78" spans="1:41">
      <c r="A78" s="14"/>
      <c r="B78" s="110" t="s">
        <v>366</v>
      </c>
      <c r="C78" s="48" t="s">
        <v>227</v>
      </c>
      <c r="D78" s="48"/>
      <c r="E78" s="35"/>
      <c r="F78" s="35"/>
      <c r="G78" s="48" t="s">
        <v>227</v>
      </c>
      <c r="H78" s="48"/>
      <c r="I78" s="35"/>
      <c r="J78" s="35"/>
      <c r="K78" s="48" t="s">
        <v>227</v>
      </c>
      <c r="L78" s="48"/>
      <c r="M78" s="35"/>
      <c r="N78" s="35"/>
      <c r="O78" s="48" t="s">
        <v>227</v>
      </c>
      <c r="P78" s="48"/>
      <c r="Q78" s="35"/>
      <c r="R78" s="35"/>
      <c r="S78" s="48">
        <v>572</v>
      </c>
      <c r="T78" s="48"/>
      <c r="U78" s="35"/>
      <c r="V78" s="35"/>
      <c r="W78" s="48" t="s">
        <v>377</v>
      </c>
      <c r="X78" s="48"/>
      <c r="Y78" s="33" t="s">
        <v>230</v>
      </c>
      <c r="Z78" s="35"/>
      <c r="AA78" s="48" t="s">
        <v>227</v>
      </c>
      <c r="AB78" s="48"/>
      <c r="AC78" s="35"/>
      <c r="AD78" s="35"/>
      <c r="AE78" s="48">
        <v>184</v>
      </c>
      <c r="AF78" s="48"/>
      <c r="AG78" s="35"/>
      <c r="AH78" s="35"/>
      <c r="AI78" s="48" t="s">
        <v>378</v>
      </c>
      <c r="AJ78" s="48"/>
      <c r="AK78" s="33" t="s">
        <v>230</v>
      </c>
      <c r="AL78" s="35"/>
      <c r="AM78" s="48" t="s">
        <v>227</v>
      </c>
      <c r="AN78" s="48"/>
      <c r="AO78" s="35"/>
    </row>
    <row r="79" spans="1:41">
      <c r="A79" s="14"/>
      <c r="B79" s="110"/>
      <c r="C79" s="48"/>
      <c r="D79" s="48"/>
      <c r="E79" s="35"/>
      <c r="F79" s="35"/>
      <c r="G79" s="48"/>
      <c r="H79" s="48"/>
      <c r="I79" s="35"/>
      <c r="J79" s="35"/>
      <c r="K79" s="48"/>
      <c r="L79" s="48"/>
      <c r="M79" s="35"/>
      <c r="N79" s="35"/>
      <c r="O79" s="48"/>
      <c r="P79" s="48"/>
      <c r="Q79" s="35"/>
      <c r="R79" s="35"/>
      <c r="S79" s="48"/>
      <c r="T79" s="48"/>
      <c r="U79" s="35"/>
      <c r="V79" s="35"/>
      <c r="W79" s="48"/>
      <c r="X79" s="48"/>
      <c r="Y79" s="33"/>
      <c r="Z79" s="35"/>
      <c r="AA79" s="48"/>
      <c r="AB79" s="48"/>
      <c r="AC79" s="35"/>
      <c r="AD79" s="35"/>
      <c r="AE79" s="48"/>
      <c r="AF79" s="48"/>
      <c r="AG79" s="35"/>
      <c r="AH79" s="35"/>
      <c r="AI79" s="48"/>
      <c r="AJ79" s="48"/>
      <c r="AK79" s="33"/>
      <c r="AL79" s="35"/>
      <c r="AM79" s="48"/>
      <c r="AN79" s="48"/>
      <c r="AO79" s="35"/>
    </row>
    <row r="80" spans="1:41">
      <c r="A80" s="14"/>
      <c r="B80" s="13"/>
      <c r="C80" s="31"/>
      <c r="D80" s="31"/>
      <c r="E80" s="31"/>
      <c r="F80" s="13"/>
      <c r="G80" s="31"/>
      <c r="H80" s="31"/>
      <c r="I80" s="31"/>
      <c r="J80" s="13"/>
      <c r="K80" s="31"/>
      <c r="L80" s="31"/>
      <c r="M80" s="31"/>
      <c r="N80" s="13"/>
      <c r="O80" s="31"/>
      <c r="P80" s="31"/>
      <c r="Q80" s="31"/>
      <c r="R80" s="13"/>
      <c r="S80" s="31"/>
      <c r="T80" s="31"/>
      <c r="U80" s="31"/>
      <c r="V80" s="13"/>
      <c r="W80" s="31"/>
      <c r="X80" s="31"/>
      <c r="Y80" s="31"/>
      <c r="Z80" s="13"/>
      <c r="AA80" s="31"/>
      <c r="AB80" s="31"/>
      <c r="AC80" s="31"/>
      <c r="AD80" s="13"/>
      <c r="AE80" s="31"/>
      <c r="AF80" s="31"/>
      <c r="AG80" s="31"/>
      <c r="AH80" s="13"/>
      <c r="AI80" s="31"/>
      <c r="AJ80" s="31"/>
      <c r="AK80" s="31"/>
      <c r="AL80" s="13"/>
      <c r="AM80" s="31"/>
      <c r="AN80" s="31"/>
      <c r="AO80" s="31"/>
    </row>
    <row r="81" spans="1:41">
      <c r="A81" s="14"/>
      <c r="B81" s="110" t="s">
        <v>379</v>
      </c>
      <c r="C81" s="34">
        <v>20819</v>
      </c>
      <c r="D81" s="34"/>
      <c r="E81" s="35"/>
      <c r="F81" s="35"/>
      <c r="G81" s="34">
        <v>23581</v>
      </c>
      <c r="H81" s="34"/>
      <c r="I81" s="35"/>
      <c r="J81" s="35"/>
      <c r="K81" s="48" t="s">
        <v>380</v>
      </c>
      <c r="L81" s="48"/>
      <c r="M81" s="33" t="s">
        <v>230</v>
      </c>
      <c r="N81" s="35"/>
      <c r="O81" s="34">
        <v>27151</v>
      </c>
      <c r="P81" s="34"/>
      <c r="Q81" s="35"/>
      <c r="R81" s="35"/>
      <c r="S81" s="48" t="s">
        <v>381</v>
      </c>
      <c r="T81" s="48"/>
      <c r="U81" s="33" t="s">
        <v>230</v>
      </c>
      <c r="V81" s="35"/>
      <c r="W81" s="48" t="s">
        <v>382</v>
      </c>
      <c r="X81" s="48"/>
      <c r="Y81" s="33" t="s">
        <v>230</v>
      </c>
      <c r="Z81" s="35"/>
      <c r="AA81" s="34">
        <v>13299</v>
      </c>
      <c r="AB81" s="34"/>
      <c r="AC81" s="35"/>
      <c r="AD81" s="35"/>
      <c r="AE81" s="48" t="s">
        <v>383</v>
      </c>
      <c r="AF81" s="48"/>
      <c r="AG81" s="33" t="s">
        <v>230</v>
      </c>
      <c r="AH81" s="35"/>
      <c r="AI81" s="48" t="s">
        <v>384</v>
      </c>
      <c r="AJ81" s="48"/>
      <c r="AK81" s="33" t="s">
        <v>230</v>
      </c>
      <c r="AL81" s="35"/>
      <c r="AM81" s="34">
        <v>5415</v>
      </c>
      <c r="AN81" s="34"/>
      <c r="AO81" s="35"/>
    </row>
    <row r="82" spans="1:41" ht="15.75" thickBot="1">
      <c r="A82" s="14"/>
      <c r="B82" s="110"/>
      <c r="C82" s="112"/>
      <c r="D82" s="112"/>
      <c r="E82" s="113"/>
      <c r="F82" s="35"/>
      <c r="G82" s="112"/>
      <c r="H82" s="112"/>
      <c r="I82" s="113"/>
      <c r="J82" s="35"/>
      <c r="K82" s="38"/>
      <c r="L82" s="38"/>
      <c r="M82" s="114"/>
      <c r="N82" s="35"/>
      <c r="O82" s="112"/>
      <c r="P82" s="112"/>
      <c r="Q82" s="113"/>
      <c r="R82" s="35"/>
      <c r="S82" s="38"/>
      <c r="T82" s="38"/>
      <c r="U82" s="114"/>
      <c r="V82" s="35"/>
      <c r="W82" s="38"/>
      <c r="X82" s="38"/>
      <c r="Y82" s="114"/>
      <c r="Z82" s="35"/>
      <c r="AA82" s="112"/>
      <c r="AB82" s="112"/>
      <c r="AC82" s="113"/>
      <c r="AD82" s="35"/>
      <c r="AE82" s="38"/>
      <c r="AF82" s="38"/>
      <c r="AG82" s="114"/>
      <c r="AH82" s="35"/>
      <c r="AI82" s="38"/>
      <c r="AJ82" s="38"/>
      <c r="AK82" s="114"/>
      <c r="AL82" s="35"/>
      <c r="AM82" s="112"/>
      <c r="AN82" s="112"/>
      <c r="AO82" s="113"/>
    </row>
    <row r="83" spans="1:41">
      <c r="A83" s="14"/>
      <c r="B83" s="108" t="s">
        <v>385</v>
      </c>
      <c r="C83" s="41">
        <v>20819</v>
      </c>
      <c r="D83" s="41"/>
      <c r="E83" s="43"/>
      <c r="F83" s="31"/>
      <c r="G83" s="41">
        <v>23581</v>
      </c>
      <c r="H83" s="41"/>
      <c r="I83" s="43"/>
      <c r="J83" s="31"/>
      <c r="K83" s="117" t="s">
        <v>380</v>
      </c>
      <c r="L83" s="117"/>
      <c r="M83" s="39" t="s">
        <v>230</v>
      </c>
      <c r="N83" s="31"/>
      <c r="O83" s="41">
        <v>27151</v>
      </c>
      <c r="P83" s="41"/>
      <c r="Q83" s="43"/>
      <c r="R83" s="31"/>
      <c r="S83" s="41">
        <v>33196</v>
      </c>
      <c r="T83" s="41"/>
      <c r="U83" s="43"/>
      <c r="V83" s="31"/>
      <c r="W83" s="117" t="s">
        <v>386</v>
      </c>
      <c r="X83" s="117"/>
      <c r="Y83" s="39" t="s">
        <v>230</v>
      </c>
      <c r="Z83" s="31"/>
      <c r="AA83" s="41">
        <v>35235</v>
      </c>
      <c r="AB83" s="41"/>
      <c r="AC83" s="43"/>
      <c r="AD83" s="31"/>
      <c r="AE83" s="41">
        <v>11845</v>
      </c>
      <c r="AF83" s="41"/>
      <c r="AG83" s="43"/>
      <c r="AH83" s="31"/>
      <c r="AI83" s="117" t="s">
        <v>387</v>
      </c>
      <c r="AJ83" s="117"/>
      <c r="AK83" s="39" t="s">
        <v>230</v>
      </c>
      <c r="AL83" s="31"/>
      <c r="AM83" s="41">
        <v>23526</v>
      </c>
      <c r="AN83" s="41"/>
      <c r="AO83" s="43"/>
    </row>
    <row r="84" spans="1:41">
      <c r="A84" s="14"/>
      <c r="B84" s="108"/>
      <c r="C84" s="115"/>
      <c r="D84" s="115"/>
      <c r="E84" s="116"/>
      <c r="F84" s="31"/>
      <c r="G84" s="115"/>
      <c r="H84" s="115"/>
      <c r="I84" s="116"/>
      <c r="J84" s="31"/>
      <c r="K84" s="118"/>
      <c r="L84" s="118"/>
      <c r="M84" s="119"/>
      <c r="N84" s="31"/>
      <c r="O84" s="115"/>
      <c r="P84" s="115"/>
      <c r="Q84" s="116"/>
      <c r="R84" s="31"/>
      <c r="S84" s="115"/>
      <c r="T84" s="115"/>
      <c r="U84" s="116"/>
      <c r="V84" s="31"/>
      <c r="W84" s="118"/>
      <c r="X84" s="118"/>
      <c r="Y84" s="119"/>
      <c r="Z84" s="31"/>
      <c r="AA84" s="115"/>
      <c r="AB84" s="115"/>
      <c r="AC84" s="116"/>
      <c r="AD84" s="31"/>
      <c r="AE84" s="115"/>
      <c r="AF84" s="115"/>
      <c r="AG84" s="116"/>
      <c r="AH84" s="31"/>
      <c r="AI84" s="118"/>
      <c r="AJ84" s="118"/>
      <c r="AK84" s="119"/>
      <c r="AL84" s="31"/>
      <c r="AM84" s="115"/>
      <c r="AN84" s="115"/>
      <c r="AO84" s="116"/>
    </row>
    <row r="85" spans="1:41">
      <c r="A85" s="14"/>
      <c r="B85" s="109" t="s">
        <v>388</v>
      </c>
      <c r="C85" s="34">
        <v>2067</v>
      </c>
      <c r="D85" s="34"/>
      <c r="E85" s="35"/>
      <c r="F85" s="35"/>
      <c r="G85" s="34">
        <v>1470</v>
      </c>
      <c r="H85" s="34"/>
      <c r="I85" s="35"/>
      <c r="J85" s="35"/>
      <c r="K85" s="48" t="s">
        <v>389</v>
      </c>
      <c r="L85" s="48"/>
      <c r="M85" s="33" t="s">
        <v>230</v>
      </c>
      <c r="N85" s="35"/>
      <c r="O85" s="48">
        <v>596</v>
      </c>
      <c r="P85" s="48"/>
      <c r="Q85" s="35"/>
      <c r="R85" s="35"/>
      <c r="S85" s="48">
        <v>696</v>
      </c>
      <c r="T85" s="48"/>
      <c r="U85" s="35"/>
      <c r="V85" s="35"/>
      <c r="W85" s="48" t="s">
        <v>390</v>
      </c>
      <c r="X85" s="48"/>
      <c r="Y85" s="33" t="s">
        <v>230</v>
      </c>
      <c r="Z85" s="35"/>
      <c r="AA85" s="48">
        <v>300</v>
      </c>
      <c r="AB85" s="48"/>
      <c r="AC85" s="35"/>
      <c r="AD85" s="35"/>
      <c r="AE85" s="34">
        <v>1545</v>
      </c>
      <c r="AF85" s="34"/>
      <c r="AG85" s="35"/>
      <c r="AH85" s="35"/>
      <c r="AI85" s="48" t="s">
        <v>363</v>
      </c>
      <c r="AJ85" s="48"/>
      <c r="AK85" s="33" t="s">
        <v>230</v>
      </c>
      <c r="AL85" s="35"/>
      <c r="AM85" s="48">
        <v>304</v>
      </c>
      <c r="AN85" s="48"/>
      <c r="AO85" s="35"/>
    </row>
    <row r="86" spans="1:41" ht="15.75" thickBot="1">
      <c r="A86" s="14"/>
      <c r="B86" s="109"/>
      <c r="C86" s="112"/>
      <c r="D86" s="112"/>
      <c r="E86" s="113"/>
      <c r="F86" s="35"/>
      <c r="G86" s="112"/>
      <c r="H86" s="112"/>
      <c r="I86" s="113"/>
      <c r="J86" s="35"/>
      <c r="K86" s="38"/>
      <c r="L86" s="38"/>
      <c r="M86" s="114"/>
      <c r="N86" s="35"/>
      <c r="O86" s="38"/>
      <c r="P86" s="38"/>
      <c r="Q86" s="113"/>
      <c r="R86" s="35"/>
      <c r="S86" s="38"/>
      <c r="T86" s="38"/>
      <c r="U86" s="113"/>
      <c r="V86" s="35"/>
      <c r="W86" s="38"/>
      <c r="X86" s="38"/>
      <c r="Y86" s="114"/>
      <c r="Z86" s="35"/>
      <c r="AA86" s="38"/>
      <c r="AB86" s="38"/>
      <c r="AC86" s="113"/>
      <c r="AD86" s="35"/>
      <c r="AE86" s="112"/>
      <c r="AF86" s="112"/>
      <c r="AG86" s="113"/>
      <c r="AH86" s="35"/>
      <c r="AI86" s="38"/>
      <c r="AJ86" s="38"/>
      <c r="AK86" s="114"/>
      <c r="AL86" s="35"/>
      <c r="AM86" s="38"/>
      <c r="AN86" s="38"/>
      <c r="AO86" s="113"/>
    </row>
    <row r="87" spans="1:41">
      <c r="A87" s="14"/>
      <c r="B87" s="108" t="s">
        <v>391</v>
      </c>
      <c r="C87" s="39" t="s">
        <v>225</v>
      </c>
      <c r="D87" s="41">
        <v>22886</v>
      </c>
      <c r="E87" s="43"/>
      <c r="F87" s="31"/>
      <c r="G87" s="39" t="s">
        <v>225</v>
      </c>
      <c r="H87" s="41">
        <v>25051</v>
      </c>
      <c r="I87" s="43"/>
      <c r="J87" s="31"/>
      <c r="K87" s="39" t="s">
        <v>225</v>
      </c>
      <c r="L87" s="117" t="s">
        <v>392</v>
      </c>
      <c r="M87" s="39" t="s">
        <v>230</v>
      </c>
      <c r="N87" s="31"/>
      <c r="O87" s="39" t="s">
        <v>225</v>
      </c>
      <c r="P87" s="41">
        <v>27747</v>
      </c>
      <c r="Q87" s="43"/>
      <c r="R87" s="31"/>
      <c r="S87" s="39" t="s">
        <v>225</v>
      </c>
      <c r="T87" s="41">
        <v>33892</v>
      </c>
      <c r="U87" s="43"/>
      <c r="V87" s="31"/>
      <c r="W87" s="39" t="s">
        <v>225</v>
      </c>
      <c r="X87" s="117" t="s">
        <v>393</v>
      </c>
      <c r="Y87" s="39" t="s">
        <v>230</v>
      </c>
      <c r="Z87" s="31"/>
      <c r="AA87" s="39" t="s">
        <v>225</v>
      </c>
      <c r="AB87" s="41">
        <v>35535</v>
      </c>
      <c r="AC87" s="43"/>
      <c r="AD87" s="31"/>
      <c r="AE87" s="39" t="s">
        <v>225</v>
      </c>
      <c r="AF87" s="41">
        <v>13390</v>
      </c>
      <c r="AG87" s="43"/>
      <c r="AH87" s="31"/>
      <c r="AI87" s="39" t="s">
        <v>225</v>
      </c>
      <c r="AJ87" s="117" t="s">
        <v>394</v>
      </c>
      <c r="AK87" s="39" t="s">
        <v>230</v>
      </c>
      <c r="AL87" s="31"/>
      <c r="AM87" s="39" t="s">
        <v>225</v>
      </c>
      <c r="AN87" s="41">
        <v>23830</v>
      </c>
      <c r="AO87" s="43"/>
    </row>
    <row r="88" spans="1:41" ht="15.75" thickBot="1">
      <c r="A88" s="14"/>
      <c r="B88" s="108"/>
      <c r="C88" s="40"/>
      <c r="D88" s="42"/>
      <c r="E88" s="44"/>
      <c r="F88" s="31"/>
      <c r="G88" s="40"/>
      <c r="H88" s="42"/>
      <c r="I88" s="44"/>
      <c r="J88" s="31"/>
      <c r="K88" s="40"/>
      <c r="L88" s="120"/>
      <c r="M88" s="40"/>
      <c r="N88" s="31"/>
      <c r="O88" s="40"/>
      <c r="P88" s="42"/>
      <c r="Q88" s="44"/>
      <c r="R88" s="31"/>
      <c r="S88" s="40"/>
      <c r="T88" s="42"/>
      <c r="U88" s="44"/>
      <c r="V88" s="31"/>
      <c r="W88" s="40"/>
      <c r="X88" s="120"/>
      <c r="Y88" s="40"/>
      <c r="Z88" s="31"/>
      <c r="AA88" s="40"/>
      <c r="AB88" s="42"/>
      <c r="AC88" s="44"/>
      <c r="AD88" s="31"/>
      <c r="AE88" s="40"/>
      <c r="AF88" s="42"/>
      <c r="AG88" s="44"/>
      <c r="AH88" s="31"/>
      <c r="AI88" s="40"/>
      <c r="AJ88" s="120"/>
      <c r="AK88" s="40"/>
      <c r="AL88" s="31"/>
      <c r="AM88" s="40"/>
      <c r="AN88" s="42"/>
      <c r="AO88" s="44"/>
    </row>
    <row r="89" spans="1:41" ht="15.75" thickTop="1">
      <c r="A89" s="14"/>
      <c r="B89" s="31" t="s">
        <v>337</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1:41">
      <c r="A90" s="14"/>
      <c r="B90" s="15"/>
      <c r="C90" s="15"/>
    </row>
    <row r="91" spans="1:41" ht="153">
      <c r="A91" s="14"/>
      <c r="B91" s="103" t="s">
        <v>338</v>
      </c>
      <c r="C91" s="68" t="s">
        <v>395</v>
      </c>
    </row>
    <row r="92" spans="1:41">
      <c r="A92" s="14"/>
      <c r="B92" s="15"/>
      <c r="C92" s="15"/>
    </row>
    <row r="93" spans="1:41" ht="191.25">
      <c r="A93" s="14"/>
      <c r="B93" s="103" t="s">
        <v>396</v>
      </c>
      <c r="C93" s="68" t="s">
        <v>397</v>
      </c>
    </row>
    <row r="94" spans="1:41">
      <c r="A94" s="14"/>
      <c r="B94" s="15"/>
      <c r="C94" s="15"/>
    </row>
    <row r="95" spans="1:41" ht="76.5">
      <c r="A95" s="14"/>
      <c r="B95" s="103" t="s">
        <v>341</v>
      </c>
      <c r="C95" s="68" t="s">
        <v>398</v>
      </c>
    </row>
    <row r="96" spans="1:41">
      <c r="A96" s="14"/>
      <c r="B96" s="15"/>
      <c r="C96" s="15"/>
    </row>
    <row r="97" spans="1:3" ht="191.25">
      <c r="A97" s="14"/>
      <c r="B97" s="103" t="s">
        <v>343</v>
      </c>
      <c r="C97" s="68" t="s">
        <v>399</v>
      </c>
    </row>
  </sheetData>
  <mergeCells count="826">
    <mergeCell ref="B5:AO5"/>
    <mergeCell ref="B41:AO41"/>
    <mergeCell ref="A50:A97"/>
    <mergeCell ref="B50:AO50"/>
    <mergeCell ref="B51:AO51"/>
    <mergeCell ref="B89:AO89"/>
    <mergeCell ref="AL87:AL88"/>
    <mergeCell ref="AM87:AM88"/>
    <mergeCell ref="AN87:AN88"/>
    <mergeCell ref="AO87:AO88"/>
    <mergeCell ref="A1:A2"/>
    <mergeCell ref="B1:AO1"/>
    <mergeCell ref="B2:AO2"/>
    <mergeCell ref="B3:AO3"/>
    <mergeCell ref="A4:A49"/>
    <mergeCell ref="B4:AO4"/>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H85:AH86"/>
    <mergeCell ref="AI85:AJ86"/>
    <mergeCell ref="AK85:AK86"/>
    <mergeCell ref="AL85:AL86"/>
    <mergeCell ref="AM85:AN86"/>
    <mergeCell ref="AO85:AO86"/>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H83:AH84"/>
    <mergeCell ref="AI83:AJ84"/>
    <mergeCell ref="AK83:AK84"/>
    <mergeCell ref="AL83:AL84"/>
    <mergeCell ref="AM83:AN84"/>
    <mergeCell ref="AO83:AO84"/>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AH81:AH82"/>
    <mergeCell ref="AI81:AJ82"/>
    <mergeCell ref="AK81:AK82"/>
    <mergeCell ref="AL81:AL82"/>
    <mergeCell ref="AM81:AN82"/>
    <mergeCell ref="AO81:AO82"/>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AA80:AC80"/>
    <mergeCell ref="AE80:AG80"/>
    <mergeCell ref="AI80:AK80"/>
    <mergeCell ref="AM80:AO80"/>
    <mergeCell ref="B81:B82"/>
    <mergeCell ref="C81:D82"/>
    <mergeCell ref="E81:E82"/>
    <mergeCell ref="F81:F82"/>
    <mergeCell ref="G81:H82"/>
    <mergeCell ref="I81:I82"/>
    <mergeCell ref="C80:E80"/>
    <mergeCell ref="G80:I80"/>
    <mergeCell ref="K80:M80"/>
    <mergeCell ref="O80:Q80"/>
    <mergeCell ref="S80:U80"/>
    <mergeCell ref="W80:Y80"/>
    <mergeCell ref="AH78:AH79"/>
    <mergeCell ref="AI78:AJ79"/>
    <mergeCell ref="AK78:AK79"/>
    <mergeCell ref="AL78:AL79"/>
    <mergeCell ref="AM78:AN79"/>
    <mergeCell ref="AO78:AO79"/>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AH76:AH77"/>
    <mergeCell ref="AI76:AJ77"/>
    <mergeCell ref="AK76:AK77"/>
    <mergeCell ref="AL76:AL77"/>
    <mergeCell ref="AM76:AN77"/>
    <mergeCell ref="AO76:AO77"/>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AH74:AH75"/>
    <mergeCell ref="AI74:AJ75"/>
    <mergeCell ref="AK74:AK75"/>
    <mergeCell ref="AL74:AL75"/>
    <mergeCell ref="AM74:AN75"/>
    <mergeCell ref="AO74:AO75"/>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AL71:AL72"/>
    <mergeCell ref="AM71:AN72"/>
    <mergeCell ref="AO71:AO72"/>
    <mergeCell ref="B73:AO73"/>
    <mergeCell ref="B74:B75"/>
    <mergeCell ref="C74:D75"/>
    <mergeCell ref="E74:E75"/>
    <mergeCell ref="F74:F75"/>
    <mergeCell ref="G74:H75"/>
    <mergeCell ref="I74:I75"/>
    <mergeCell ref="AA71:AB72"/>
    <mergeCell ref="AC71:AC72"/>
    <mergeCell ref="AD71:AD72"/>
    <mergeCell ref="AE71:AG72"/>
    <mergeCell ref="AH71:AH72"/>
    <mergeCell ref="AI71:AK72"/>
    <mergeCell ref="S71:T72"/>
    <mergeCell ref="U71:U72"/>
    <mergeCell ref="V71:V72"/>
    <mergeCell ref="W71:X72"/>
    <mergeCell ref="Y71:Y72"/>
    <mergeCell ref="Z71:Z72"/>
    <mergeCell ref="K71:L72"/>
    <mergeCell ref="M71:M72"/>
    <mergeCell ref="N71:N72"/>
    <mergeCell ref="O71:P72"/>
    <mergeCell ref="Q71:Q72"/>
    <mergeCell ref="R71:R72"/>
    <mergeCell ref="AL69:AL70"/>
    <mergeCell ref="AM69:AN70"/>
    <mergeCell ref="AO69:AO70"/>
    <mergeCell ref="B71:B72"/>
    <mergeCell ref="C71:D72"/>
    <mergeCell ref="E71:E72"/>
    <mergeCell ref="F71:F72"/>
    <mergeCell ref="G71:H72"/>
    <mergeCell ref="I71:I72"/>
    <mergeCell ref="J71:J72"/>
    <mergeCell ref="AD69:AD70"/>
    <mergeCell ref="AE69:AF70"/>
    <mergeCell ref="AG69:AG70"/>
    <mergeCell ref="AH69:AH70"/>
    <mergeCell ref="AI69:AJ70"/>
    <mergeCell ref="AK69:AK70"/>
    <mergeCell ref="V69:V70"/>
    <mergeCell ref="W69:X70"/>
    <mergeCell ref="Y69:Y70"/>
    <mergeCell ref="Z69:Z70"/>
    <mergeCell ref="AA69:AB70"/>
    <mergeCell ref="AC69:AC70"/>
    <mergeCell ref="N69:N70"/>
    <mergeCell ref="O69:P70"/>
    <mergeCell ref="Q69:Q70"/>
    <mergeCell ref="R69:R70"/>
    <mergeCell ref="S69:T70"/>
    <mergeCell ref="U69:U70"/>
    <mergeCell ref="AO67:AO68"/>
    <mergeCell ref="B69:B70"/>
    <mergeCell ref="C69:D70"/>
    <mergeCell ref="E69:E70"/>
    <mergeCell ref="F69:F70"/>
    <mergeCell ref="G69:H70"/>
    <mergeCell ref="I69:I70"/>
    <mergeCell ref="J69:J70"/>
    <mergeCell ref="K69:L70"/>
    <mergeCell ref="M69:M70"/>
    <mergeCell ref="AG67:AG68"/>
    <mergeCell ref="AH67:AH68"/>
    <mergeCell ref="AI67:AJ68"/>
    <mergeCell ref="AK67:AK68"/>
    <mergeCell ref="AL67:AL68"/>
    <mergeCell ref="AM67:AN68"/>
    <mergeCell ref="Y67:Y68"/>
    <mergeCell ref="Z67:Z68"/>
    <mergeCell ref="AA67:AB68"/>
    <mergeCell ref="AC67:AC68"/>
    <mergeCell ref="AD67:AD68"/>
    <mergeCell ref="AE67:AF68"/>
    <mergeCell ref="Q67:Q68"/>
    <mergeCell ref="R67:R68"/>
    <mergeCell ref="S67:T68"/>
    <mergeCell ref="U67:U68"/>
    <mergeCell ref="V67:V68"/>
    <mergeCell ref="W67:X68"/>
    <mergeCell ref="I67:I68"/>
    <mergeCell ref="J67:J68"/>
    <mergeCell ref="K67:L68"/>
    <mergeCell ref="M67:M68"/>
    <mergeCell ref="N67:N68"/>
    <mergeCell ref="O67:P68"/>
    <mergeCell ref="AI65:AJ66"/>
    <mergeCell ref="AK65:AK66"/>
    <mergeCell ref="AL65:AL66"/>
    <mergeCell ref="AM65:AN66"/>
    <mergeCell ref="AO65:AO66"/>
    <mergeCell ref="B67:B68"/>
    <mergeCell ref="C67:D68"/>
    <mergeCell ref="E67:E68"/>
    <mergeCell ref="F67:F68"/>
    <mergeCell ref="G67:H68"/>
    <mergeCell ref="AA65:AB66"/>
    <mergeCell ref="AC65:AC66"/>
    <mergeCell ref="AD65:AD66"/>
    <mergeCell ref="AE65:AF66"/>
    <mergeCell ref="AG65:AG66"/>
    <mergeCell ref="AH65:AH66"/>
    <mergeCell ref="S65:T66"/>
    <mergeCell ref="U65:U66"/>
    <mergeCell ref="V65:V66"/>
    <mergeCell ref="W65:X66"/>
    <mergeCell ref="Y65:Y66"/>
    <mergeCell ref="Z65:Z66"/>
    <mergeCell ref="K65:L66"/>
    <mergeCell ref="M65:M66"/>
    <mergeCell ref="N65:N66"/>
    <mergeCell ref="O65:P66"/>
    <mergeCell ref="Q65:Q66"/>
    <mergeCell ref="R65:R66"/>
    <mergeCell ref="AL63:AL64"/>
    <mergeCell ref="AM63:AN64"/>
    <mergeCell ref="AO63:AO64"/>
    <mergeCell ref="B65:B66"/>
    <mergeCell ref="C65:D66"/>
    <mergeCell ref="E65:E66"/>
    <mergeCell ref="F65:F66"/>
    <mergeCell ref="G65:H66"/>
    <mergeCell ref="I65:I66"/>
    <mergeCell ref="J65:J66"/>
    <mergeCell ref="AD63:AD64"/>
    <mergeCell ref="AE63:AF64"/>
    <mergeCell ref="AG63:AG64"/>
    <mergeCell ref="AH63:AH64"/>
    <mergeCell ref="AI63:AJ64"/>
    <mergeCell ref="AK63:AK64"/>
    <mergeCell ref="V63:V64"/>
    <mergeCell ref="W63:X64"/>
    <mergeCell ref="Y63:Y64"/>
    <mergeCell ref="Z63:Z64"/>
    <mergeCell ref="AA63:AB64"/>
    <mergeCell ref="AC63:AC64"/>
    <mergeCell ref="N63:N64"/>
    <mergeCell ref="O63:P64"/>
    <mergeCell ref="Q63:Q64"/>
    <mergeCell ref="R63:R64"/>
    <mergeCell ref="S63:T64"/>
    <mergeCell ref="U63:U64"/>
    <mergeCell ref="AO61:AO62"/>
    <mergeCell ref="B63:B64"/>
    <mergeCell ref="C63:D64"/>
    <mergeCell ref="E63:E64"/>
    <mergeCell ref="F63:F64"/>
    <mergeCell ref="G63:H64"/>
    <mergeCell ref="I63:I64"/>
    <mergeCell ref="J63:J64"/>
    <mergeCell ref="K63:L64"/>
    <mergeCell ref="M63:M64"/>
    <mergeCell ref="AG61:AG62"/>
    <mergeCell ref="AH61:AH62"/>
    <mergeCell ref="AI61:AJ62"/>
    <mergeCell ref="AK61:AK62"/>
    <mergeCell ref="AL61:AL62"/>
    <mergeCell ref="AM61:AN62"/>
    <mergeCell ref="Y61:Y62"/>
    <mergeCell ref="Z61:Z62"/>
    <mergeCell ref="AA61:AB62"/>
    <mergeCell ref="AC61:AC62"/>
    <mergeCell ref="AD61:AD62"/>
    <mergeCell ref="AE61:AF62"/>
    <mergeCell ref="Q61:Q62"/>
    <mergeCell ref="R61:R62"/>
    <mergeCell ref="S61:T62"/>
    <mergeCell ref="U61:U62"/>
    <mergeCell ref="V61:V62"/>
    <mergeCell ref="W61:X62"/>
    <mergeCell ref="I61:I62"/>
    <mergeCell ref="J61:J62"/>
    <mergeCell ref="K61:L62"/>
    <mergeCell ref="M61:M62"/>
    <mergeCell ref="N61:N62"/>
    <mergeCell ref="O61:P62"/>
    <mergeCell ref="AI59:AJ60"/>
    <mergeCell ref="AK59:AK60"/>
    <mergeCell ref="AL59:AL60"/>
    <mergeCell ref="AM59:AN60"/>
    <mergeCell ref="AO59:AO60"/>
    <mergeCell ref="B61:B62"/>
    <mergeCell ref="C61:D62"/>
    <mergeCell ref="E61:E62"/>
    <mergeCell ref="F61:F62"/>
    <mergeCell ref="G61:H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M57:AM58"/>
    <mergeCell ref="AN57:AN58"/>
    <mergeCell ref="AO57:AO58"/>
    <mergeCell ref="B59:B60"/>
    <mergeCell ref="C59:D60"/>
    <mergeCell ref="E59:E60"/>
    <mergeCell ref="F59:F60"/>
    <mergeCell ref="G59:H60"/>
    <mergeCell ref="I59:I60"/>
    <mergeCell ref="J59:J60"/>
    <mergeCell ref="AG57:AG58"/>
    <mergeCell ref="AH57:AH58"/>
    <mergeCell ref="AI57:AI58"/>
    <mergeCell ref="AJ57:AJ58"/>
    <mergeCell ref="AK57:AK58"/>
    <mergeCell ref="AL57:AL58"/>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M54:AO54"/>
    <mergeCell ref="C55:AO55"/>
    <mergeCell ref="B56:AO56"/>
    <mergeCell ref="B57:B58"/>
    <mergeCell ref="C57:C58"/>
    <mergeCell ref="D57:D58"/>
    <mergeCell ref="E57:E58"/>
    <mergeCell ref="F57:F58"/>
    <mergeCell ref="G57:G58"/>
    <mergeCell ref="H57:H58"/>
    <mergeCell ref="B52:AO52"/>
    <mergeCell ref="C54:E54"/>
    <mergeCell ref="G54:I54"/>
    <mergeCell ref="K54:M54"/>
    <mergeCell ref="O54:Q54"/>
    <mergeCell ref="S54:U54"/>
    <mergeCell ref="W54:Y54"/>
    <mergeCell ref="AA54:AC54"/>
    <mergeCell ref="AE54:AG54"/>
    <mergeCell ref="AI54:AK54"/>
    <mergeCell ref="V39:V40"/>
    <mergeCell ref="W39:W40"/>
    <mergeCell ref="X39:X40"/>
    <mergeCell ref="Y39:Y40"/>
    <mergeCell ref="Z39:Z40"/>
    <mergeCell ref="AA39:AA40"/>
    <mergeCell ref="P39:P40"/>
    <mergeCell ref="Q39:Q40"/>
    <mergeCell ref="R39:R40"/>
    <mergeCell ref="S39:S40"/>
    <mergeCell ref="T39:T40"/>
    <mergeCell ref="U39:U40"/>
    <mergeCell ref="I39:J40"/>
    <mergeCell ref="K39:K40"/>
    <mergeCell ref="L39:L40"/>
    <mergeCell ref="M39:M40"/>
    <mergeCell ref="N39:N40"/>
    <mergeCell ref="O39:O40"/>
    <mergeCell ref="B39:B40"/>
    <mergeCell ref="C39:C40"/>
    <mergeCell ref="D39:D40"/>
    <mergeCell ref="E39:F40"/>
    <mergeCell ref="G39:G40"/>
    <mergeCell ref="H39:H40"/>
    <mergeCell ref="U37:V38"/>
    <mergeCell ref="W37:W38"/>
    <mergeCell ref="X37:X38"/>
    <mergeCell ref="Y37:Y38"/>
    <mergeCell ref="Z37:Z38"/>
    <mergeCell ref="AA37:AA38"/>
    <mergeCell ref="M37:N38"/>
    <mergeCell ref="O37:O38"/>
    <mergeCell ref="P37:P38"/>
    <mergeCell ref="Q37:R38"/>
    <mergeCell ref="S37:S38"/>
    <mergeCell ref="T37:T38"/>
    <mergeCell ref="AA35:AA36"/>
    <mergeCell ref="B37:B38"/>
    <mergeCell ref="C37:C38"/>
    <mergeCell ref="D37:D38"/>
    <mergeCell ref="E37:F38"/>
    <mergeCell ref="G37:G38"/>
    <mergeCell ref="H37:H38"/>
    <mergeCell ref="I37:J38"/>
    <mergeCell ref="K37:K38"/>
    <mergeCell ref="L37:L38"/>
    <mergeCell ref="T35:T36"/>
    <mergeCell ref="U35:V36"/>
    <mergeCell ref="W35:W36"/>
    <mergeCell ref="X35:X36"/>
    <mergeCell ref="Y35:Y36"/>
    <mergeCell ref="Z35:Z36"/>
    <mergeCell ref="L35:L36"/>
    <mergeCell ref="M35:N36"/>
    <mergeCell ref="O35:O36"/>
    <mergeCell ref="P35:P36"/>
    <mergeCell ref="Q35:R36"/>
    <mergeCell ref="S35:S36"/>
    <mergeCell ref="Z33:Z34"/>
    <mergeCell ref="AA33:AA34"/>
    <mergeCell ref="B35:B36"/>
    <mergeCell ref="C35:C36"/>
    <mergeCell ref="D35:D36"/>
    <mergeCell ref="E35:F36"/>
    <mergeCell ref="G35:G36"/>
    <mergeCell ref="H35:H36"/>
    <mergeCell ref="I35:J36"/>
    <mergeCell ref="K35:K36"/>
    <mergeCell ref="S33:S34"/>
    <mergeCell ref="T33:T34"/>
    <mergeCell ref="U33:V34"/>
    <mergeCell ref="W33:W34"/>
    <mergeCell ref="X33:X34"/>
    <mergeCell ref="Y33:Y34"/>
    <mergeCell ref="K33:K34"/>
    <mergeCell ref="L33:L34"/>
    <mergeCell ref="M33:N34"/>
    <mergeCell ref="O33:O34"/>
    <mergeCell ref="P33:P34"/>
    <mergeCell ref="Q33:R34"/>
    <mergeCell ref="Y31:Y32"/>
    <mergeCell ref="Z31:Z32"/>
    <mergeCell ref="AA31:AA32"/>
    <mergeCell ref="B33:B34"/>
    <mergeCell ref="C33:C34"/>
    <mergeCell ref="D33:D34"/>
    <mergeCell ref="E33:F34"/>
    <mergeCell ref="G33:G34"/>
    <mergeCell ref="H33:H34"/>
    <mergeCell ref="I33:J34"/>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Y28:Y29"/>
    <mergeCell ref="Z28:Z29"/>
    <mergeCell ref="AA28:AA29"/>
    <mergeCell ref="E30:G30"/>
    <mergeCell ref="I30:K30"/>
    <mergeCell ref="M30:O30"/>
    <mergeCell ref="Q30:S30"/>
    <mergeCell ref="U30:W30"/>
    <mergeCell ref="Q28:R29"/>
    <mergeCell ref="S28:S29"/>
    <mergeCell ref="T28:T29"/>
    <mergeCell ref="U28:V29"/>
    <mergeCell ref="W28:W29"/>
    <mergeCell ref="X28:X29"/>
    <mergeCell ref="I28:J29"/>
    <mergeCell ref="K28:K29"/>
    <mergeCell ref="L28:L29"/>
    <mergeCell ref="M28:N29"/>
    <mergeCell ref="O28:O29"/>
    <mergeCell ref="P28:P29"/>
    <mergeCell ref="B28:B29"/>
    <mergeCell ref="C28:C29"/>
    <mergeCell ref="D28:D29"/>
    <mergeCell ref="E28:F29"/>
    <mergeCell ref="G28:G29"/>
    <mergeCell ref="H28:H29"/>
    <mergeCell ref="U26:V27"/>
    <mergeCell ref="W26:W27"/>
    <mergeCell ref="X26:X27"/>
    <mergeCell ref="Y26:Y27"/>
    <mergeCell ref="Z26:Z27"/>
    <mergeCell ref="AA26:AA27"/>
    <mergeCell ref="M26:N27"/>
    <mergeCell ref="O26:O27"/>
    <mergeCell ref="P26:P27"/>
    <mergeCell ref="Q26:R27"/>
    <mergeCell ref="S26:S27"/>
    <mergeCell ref="T26:T27"/>
    <mergeCell ref="AA24:AA25"/>
    <mergeCell ref="B26:B27"/>
    <mergeCell ref="C26:C27"/>
    <mergeCell ref="D26:D27"/>
    <mergeCell ref="E26:F27"/>
    <mergeCell ref="G26:G27"/>
    <mergeCell ref="H26:H27"/>
    <mergeCell ref="I26:J27"/>
    <mergeCell ref="K26:K27"/>
    <mergeCell ref="L26:L27"/>
    <mergeCell ref="T24:T25"/>
    <mergeCell ref="U24:V25"/>
    <mergeCell ref="W24:W25"/>
    <mergeCell ref="X24:X25"/>
    <mergeCell ref="Y24:Y25"/>
    <mergeCell ref="Z24:Z25"/>
    <mergeCell ref="L24:L25"/>
    <mergeCell ref="M24:N25"/>
    <mergeCell ref="O24:O25"/>
    <mergeCell ref="P24:P25"/>
    <mergeCell ref="Q24:R25"/>
    <mergeCell ref="S24:S25"/>
    <mergeCell ref="Z22:Z23"/>
    <mergeCell ref="AA22:AA23"/>
    <mergeCell ref="B24:B25"/>
    <mergeCell ref="C24:C25"/>
    <mergeCell ref="D24:D25"/>
    <mergeCell ref="E24:F25"/>
    <mergeCell ref="G24:G25"/>
    <mergeCell ref="H24:H25"/>
    <mergeCell ref="I24:J25"/>
    <mergeCell ref="K24:K25"/>
    <mergeCell ref="S22:S23"/>
    <mergeCell ref="T22:T23"/>
    <mergeCell ref="U22:V23"/>
    <mergeCell ref="W22:W23"/>
    <mergeCell ref="X22:X23"/>
    <mergeCell ref="Y22:Y23"/>
    <mergeCell ref="K22:K23"/>
    <mergeCell ref="L22:L23"/>
    <mergeCell ref="M22:N23"/>
    <mergeCell ref="O22:O23"/>
    <mergeCell ref="P22:P23"/>
    <mergeCell ref="Q22:R23"/>
    <mergeCell ref="Y20:Y21"/>
    <mergeCell ref="Z20:Z21"/>
    <mergeCell ref="AA20:AA21"/>
    <mergeCell ref="B22:B23"/>
    <mergeCell ref="C22:C23"/>
    <mergeCell ref="D22:D23"/>
    <mergeCell ref="E22:F23"/>
    <mergeCell ref="G22:G23"/>
    <mergeCell ref="H22:H23"/>
    <mergeCell ref="I22:J23"/>
    <mergeCell ref="Q20:R21"/>
    <mergeCell ref="S20:S21"/>
    <mergeCell ref="T20:T21"/>
    <mergeCell ref="U20:V21"/>
    <mergeCell ref="W20:W21"/>
    <mergeCell ref="X20:X21"/>
    <mergeCell ref="I20:J21"/>
    <mergeCell ref="K20:K21"/>
    <mergeCell ref="L20:L21"/>
    <mergeCell ref="M20:N21"/>
    <mergeCell ref="O20:O21"/>
    <mergeCell ref="P20:P21"/>
    <mergeCell ref="B20:B21"/>
    <mergeCell ref="C20:C21"/>
    <mergeCell ref="D20:D21"/>
    <mergeCell ref="E20:F21"/>
    <mergeCell ref="G20:G21"/>
    <mergeCell ref="H20:H21"/>
    <mergeCell ref="Z17:Z18"/>
    <mergeCell ref="AA17:AA18"/>
    <mergeCell ref="E19:G19"/>
    <mergeCell ref="I19:K19"/>
    <mergeCell ref="M19:O19"/>
    <mergeCell ref="Q19:S19"/>
    <mergeCell ref="U19:W19"/>
    <mergeCell ref="S17:S18"/>
    <mergeCell ref="T17:T18"/>
    <mergeCell ref="U17:V18"/>
    <mergeCell ref="W17:W18"/>
    <mergeCell ref="X17:X18"/>
    <mergeCell ref="Y17:Y18"/>
    <mergeCell ref="K17:K18"/>
    <mergeCell ref="L17:L18"/>
    <mergeCell ref="M17:N18"/>
    <mergeCell ref="O17:O18"/>
    <mergeCell ref="P17:P18"/>
    <mergeCell ref="Q17:R18"/>
    <mergeCell ref="Y15:Y16"/>
    <mergeCell ref="Z15:Z16"/>
    <mergeCell ref="AA15:AA16"/>
    <mergeCell ref="B17:B18"/>
    <mergeCell ref="C17:C18"/>
    <mergeCell ref="D17:D18"/>
    <mergeCell ref="E17:F18"/>
    <mergeCell ref="G17:G18"/>
    <mergeCell ref="H17:H18"/>
    <mergeCell ref="I17:J18"/>
    <mergeCell ref="Q15:R16"/>
    <mergeCell ref="S15:S16"/>
    <mergeCell ref="T15:T16"/>
    <mergeCell ref="U15:V16"/>
    <mergeCell ref="W15:W16"/>
    <mergeCell ref="X15:X16"/>
    <mergeCell ref="I15:J16"/>
    <mergeCell ref="K15:K16"/>
    <mergeCell ref="L15:L16"/>
    <mergeCell ref="M15:N16"/>
    <mergeCell ref="O15:O16"/>
    <mergeCell ref="P15:P16"/>
    <mergeCell ref="X13:X14"/>
    <mergeCell ref="Y13:Y14"/>
    <mergeCell ref="Z13:Z14"/>
    <mergeCell ref="AA13:AA14"/>
    <mergeCell ref="B15:B16"/>
    <mergeCell ref="C15:C16"/>
    <mergeCell ref="D15:D16"/>
    <mergeCell ref="E15:F16"/>
    <mergeCell ref="G15:G16"/>
    <mergeCell ref="H15:H16"/>
    <mergeCell ref="P13:P14"/>
    <mergeCell ref="Q13:R14"/>
    <mergeCell ref="S13:S14"/>
    <mergeCell ref="T13:T14"/>
    <mergeCell ref="U13:V14"/>
    <mergeCell ref="W13:W14"/>
    <mergeCell ref="H13:H14"/>
    <mergeCell ref="I13:J14"/>
    <mergeCell ref="K13:K14"/>
    <mergeCell ref="L13:L14"/>
    <mergeCell ref="M13:N14"/>
    <mergeCell ref="O13:O14"/>
    <mergeCell ref="W11:W12"/>
    <mergeCell ref="X11:X12"/>
    <mergeCell ref="Y11:Y12"/>
    <mergeCell ref="Z11:Z12"/>
    <mergeCell ref="AA11:AA12"/>
    <mergeCell ref="B13:B14"/>
    <mergeCell ref="C13:C14"/>
    <mergeCell ref="D13:D14"/>
    <mergeCell ref="E13:F14"/>
    <mergeCell ref="G13:G14"/>
    <mergeCell ref="Q11:Q12"/>
    <mergeCell ref="R11:R12"/>
    <mergeCell ref="S11:S12"/>
    <mergeCell ref="T11:T12"/>
    <mergeCell ref="U11:U12"/>
    <mergeCell ref="V11:V12"/>
    <mergeCell ref="K11:K12"/>
    <mergeCell ref="L11:L12"/>
    <mergeCell ref="M11:M12"/>
    <mergeCell ref="N11:N12"/>
    <mergeCell ref="O11:O12"/>
    <mergeCell ref="P11:P12"/>
    <mergeCell ref="C10:W10"/>
    <mergeCell ref="B11:B12"/>
    <mergeCell ref="C11:C12"/>
    <mergeCell ref="D11:D12"/>
    <mergeCell ref="E11:E12"/>
    <mergeCell ref="F11:F12"/>
    <mergeCell ref="G11:G12"/>
    <mergeCell ref="H11:H12"/>
    <mergeCell ref="I11:I12"/>
    <mergeCell ref="J11:J12"/>
    <mergeCell ref="B6:AA6"/>
    <mergeCell ref="C8:K8"/>
    <mergeCell ref="M8:S8"/>
    <mergeCell ref="U8:W9"/>
    <mergeCell ref="Y8:AA8"/>
    <mergeCell ref="E9:G9"/>
    <mergeCell ref="I9:K9"/>
    <mergeCell ref="M9:O9"/>
    <mergeCell ref="Q9:S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2" bestFit="1" customWidth="1"/>
    <col min="3" max="3" width="2.140625" customWidth="1"/>
    <col min="4" max="4" width="7.42578125" customWidth="1"/>
    <col min="5" max="5" width="1.7109375" customWidth="1"/>
    <col min="7" max="7" width="2.140625" customWidth="1"/>
    <col min="8" max="8" width="7.42578125" customWidth="1"/>
    <col min="9" max="9" width="1.7109375" customWidth="1"/>
    <col min="11" max="11" width="2.140625" customWidth="1"/>
    <col min="12" max="12" width="7.42578125" customWidth="1"/>
    <col min="13" max="13" width="1.7109375" customWidth="1"/>
  </cols>
  <sheetData>
    <row r="1" spans="1:13" ht="15" customHeight="1">
      <c r="A1" s="8" t="s">
        <v>1155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401</v>
      </c>
      <c r="B3" s="59"/>
      <c r="C3" s="59"/>
      <c r="D3" s="59"/>
      <c r="E3" s="59"/>
      <c r="F3" s="59"/>
      <c r="G3" s="59"/>
      <c r="H3" s="59"/>
      <c r="I3" s="59"/>
      <c r="J3" s="59"/>
      <c r="K3" s="59"/>
      <c r="L3" s="59"/>
      <c r="M3" s="59"/>
    </row>
    <row r="4" spans="1:13">
      <c r="A4" s="14" t="s">
        <v>400</v>
      </c>
      <c r="B4" s="31" t="s">
        <v>403</v>
      </c>
      <c r="C4" s="31"/>
      <c r="D4" s="31"/>
      <c r="E4" s="31"/>
      <c r="F4" s="31"/>
      <c r="G4" s="31"/>
      <c r="H4" s="31"/>
      <c r="I4" s="31"/>
      <c r="J4" s="31"/>
      <c r="K4" s="31"/>
      <c r="L4" s="31"/>
      <c r="M4" s="31"/>
    </row>
    <row r="5" spans="1:13">
      <c r="A5" s="14"/>
      <c r="B5" s="64"/>
      <c r="C5" s="64"/>
      <c r="D5" s="64"/>
      <c r="E5" s="64"/>
      <c r="F5" s="64"/>
      <c r="G5" s="64"/>
      <c r="H5" s="64"/>
      <c r="I5" s="64"/>
      <c r="J5" s="64"/>
      <c r="K5" s="64"/>
      <c r="L5" s="64"/>
      <c r="M5" s="64"/>
    </row>
    <row r="6" spans="1:13">
      <c r="A6" s="14"/>
      <c r="B6" s="27"/>
      <c r="C6" s="27"/>
      <c r="D6" s="27"/>
      <c r="E6" s="27"/>
      <c r="F6" s="27"/>
      <c r="G6" s="27"/>
      <c r="H6" s="27"/>
      <c r="I6" s="27"/>
      <c r="J6" s="27"/>
      <c r="K6" s="27"/>
      <c r="L6" s="27"/>
      <c r="M6" s="27"/>
    </row>
    <row r="7" spans="1:13">
      <c r="A7" s="14"/>
      <c r="B7" s="15"/>
      <c r="C7" s="15"/>
      <c r="D7" s="15"/>
      <c r="E7" s="15"/>
      <c r="F7" s="15"/>
      <c r="G7" s="15"/>
      <c r="H7" s="15"/>
      <c r="I7" s="15"/>
      <c r="J7" s="15"/>
      <c r="K7" s="15"/>
      <c r="L7" s="15"/>
      <c r="M7" s="15"/>
    </row>
    <row r="8" spans="1:13" ht="22.5" customHeight="1">
      <c r="A8" s="14"/>
      <c r="B8" s="31"/>
      <c r="C8" s="28" t="s">
        <v>271</v>
      </c>
      <c r="D8" s="28"/>
      <c r="E8" s="28"/>
      <c r="F8" s="31"/>
      <c r="G8" s="28" t="s">
        <v>272</v>
      </c>
      <c r="H8" s="28"/>
      <c r="I8" s="28"/>
      <c r="J8" s="31"/>
      <c r="K8" s="28" t="s">
        <v>273</v>
      </c>
      <c r="L8" s="28"/>
      <c r="M8" s="28"/>
    </row>
    <row r="9" spans="1:13" ht="15.75" thickBot="1">
      <c r="A9" s="14"/>
      <c r="B9" s="31"/>
      <c r="C9" s="29">
        <v>2014</v>
      </c>
      <c r="D9" s="29"/>
      <c r="E9" s="29"/>
      <c r="F9" s="81"/>
      <c r="G9" s="29">
        <v>2013</v>
      </c>
      <c r="H9" s="29"/>
      <c r="I9" s="29"/>
      <c r="J9" s="81"/>
      <c r="K9" s="29">
        <v>2012</v>
      </c>
      <c r="L9" s="29"/>
      <c r="M9" s="29"/>
    </row>
    <row r="10" spans="1:13">
      <c r="A10" s="14"/>
      <c r="B10" s="17"/>
      <c r="C10" s="30" t="s">
        <v>222</v>
      </c>
      <c r="D10" s="30"/>
      <c r="E10" s="30"/>
      <c r="F10" s="30"/>
      <c r="G10" s="30"/>
      <c r="H10" s="30"/>
      <c r="I10" s="30"/>
      <c r="J10" s="30"/>
      <c r="K10" s="30"/>
      <c r="L10" s="30"/>
      <c r="M10" s="30"/>
    </row>
    <row r="11" spans="1:13">
      <c r="A11" s="14"/>
      <c r="B11" s="65" t="s">
        <v>404</v>
      </c>
      <c r="C11" s="66" t="s">
        <v>225</v>
      </c>
      <c r="D11" s="67" t="s">
        <v>405</v>
      </c>
      <c r="E11" s="66" t="s">
        <v>230</v>
      </c>
      <c r="F11" s="21"/>
      <c r="G11" s="66" t="s">
        <v>225</v>
      </c>
      <c r="H11" s="67" t="s">
        <v>406</v>
      </c>
      <c r="I11" s="66" t="s">
        <v>230</v>
      </c>
      <c r="J11" s="21"/>
      <c r="K11" s="66" t="s">
        <v>225</v>
      </c>
      <c r="L11" s="67" t="s">
        <v>407</v>
      </c>
      <c r="M11" s="66" t="s">
        <v>230</v>
      </c>
    </row>
    <row r="12" spans="1:13">
      <c r="A12" s="14"/>
      <c r="B12" s="76" t="s">
        <v>408</v>
      </c>
      <c r="C12" s="79">
        <v>36270</v>
      </c>
      <c r="D12" s="79"/>
      <c r="E12" s="31"/>
      <c r="F12" s="31"/>
      <c r="G12" s="79">
        <v>49924</v>
      </c>
      <c r="H12" s="79"/>
      <c r="I12" s="31"/>
      <c r="J12" s="31"/>
      <c r="K12" s="79">
        <v>45787</v>
      </c>
      <c r="L12" s="79"/>
      <c r="M12" s="31"/>
    </row>
    <row r="13" spans="1:13">
      <c r="A13" s="14"/>
      <c r="B13" s="76"/>
      <c r="C13" s="79"/>
      <c r="D13" s="79"/>
      <c r="E13" s="31"/>
      <c r="F13" s="31"/>
      <c r="G13" s="79"/>
      <c r="H13" s="79"/>
      <c r="I13" s="31"/>
      <c r="J13" s="31"/>
      <c r="K13" s="79"/>
      <c r="L13" s="79"/>
      <c r="M13" s="31"/>
    </row>
    <row r="14" spans="1:13">
      <c r="A14" s="14"/>
      <c r="B14" s="73" t="s">
        <v>409</v>
      </c>
      <c r="C14" s="93">
        <v>5536</v>
      </c>
      <c r="D14" s="93"/>
      <c r="E14" s="35"/>
      <c r="F14" s="35"/>
      <c r="G14" s="93">
        <v>14836</v>
      </c>
      <c r="H14" s="93"/>
      <c r="I14" s="35"/>
      <c r="J14" s="35"/>
      <c r="K14" s="93">
        <v>2916</v>
      </c>
      <c r="L14" s="93"/>
      <c r="M14" s="35"/>
    </row>
    <row r="15" spans="1:13" ht="15.75" thickBot="1">
      <c r="A15" s="14"/>
      <c r="B15" s="73"/>
      <c r="C15" s="122"/>
      <c r="D15" s="122"/>
      <c r="E15" s="113"/>
      <c r="F15" s="35"/>
      <c r="G15" s="122"/>
      <c r="H15" s="122"/>
      <c r="I15" s="113"/>
      <c r="J15" s="35"/>
      <c r="K15" s="122"/>
      <c r="L15" s="122"/>
      <c r="M15" s="113"/>
    </row>
    <row r="16" spans="1:13">
      <c r="A16" s="14"/>
      <c r="B16" s="76" t="s">
        <v>410</v>
      </c>
      <c r="C16" s="123" t="s">
        <v>225</v>
      </c>
      <c r="D16" s="125">
        <v>41139</v>
      </c>
      <c r="E16" s="43"/>
      <c r="F16" s="31"/>
      <c r="G16" s="123" t="s">
        <v>225</v>
      </c>
      <c r="H16" s="125">
        <v>64110</v>
      </c>
      <c r="I16" s="43"/>
      <c r="J16" s="31"/>
      <c r="K16" s="123" t="s">
        <v>225</v>
      </c>
      <c r="L16" s="125">
        <v>47956</v>
      </c>
      <c r="M16" s="43"/>
    </row>
    <row r="17" spans="1:13" ht="15.75" thickBot="1">
      <c r="A17" s="14"/>
      <c r="B17" s="76"/>
      <c r="C17" s="124"/>
      <c r="D17" s="126"/>
      <c r="E17" s="44"/>
      <c r="F17" s="31"/>
      <c r="G17" s="124"/>
      <c r="H17" s="126"/>
      <c r="I17" s="44"/>
      <c r="J17" s="31"/>
      <c r="K17" s="124"/>
      <c r="L17" s="126"/>
      <c r="M17" s="44"/>
    </row>
    <row r="18" spans="1:13" ht="15.75" thickTop="1"/>
  </sheetData>
  <mergeCells count="48">
    <mergeCell ref="B4:M4"/>
    <mergeCell ref="B5:M5"/>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C10:M10"/>
    <mergeCell ref="B12:B13"/>
    <mergeCell ref="C12:D13"/>
    <mergeCell ref="E12:E13"/>
    <mergeCell ref="F12:F13"/>
    <mergeCell ref="G12:H13"/>
    <mergeCell ref="I12:I13"/>
    <mergeCell ref="J12:J13"/>
    <mergeCell ref="K12:L13"/>
    <mergeCell ref="M12:M13"/>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3.85546875" customWidth="1"/>
    <col min="4" max="4" width="15.7109375" customWidth="1"/>
    <col min="5" max="5" width="3" customWidth="1"/>
    <col min="6" max="6" width="19.140625" customWidth="1"/>
    <col min="7" max="7" width="3.85546875" customWidth="1"/>
    <col min="8" max="8" width="15.7109375" customWidth="1"/>
    <col min="9" max="9" width="3" customWidth="1"/>
    <col min="10" max="10" width="19.140625" customWidth="1"/>
    <col min="11" max="11" width="3.85546875" customWidth="1"/>
    <col min="12" max="12" width="17" customWidth="1"/>
    <col min="13" max="13" width="3" customWidth="1"/>
  </cols>
  <sheetData>
    <row r="1" spans="1:13" ht="15" customHeight="1">
      <c r="A1" s="8" t="s">
        <v>1156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59"/>
      <c r="C3" s="59"/>
      <c r="D3" s="59"/>
      <c r="E3" s="59"/>
      <c r="F3" s="59"/>
      <c r="G3" s="59"/>
      <c r="H3" s="59"/>
      <c r="I3" s="59"/>
      <c r="J3" s="59"/>
      <c r="K3" s="59"/>
      <c r="L3" s="59"/>
      <c r="M3" s="59"/>
    </row>
    <row r="4" spans="1:13">
      <c r="A4" s="14" t="s">
        <v>1157</v>
      </c>
      <c r="B4" s="31" t="s">
        <v>415</v>
      </c>
      <c r="C4" s="31"/>
      <c r="D4" s="31"/>
      <c r="E4" s="31"/>
      <c r="F4" s="31"/>
      <c r="G4" s="31"/>
      <c r="H4" s="31"/>
      <c r="I4" s="31"/>
      <c r="J4" s="31"/>
      <c r="K4" s="31"/>
      <c r="L4" s="31"/>
      <c r="M4" s="31"/>
    </row>
    <row r="5" spans="1:13">
      <c r="A5" s="14"/>
      <c r="B5" s="64"/>
      <c r="C5" s="64"/>
      <c r="D5" s="64"/>
      <c r="E5" s="64"/>
      <c r="F5" s="64"/>
      <c r="G5" s="64"/>
      <c r="H5" s="64"/>
      <c r="I5" s="64"/>
      <c r="J5" s="64"/>
      <c r="K5" s="64"/>
      <c r="L5" s="64"/>
      <c r="M5" s="64"/>
    </row>
    <row r="6" spans="1:13">
      <c r="A6" s="14"/>
      <c r="B6" s="27"/>
      <c r="C6" s="27"/>
      <c r="D6" s="27"/>
      <c r="E6" s="27"/>
      <c r="F6" s="27"/>
      <c r="G6" s="27"/>
      <c r="H6" s="27"/>
      <c r="I6" s="27"/>
      <c r="J6" s="27"/>
      <c r="K6" s="27"/>
      <c r="L6" s="27"/>
      <c r="M6" s="27"/>
    </row>
    <row r="7" spans="1:13">
      <c r="A7" s="14"/>
      <c r="B7" s="15"/>
      <c r="C7" s="15"/>
      <c r="D7" s="15"/>
      <c r="E7" s="15"/>
      <c r="F7" s="15"/>
      <c r="G7" s="15"/>
      <c r="H7" s="15"/>
      <c r="I7" s="15"/>
      <c r="J7" s="15"/>
      <c r="K7" s="15"/>
      <c r="L7" s="15"/>
      <c r="M7" s="15"/>
    </row>
    <row r="8" spans="1:13">
      <c r="A8" s="14"/>
      <c r="B8" s="31"/>
      <c r="C8" s="28" t="s">
        <v>271</v>
      </c>
      <c r="D8" s="28"/>
      <c r="E8" s="28"/>
      <c r="F8" s="31"/>
      <c r="G8" s="28" t="s">
        <v>272</v>
      </c>
      <c r="H8" s="28"/>
      <c r="I8" s="28"/>
      <c r="J8" s="31"/>
      <c r="K8" s="28" t="s">
        <v>273</v>
      </c>
      <c r="L8" s="28"/>
      <c r="M8" s="28"/>
    </row>
    <row r="9" spans="1:13" ht="15.75" thickBot="1">
      <c r="A9" s="14"/>
      <c r="B9" s="31"/>
      <c r="C9" s="29">
        <v>2014</v>
      </c>
      <c r="D9" s="29"/>
      <c r="E9" s="29"/>
      <c r="F9" s="31"/>
      <c r="G9" s="29">
        <v>2013</v>
      </c>
      <c r="H9" s="29"/>
      <c r="I9" s="29"/>
      <c r="J9" s="31"/>
      <c r="K9" s="29">
        <v>2012</v>
      </c>
      <c r="L9" s="29"/>
      <c r="M9" s="29"/>
    </row>
    <row r="10" spans="1:13">
      <c r="A10" s="14"/>
      <c r="B10" s="13"/>
      <c r="C10" s="28" t="s">
        <v>416</v>
      </c>
      <c r="D10" s="28"/>
      <c r="E10" s="28"/>
      <c r="F10" s="28"/>
      <c r="G10" s="28"/>
      <c r="H10" s="28"/>
      <c r="I10" s="28"/>
      <c r="J10" s="28"/>
      <c r="K10" s="28"/>
      <c r="L10" s="28"/>
      <c r="M10" s="28"/>
    </row>
    <row r="11" spans="1:13">
      <c r="A11" s="14"/>
      <c r="B11" s="73" t="s">
        <v>417</v>
      </c>
      <c r="C11" s="74" t="s">
        <v>225</v>
      </c>
      <c r="D11" s="93">
        <v>39410</v>
      </c>
      <c r="E11" s="35"/>
      <c r="F11" s="35"/>
      <c r="G11" s="74" t="s">
        <v>225</v>
      </c>
      <c r="H11" s="93">
        <v>58110</v>
      </c>
      <c r="I11" s="35"/>
      <c r="J11" s="35"/>
      <c r="K11" s="74" t="s">
        <v>225</v>
      </c>
      <c r="L11" s="93">
        <v>51740</v>
      </c>
      <c r="M11" s="35"/>
    </row>
    <row r="12" spans="1:13">
      <c r="A12" s="14"/>
      <c r="B12" s="73"/>
      <c r="C12" s="74"/>
      <c r="D12" s="93"/>
      <c r="E12" s="35"/>
      <c r="F12" s="35"/>
      <c r="G12" s="74"/>
      <c r="H12" s="93"/>
      <c r="I12" s="35"/>
      <c r="J12" s="35"/>
      <c r="K12" s="74"/>
      <c r="L12" s="93"/>
      <c r="M12" s="35"/>
    </row>
    <row r="13" spans="1:13">
      <c r="A13" s="14"/>
      <c r="B13" s="76" t="s">
        <v>418</v>
      </c>
      <c r="C13" s="77" t="s">
        <v>227</v>
      </c>
      <c r="D13" s="77"/>
      <c r="E13" s="31"/>
      <c r="F13" s="31"/>
      <c r="G13" s="77">
        <v>325</v>
      </c>
      <c r="H13" s="77"/>
      <c r="I13" s="31"/>
      <c r="J13" s="31"/>
      <c r="K13" s="79">
        <v>10653</v>
      </c>
      <c r="L13" s="79"/>
      <c r="M13" s="31"/>
    </row>
    <row r="14" spans="1:13">
      <c r="A14" s="14"/>
      <c r="B14" s="76"/>
      <c r="C14" s="77"/>
      <c r="D14" s="77"/>
      <c r="E14" s="31"/>
      <c r="F14" s="31"/>
      <c r="G14" s="77"/>
      <c r="H14" s="77"/>
      <c r="I14" s="31"/>
      <c r="J14" s="31"/>
      <c r="K14" s="79"/>
      <c r="L14" s="79"/>
      <c r="M14" s="31"/>
    </row>
    <row r="15" spans="1:13" ht="26.25">
      <c r="A15" s="14"/>
      <c r="B15" s="65" t="s">
        <v>419</v>
      </c>
      <c r="C15" s="75" t="s">
        <v>420</v>
      </c>
      <c r="D15" s="75"/>
      <c r="E15" s="66" t="s">
        <v>230</v>
      </c>
      <c r="F15" s="21"/>
      <c r="G15" s="75" t="s">
        <v>421</v>
      </c>
      <c r="H15" s="75"/>
      <c r="I15" s="66" t="s">
        <v>230</v>
      </c>
      <c r="J15" s="21"/>
      <c r="K15" s="75" t="s">
        <v>422</v>
      </c>
      <c r="L15" s="75"/>
      <c r="M15" s="66" t="s">
        <v>230</v>
      </c>
    </row>
    <row r="16" spans="1:13">
      <c r="A16" s="14"/>
      <c r="B16" s="76" t="s">
        <v>423</v>
      </c>
      <c r="C16" s="77">
        <v>239</v>
      </c>
      <c r="D16" s="77"/>
      <c r="E16" s="31"/>
      <c r="F16" s="31"/>
      <c r="G16" s="79">
        <v>2222</v>
      </c>
      <c r="H16" s="79"/>
      <c r="I16" s="31"/>
      <c r="J16" s="31"/>
      <c r="K16" s="79">
        <v>3343</v>
      </c>
      <c r="L16" s="79"/>
      <c r="M16" s="31"/>
    </row>
    <row r="17" spans="1:13">
      <c r="A17" s="14"/>
      <c r="B17" s="76"/>
      <c r="C17" s="77"/>
      <c r="D17" s="77"/>
      <c r="E17" s="31"/>
      <c r="F17" s="31"/>
      <c r="G17" s="79"/>
      <c r="H17" s="79"/>
      <c r="I17" s="31"/>
      <c r="J17" s="31"/>
      <c r="K17" s="79"/>
      <c r="L17" s="79"/>
      <c r="M17" s="31"/>
    </row>
    <row r="18" spans="1:13">
      <c r="A18" s="14"/>
      <c r="B18" s="65" t="s">
        <v>424</v>
      </c>
      <c r="C18" s="75" t="s">
        <v>425</v>
      </c>
      <c r="D18" s="75"/>
      <c r="E18" s="66" t="s">
        <v>230</v>
      </c>
      <c r="F18" s="21"/>
      <c r="G18" s="75" t="s">
        <v>426</v>
      </c>
      <c r="H18" s="75"/>
      <c r="I18" s="66" t="s">
        <v>230</v>
      </c>
      <c r="J18" s="21"/>
      <c r="K18" s="75" t="s">
        <v>427</v>
      </c>
      <c r="L18" s="75"/>
      <c r="M18" s="66" t="s">
        <v>230</v>
      </c>
    </row>
    <row r="19" spans="1:13">
      <c r="A19" s="14"/>
      <c r="B19" s="68" t="s">
        <v>428</v>
      </c>
      <c r="C19" s="77" t="s">
        <v>429</v>
      </c>
      <c r="D19" s="77"/>
      <c r="E19" s="70" t="s">
        <v>230</v>
      </c>
      <c r="F19" s="13"/>
      <c r="G19" s="77" t="s">
        <v>430</v>
      </c>
      <c r="H19" s="77"/>
      <c r="I19" s="70" t="s">
        <v>230</v>
      </c>
      <c r="J19" s="13"/>
      <c r="K19" s="77" t="s">
        <v>431</v>
      </c>
      <c r="L19" s="77"/>
      <c r="M19" s="70" t="s">
        <v>230</v>
      </c>
    </row>
    <row r="20" spans="1:13">
      <c r="A20" s="14"/>
      <c r="B20" s="73" t="s">
        <v>432</v>
      </c>
      <c r="C20" s="75">
        <v>31</v>
      </c>
      <c r="D20" s="75"/>
      <c r="E20" s="35"/>
      <c r="F20" s="35"/>
      <c r="G20" s="75" t="s">
        <v>433</v>
      </c>
      <c r="H20" s="75"/>
      <c r="I20" s="74" t="s">
        <v>230</v>
      </c>
      <c r="J20" s="35"/>
      <c r="K20" s="75">
        <v>456</v>
      </c>
      <c r="L20" s="75"/>
      <c r="M20" s="35"/>
    </row>
    <row r="21" spans="1:13" ht="15.75" thickBot="1">
      <c r="A21" s="14"/>
      <c r="B21" s="73"/>
      <c r="C21" s="127"/>
      <c r="D21" s="127"/>
      <c r="E21" s="113"/>
      <c r="F21" s="35"/>
      <c r="G21" s="127"/>
      <c r="H21" s="127"/>
      <c r="I21" s="128"/>
      <c r="J21" s="35"/>
      <c r="K21" s="127"/>
      <c r="L21" s="127"/>
      <c r="M21" s="113"/>
    </row>
    <row r="22" spans="1:13">
      <c r="A22" s="14"/>
      <c r="B22" s="76" t="s">
        <v>434</v>
      </c>
      <c r="C22" s="123" t="s">
        <v>225</v>
      </c>
      <c r="D22" s="125">
        <v>32342</v>
      </c>
      <c r="E22" s="43"/>
      <c r="F22" s="31"/>
      <c r="G22" s="123" t="s">
        <v>225</v>
      </c>
      <c r="H22" s="125">
        <v>39410</v>
      </c>
      <c r="I22" s="43"/>
      <c r="J22" s="31"/>
      <c r="K22" s="123" t="s">
        <v>225</v>
      </c>
      <c r="L22" s="125">
        <v>58110</v>
      </c>
      <c r="M22" s="43"/>
    </row>
    <row r="23" spans="1:13" ht="15.75" thickBot="1">
      <c r="A23" s="14"/>
      <c r="B23" s="76"/>
      <c r="C23" s="124"/>
      <c r="D23" s="126"/>
      <c r="E23" s="44"/>
      <c r="F23" s="31"/>
      <c r="G23" s="124"/>
      <c r="H23" s="126"/>
      <c r="I23" s="44"/>
      <c r="J23" s="31"/>
      <c r="K23" s="124"/>
      <c r="L23" s="126"/>
      <c r="M23" s="44"/>
    </row>
    <row r="24" spans="1:13" ht="15.75" thickTop="1">
      <c r="A24" s="14" t="s">
        <v>1158</v>
      </c>
      <c r="B24" s="31" t="s">
        <v>438</v>
      </c>
      <c r="C24" s="31"/>
      <c r="D24" s="31"/>
      <c r="E24" s="31"/>
      <c r="F24" s="31"/>
      <c r="G24" s="31"/>
      <c r="H24" s="31"/>
      <c r="I24" s="31"/>
      <c r="J24" s="31"/>
      <c r="K24" s="31"/>
      <c r="L24" s="31"/>
      <c r="M24" s="31"/>
    </row>
    <row r="25" spans="1:13">
      <c r="A25" s="14"/>
      <c r="B25" s="64"/>
      <c r="C25" s="64"/>
      <c r="D25" s="64"/>
      <c r="E25" s="64"/>
      <c r="F25" s="64"/>
      <c r="G25" s="64"/>
      <c r="H25" s="64"/>
      <c r="I25" s="64"/>
      <c r="J25" s="64"/>
      <c r="K25" s="64"/>
      <c r="L25" s="64"/>
      <c r="M25" s="64"/>
    </row>
    <row r="26" spans="1:13">
      <c r="A26" s="14"/>
      <c r="B26" s="27"/>
      <c r="C26" s="27"/>
      <c r="D26" s="27"/>
      <c r="E26" s="27"/>
      <c r="F26" s="27"/>
      <c r="G26" s="27"/>
      <c r="H26" s="27"/>
      <c r="I26" s="27"/>
      <c r="J26" s="27"/>
      <c r="K26" s="27"/>
      <c r="L26" s="27"/>
      <c r="M26" s="27"/>
    </row>
    <row r="27" spans="1:13">
      <c r="A27" s="14"/>
      <c r="B27" s="15"/>
      <c r="C27" s="15"/>
      <c r="D27" s="15"/>
      <c r="E27" s="15"/>
      <c r="F27" s="15"/>
      <c r="G27" s="15"/>
      <c r="H27" s="15"/>
      <c r="I27" s="15"/>
      <c r="J27" s="15"/>
      <c r="K27" s="15"/>
      <c r="L27" s="15"/>
      <c r="M27" s="15"/>
    </row>
    <row r="28" spans="1:13">
      <c r="A28" s="14"/>
      <c r="B28" s="31"/>
      <c r="C28" s="28" t="s">
        <v>271</v>
      </c>
      <c r="D28" s="28"/>
      <c r="E28" s="28"/>
      <c r="F28" s="31"/>
      <c r="G28" s="28" t="s">
        <v>272</v>
      </c>
      <c r="H28" s="28"/>
      <c r="I28" s="28"/>
      <c r="J28" s="31"/>
      <c r="K28" s="28" t="s">
        <v>273</v>
      </c>
      <c r="L28" s="28"/>
      <c r="M28" s="28"/>
    </row>
    <row r="29" spans="1:13" ht="15.75" thickBot="1">
      <c r="A29" s="14"/>
      <c r="B29" s="31"/>
      <c r="C29" s="29">
        <v>2014</v>
      </c>
      <c r="D29" s="29"/>
      <c r="E29" s="29"/>
      <c r="F29" s="31"/>
      <c r="G29" s="29">
        <v>2013</v>
      </c>
      <c r="H29" s="29"/>
      <c r="I29" s="29"/>
      <c r="J29" s="31"/>
      <c r="K29" s="29">
        <v>2012</v>
      </c>
      <c r="L29" s="29"/>
      <c r="M29" s="29"/>
    </row>
    <row r="30" spans="1:13">
      <c r="A30" s="14"/>
      <c r="B30" s="13"/>
      <c r="C30" s="28" t="s">
        <v>222</v>
      </c>
      <c r="D30" s="28"/>
      <c r="E30" s="28"/>
      <c r="F30" s="28"/>
      <c r="G30" s="28"/>
      <c r="H30" s="28"/>
      <c r="I30" s="28"/>
      <c r="J30" s="28"/>
      <c r="K30" s="28"/>
      <c r="L30" s="28"/>
      <c r="M30" s="28"/>
    </row>
    <row r="31" spans="1:13">
      <c r="A31" s="14"/>
      <c r="B31" s="65" t="s">
        <v>439</v>
      </c>
      <c r="C31" s="66" t="s">
        <v>225</v>
      </c>
      <c r="D31" s="67" t="s">
        <v>440</v>
      </c>
      <c r="E31" s="66" t="s">
        <v>230</v>
      </c>
      <c r="F31" s="21"/>
      <c r="G31" s="66" t="s">
        <v>225</v>
      </c>
      <c r="H31" s="67" t="s">
        <v>441</v>
      </c>
      <c r="I31" s="66" t="s">
        <v>230</v>
      </c>
      <c r="J31" s="21"/>
      <c r="K31" s="66" t="s">
        <v>225</v>
      </c>
      <c r="L31" s="67" t="s">
        <v>442</v>
      </c>
      <c r="M31" s="66" t="s">
        <v>230</v>
      </c>
    </row>
    <row r="32" spans="1:13">
      <c r="A32" s="14"/>
      <c r="B32" s="76" t="s">
        <v>443</v>
      </c>
      <c r="C32" s="79">
        <v>207361</v>
      </c>
      <c r="D32" s="79"/>
      <c r="E32" s="31"/>
      <c r="F32" s="31"/>
      <c r="G32" s="79">
        <v>235585</v>
      </c>
      <c r="H32" s="79"/>
      <c r="I32" s="31"/>
      <c r="J32" s="31"/>
      <c r="K32" s="79">
        <v>169133</v>
      </c>
      <c r="L32" s="79"/>
      <c r="M32" s="31"/>
    </row>
    <row r="33" spans="1:13" ht="15.75" thickBot="1">
      <c r="A33" s="14"/>
      <c r="B33" s="76"/>
      <c r="C33" s="94"/>
      <c r="D33" s="94"/>
      <c r="E33" s="81"/>
      <c r="F33" s="31"/>
      <c r="G33" s="94"/>
      <c r="H33" s="94"/>
      <c r="I33" s="81"/>
      <c r="J33" s="31"/>
      <c r="K33" s="94"/>
      <c r="L33" s="94"/>
      <c r="M33" s="81"/>
    </row>
    <row r="34" spans="1:13">
      <c r="A34" s="14"/>
      <c r="B34" s="73" t="s">
        <v>110</v>
      </c>
      <c r="C34" s="83" t="s">
        <v>225</v>
      </c>
      <c r="D34" s="87">
        <v>169603</v>
      </c>
      <c r="E34" s="56"/>
      <c r="F34" s="35"/>
      <c r="G34" s="83" t="s">
        <v>225</v>
      </c>
      <c r="H34" s="87">
        <v>163684</v>
      </c>
      <c r="I34" s="56"/>
      <c r="J34" s="35"/>
      <c r="K34" s="83" t="s">
        <v>225</v>
      </c>
      <c r="L34" s="87">
        <v>55164</v>
      </c>
      <c r="M34" s="56"/>
    </row>
    <row r="35" spans="1:13" ht="15.75" thickBot="1">
      <c r="A35" s="14"/>
      <c r="B35" s="73"/>
      <c r="C35" s="84"/>
      <c r="D35" s="88"/>
      <c r="E35" s="57"/>
      <c r="F35" s="35"/>
      <c r="G35" s="84"/>
      <c r="H35" s="88"/>
      <c r="I35" s="57"/>
      <c r="J35" s="35"/>
      <c r="K35" s="84"/>
      <c r="L35" s="88"/>
      <c r="M35" s="57"/>
    </row>
    <row r="36" spans="1:13" ht="15.75" thickTop="1">
      <c r="A36" s="14" t="s">
        <v>1159</v>
      </c>
      <c r="B36" s="31" t="s">
        <v>445</v>
      </c>
      <c r="C36" s="31"/>
      <c r="D36" s="31"/>
      <c r="E36" s="31"/>
      <c r="F36" s="31"/>
      <c r="G36" s="31"/>
      <c r="H36" s="31"/>
      <c r="I36" s="31"/>
      <c r="J36" s="31"/>
      <c r="K36" s="31"/>
      <c r="L36" s="31"/>
      <c r="M36" s="31"/>
    </row>
    <row r="37" spans="1:13">
      <c r="A37" s="14"/>
      <c r="B37" s="64"/>
      <c r="C37" s="64"/>
      <c r="D37" s="64"/>
      <c r="E37" s="64"/>
      <c r="F37" s="64"/>
      <c r="G37" s="64"/>
      <c r="H37" s="64"/>
      <c r="I37" s="64"/>
      <c r="J37" s="64"/>
      <c r="K37" s="64"/>
      <c r="L37" s="64"/>
      <c r="M37" s="64"/>
    </row>
    <row r="38" spans="1:13">
      <c r="A38" s="14"/>
      <c r="B38" s="27"/>
      <c r="C38" s="27"/>
      <c r="D38" s="27"/>
      <c r="E38" s="27"/>
      <c r="F38" s="27"/>
      <c r="G38" s="27"/>
      <c r="H38" s="27"/>
      <c r="I38" s="27"/>
      <c r="J38" s="27"/>
      <c r="K38" s="27"/>
      <c r="L38" s="27"/>
      <c r="M38" s="27"/>
    </row>
    <row r="39" spans="1:13">
      <c r="A39" s="14"/>
      <c r="B39" s="15"/>
      <c r="C39" s="15"/>
      <c r="D39" s="15"/>
      <c r="E39" s="15"/>
      <c r="F39" s="15"/>
      <c r="G39" s="15"/>
      <c r="H39" s="15"/>
      <c r="I39" s="15"/>
      <c r="J39" s="15"/>
      <c r="K39" s="15"/>
      <c r="L39" s="15"/>
      <c r="M39" s="15"/>
    </row>
    <row r="40" spans="1:13">
      <c r="A40" s="14"/>
      <c r="B40" s="31"/>
      <c r="C40" s="28" t="s">
        <v>446</v>
      </c>
      <c r="D40" s="28"/>
      <c r="E40" s="28"/>
      <c r="F40" s="31"/>
      <c r="G40" s="28" t="s">
        <v>447</v>
      </c>
      <c r="H40" s="28"/>
      <c r="I40" s="28"/>
      <c r="J40" s="31"/>
      <c r="K40" s="28" t="s">
        <v>110</v>
      </c>
      <c r="L40" s="28"/>
      <c r="M40" s="28"/>
    </row>
    <row r="41" spans="1:13" ht="15.75" thickBot="1">
      <c r="A41" s="14"/>
      <c r="B41" s="31"/>
      <c r="C41" s="29"/>
      <c r="D41" s="29"/>
      <c r="E41" s="29"/>
      <c r="F41" s="31"/>
      <c r="G41" s="29" t="s">
        <v>448</v>
      </c>
      <c r="H41" s="29"/>
      <c r="I41" s="29"/>
      <c r="J41" s="31"/>
      <c r="K41" s="29"/>
      <c r="L41" s="29"/>
      <c r="M41" s="29"/>
    </row>
    <row r="42" spans="1:13">
      <c r="A42" s="14"/>
      <c r="B42" s="13"/>
      <c r="C42" s="28" t="s">
        <v>222</v>
      </c>
      <c r="D42" s="28"/>
      <c r="E42" s="28"/>
      <c r="F42" s="28"/>
      <c r="G42" s="28"/>
      <c r="H42" s="28"/>
      <c r="I42" s="28"/>
      <c r="J42" s="28"/>
      <c r="K42" s="28"/>
      <c r="L42" s="28"/>
      <c r="M42" s="28"/>
    </row>
    <row r="43" spans="1:13">
      <c r="A43" s="14"/>
      <c r="B43" s="65" t="s">
        <v>449</v>
      </c>
      <c r="C43" s="35"/>
      <c r="D43" s="35"/>
      <c r="E43" s="35"/>
      <c r="F43" s="21"/>
      <c r="G43" s="35"/>
      <c r="H43" s="35"/>
      <c r="I43" s="35"/>
      <c r="J43" s="21"/>
      <c r="K43" s="35"/>
      <c r="L43" s="35"/>
      <c r="M43" s="35"/>
    </row>
    <row r="44" spans="1:13">
      <c r="A44" s="14"/>
      <c r="B44" s="129" t="s">
        <v>450</v>
      </c>
      <c r="C44" s="70" t="s">
        <v>225</v>
      </c>
      <c r="D44" s="69" t="s">
        <v>451</v>
      </c>
      <c r="E44" s="70" t="s">
        <v>230</v>
      </c>
      <c r="F44" s="13"/>
      <c r="G44" s="70" t="s">
        <v>225</v>
      </c>
      <c r="H44" s="69" t="s">
        <v>452</v>
      </c>
      <c r="I44" s="70" t="s">
        <v>230</v>
      </c>
      <c r="J44" s="13"/>
      <c r="K44" s="70" t="s">
        <v>225</v>
      </c>
      <c r="L44" s="69" t="s">
        <v>453</v>
      </c>
      <c r="M44" s="70" t="s">
        <v>230</v>
      </c>
    </row>
    <row r="45" spans="1:13">
      <c r="A45" s="14"/>
      <c r="B45" s="131" t="s">
        <v>454</v>
      </c>
      <c r="C45" s="93">
        <v>2416</v>
      </c>
      <c r="D45" s="93"/>
      <c r="E45" s="35"/>
      <c r="F45" s="35"/>
      <c r="G45" s="75" t="s">
        <v>455</v>
      </c>
      <c r="H45" s="75"/>
      <c r="I45" s="74" t="s">
        <v>230</v>
      </c>
      <c r="J45" s="35"/>
      <c r="K45" s="75" t="s">
        <v>456</v>
      </c>
      <c r="L45" s="75"/>
      <c r="M45" s="74" t="s">
        <v>230</v>
      </c>
    </row>
    <row r="46" spans="1:13">
      <c r="A46" s="14"/>
      <c r="B46" s="131"/>
      <c r="C46" s="93"/>
      <c r="D46" s="93"/>
      <c r="E46" s="35"/>
      <c r="F46" s="35"/>
      <c r="G46" s="75"/>
      <c r="H46" s="75"/>
      <c r="I46" s="74"/>
      <c r="J46" s="35"/>
      <c r="K46" s="75"/>
      <c r="L46" s="75"/>
      <c r="M46" s="74"/>
    </row>
    <row r="47" spans="1:13">
      <c r="A47" s="14"/>
      <c r="B47" s="132" t="s">
        <v>443</v>
      </c>
      <c r="C47" s="79">
        <v>39634</v>
      </c>
      <c r="D47" s="79"/>
      <c r="E47" s="31"/>
      <c r="F47" s="31"/>
      <c r="G47" s="77" t="s">
        <v>457</v>
      </c>
      <c r="H47" s="77"/>
      <c r="I47" s="78" t="s">
        <v>230</v>
      </c>
      <c r="J47" s="31"/>
      <c r="K47" s="79">
        <v>29294</v>
      </c>
      <c r="L47" s="79"/>
      <c r="M47" s="31"/>
    </row>
    <row r="48" spans="1:13" ht="15.75" thickBot="1">
      <c r="A48" s="14"/>
      <c r="B48" s="132"/>
      <c r="C48" s="94"/>
      <c r="D48" s="94"/>
      <c r="E48" s="81"/>
      <c r="F48" s="31"/>
      <c r="G48" s="80"/>
      <c r="H48" s="80"/>
      <c r="I48" s="82"/>
      <c r="J48" s="31"/>
      <c r="K48" s="94"/>
      <c r="L48" s="94"/>
      <c r="M48" s="81"/>
    </row>
    <row r="49" spans="1:13">
      <c r="A49" s="14"/>
      <c r="B49" s="131" t="s">
        <v>110</v>
      </c>
      <c r="C49" s="83" t="s">
        <v>225</v>
      </c>
      <c r="D49" s="87">
        <v>41788</v>
      </c>
      <c r="E49" s="56"/>
      <c r="F49" s="35"/>
      <c r="G49" s="83" t="s">
        <v>225</v>
      </c>
      <c r="H49" s="85" t="s">
        <v>458</v>
      </c>
      <c r="I49" s="83" t="s">
        <v>230</v>
      </c>
      <c r="J49" s="35"/>
      <c r="K49" s="83" t="s">
        <v>225</v>
      </c>
      <c r="L49" s="87">
        <v>8437</v>
      </c>
      <c r="M49" s="56"/>
    </row>
    <row r="50" spans="1:13" ht="15.75" thickBot="1">
      <c r="A50" s="14"/>
      <c r="B50" s="131"/>
      <c r="C50" s="84"/>
      <c r="D50" s="88"/>
      <c r="E50" s="57"/>
      <c r="F50" s="35"/>
      <c r="G50" s="84"/>
      <c r="H50" s="86"/>
      <c r="I50" s="84"/>
      <c r="J50" s="35"/>
      <c r="K50" s="84"/>
      <c r="L50" s="88"/>
      <c r="M50" s="57"/>
    </row>
    <row r="51" spans="1:13" ht="15.75" thickTop="1">
      <c r="A51" s="14"/>
      <c r="B51" s="68" t="s">
        <v>459</v>
      </c>
      <c r="C51" s="133"/>
      <c r="D51" s="133"/>
      <c r="E51" s="133"/>
      <c r="F51" s="13"/>
      <c r="G51" s="133"/>
      <c r="H51" s="133"/>
      <c r="I51" s="133"/>
      <c r="J51" s="13"/>
      <c r="K51" s="133"/>
      <c r="L51" s="133"/>
      <c r="M51" s="133"/>
    </row>
    <row r="52" spans="1:13">
      <c r="A52" s="14"/>
      <c r="B52" s="131" t="s">
        <v>450</v>
      </c>
      <c r="C52" s="74" t="s">
        <v>225</v>
      </c>
      <c r="D52" s="93">
        <v>2331</v>
      </c>
      <c r="E52" s="35"/>
      <c r="F52" s="35"/>
      <c r="G52" s="74" t="s">
        <v>225</v>
      </c>
      <c r="H52" s="75" t="s">
        <v>460</v>
      </c>
      <c r="I52" s="74" t="s">
        <v>230</v>
      </c>
      <c r="J52" s="35"/>
      <c r="K52" s="74" t="s">
        <v>225</v>
      </c>
      <c r="L52" s="75" t="s">
        <v>461</v>
      </c>
      <c r="M52" s="74" t="s">
        <v>230</v>
      </c>
    </row>
    <row r="53" spans="1:13">
      <c r="A53" s="14"/>
      <c r="B53" s="131"/>
      <c r="C53" s="74"/>
      <c r="D53" s="93"/>
      <c r="E53" s="35"/>
      <c r="F53" s="35"/>
      <c r="G53" s="74"/>
      <c r="H53" s="75"/>
      <c r="I53" s="74"/>
      <c r="J53" s="35"/>
      <c r="K53" s="74"/>
      <c r="L53" s="75"/>
      <c r="M53" s="74"/>
    </row>
    <row r="54" spans="1:13">
      <c r="A54" s="14"/>
      <c r="B54" s="132" t="s">
        <v>454</v>
      </c>
      <c r="C54" s="79">
        <v>1968</v>
      </c>
      <c r="D54" s="79"/>
      <c r="E54" s="31"/>
      <c r="F54" s="31"/>
      <c r="G54" s="77" t="s">
        <v>462</v>
      </c>
      <c r="H54" s="77"/>
      <c r="I54" s="78" t="s">
        <v>230</v>
      </c>
      <c r="J54" s="31"/>
      <c r="K54" s="77" t="s">
        <v>463</v>
      </c>
      <c r="L54" s="77"/>
      <c r="M54" s="78" t="s">
        <v>230</v>
      </c>
    </row>
    <row r="55" spans="1:13">
      <c r="A55" s="14"/>
      <c r="B55" s="132"/>
      <c r="C55" s="79"/>
      <c r="D55" s="79"/>
      <c r="E55" s="31"/>
      <c r="F55" s="31"/>
      <c r="G55" s="77"/>
      <c r="H55" s="77"/>
      <c r="I55" s="78"/>
      <c r="J55" s="31"/>
      <c r="K55" s="77"/>
      <c r="L55" s="77"/>
      <c r="M55" s="78"/>
    </row>
    <row r="56" spans="1:13">
      <c r="A56" s="14"/>
      <c r="B56" s="131" t="s">
        <v>443</v>
      </c>
      <c r="C56" s="93">
        <v>15025</v>
      </c>
      <c r="D56" s="93"/>
      <c r="E56" s="35"/>
      <c r="F56" s="35"/>
      <c r="G56" s="93">
        <v>2201</v>
      </c>
      <c r="H56" s="93"/>
      <c r="I56" s="35"/>
      <c r="J56" s="35"/>
      <c r="K56" s="93">
        <v>17226</v>
      </c>
      <c r="L56" s="93"/>
      <c r="M56" s="35"/>
    </row>
    <row r="57" spans="1:13" ht="15.75" thickBot="1">
      <c r="A57" s="14"/>
      <c r="B57" s="131"/>
      <c r="C57" s="122"/>
      <c r="D57" s="122"/>
      <c r="E57" s="113"/>
      <c r="F57" s="35"/>
      <c r="G57" s="122"/>
      <c r="H57" s="122"/>
      <c r="I57" s="113"/>
      <c r="J57" s="35"/>
      <c r="K57" s="122"/>
      <c r="L57" s="122"/>
      <c r="M57" s="113"/>
    </row>
    <row r="58" spans="1:13">
      <c r="A58" s="14"/>
      <c r="B58" s="132" t="s">
        <v>110</v>
      </c>
      <c r="C58" s="123" t="s">
        <v>225</v>
      </c>
      <c r="D58" s="125">
        <v>19324</v>
      </c>
      <c r="E58" s="43"/>
      <c r="F58" s="31"/>
      <c r="G58" s="123" t="s">
        <v>225</v>
      </c>
      <c r="H58" s="134" t="s">
        <v>464</v>
      </c>
      <c r="I58" s="123" t="s">
        <v>230</v>
      </c>
      <c r="J58" s="31"/>
      <c r="K58" s="123" t="s">
        <v>225</v>
      </c>
      <c r="L58" s="134" t="s">
        <v>465</v>
      </c>
      <c r="M58" s="123" t="s">
        <v>230</v>
      </c>
    </row>
    <row r="59" spans="1:13" ht="15.75" thickBot="1">
      <c r="A59" s="14"/>
      <c r="B59" s="132"/>
      <c r="C59" s="124"/>
      <c r="D59" s="126"/>
      <c r="E59" s="44"/>
      <c r="F59" s="31"/>
      <c r="G59" s="124"/>
      <c r="H59" s="135"/>
      <c r="I59" s="124"/>
      <c r="J59" s="31"/>
      <c r="K59" s="124"/>
      <c r="L59" s="135"/>
      <c r="M59" s="124"/>
    </row>
    <row r="60" spans="1:13" ht="15.75" thickTop="1">
      <c r="A60" s="14"/>
      <c r="B60" s="65" t="s">
        <v>466</v>
      </c>
      <c r="C60" s="45"/>
      <c r="D60" s="45"/>
      <c r="E60" s="45"/>
      <c r="F60" s="21"/>
      <c r="G60" s="45"/>
      <c r="H60" s="45"/>
      <c r="I60" s="45"/>
      <c r="J60" s="21"/>
      <c r="K60" s="45"/>
      <c r="L60" s="45"/>
      <c r="M60" s="45"/>
    </row>
    <row r="61" spans="1:13">
      <c r="A61" s="14"/>
      <c r="B61" s="129" t="s">
        <v>450</v>
      </c>
      <c r="C61" s="70" t="s">
        <v>225</v>
      </c>
      <c r="D61" s="69" t="s">
        <v>467</v>
      </c>
      <c r="E61" s="70" t="s">
        <v>230</v>
      </c>
      <c r="F61" s="13"/>
      <c r="G61" s="70" t="s">
        <v>225</v>
      </c>
      <c r="H61" s="69" t="s">
        <v>468</v>
      </c>
      <c r="I61" s="70" t="s">
        <v>230</v>
      </c>
      <c r="J61" s="13"/>
      <c r="K61" s="70" t="s">
        <v>225</v>
      </c>
      <c r="L61" s="69" t="s">
        <v>469</v>
      </c>
      <c r="M61" s="70" t="s">
        <v>230</v>
      </c>
    </row>
    <row r="62" spans="1:13">
      <c r="A62" s="14"/>
      <c r="B62" s="131" t="s">
        <v>454</v>
      </c>
      <c r="C62" s="93">
        <v>2752</v>
      </c>
      <c r="D62" s="93"/>
      <c r="E62" s="35"/>
      <c r="F62" s="35"/>
      <c r="G62" s="75" t="s">
        <v>470</v>
      </c>
      <c r="H62" s="75"/>
      <c r="I62" s="74" t="s">
        <v>230</v>
      </c>
      <c r="J62" s="35"/>
      <c r="K62" s="75" t="s">
        <v>471</v>
      </c>
      <c r="L62" s="75"/>
      <c r="M62" s="74" t="s">
        <v>230</v>
      </c>
    </row>
    <row r="63" spans="1:13">
      <c r="A63" s="14"/>
      <c r="B63" s="131"/>
      <c r="C63" s="93"/>
      <c r="D63" s="93"/>
      <c r="E63" s="35"/>
      <c r="F63" s="35"/>
      <c r="G63" s="75"/>
      <c r="H63" s="75"/>
      <c r="I63" s="74"/>
      <c r="J63" s="35"/>
      <c r="K63" s="75"/>
      <c r="L63" s="75"/>
      <c r="M63" s="74"/>
    </row>
    <row r="64" spans="1:13">
      <c r="A64" s="14"/>
      <c r="B64" s="132" t="s">
        <v>443</v>
      </c>
      <c r="C64" s="79">
        <v>50314</v>
      </c>
      <c r="D64" s="79"/>
      <c r="E64" s="31"/>
      <c r="F64" s="31"/>
      <c r="G64" s="77" t="s">
        <v>472</v>
      </c>
      <c r="H64" s="77"/>
      <c r="I64" s="78" t="s">
        <v>230</v>
      </c>
      <c r="J64" s="31"/>
      <c r="K64" s="79">
        <v>22477</v>
      </c>
      <c r="L64" s="79"/>
      <c r="M64" s="31"/>
    </row>
    <row r="65" spans="1:13" ht="15.75" thickBot="1">
      <c r="A65" s="14"/>
      <c r="B65" s="132"/>
      <c r="C65" s="94"/>
      <c r="D65" s="94"/>
      <c r="E65" s="81"/>
      <c r="F65" s="31"/>
      <c r="G65" s="80"/>
      <c r="H65" s="80"/>
      <c r="I65" s="82"/>
      <c r="J65" s="31"/>
      <c r="K65" s="94"/>
      <c r="L65" s="94"/>
      <c r="M65" s="81"/>
    </row>
    <row r="66" spans="1:13">
      <c r="A66" s="14"/>
      <c r="B66" s="131" t="s">
        <v>110</v>
      </c>
      <c r="C66" s="83" t="s">
        <v>225</v>
      </c>
      <c r="D66" s="87">
        <v>49426</v>
      </c>
      <c r="E66" s="56"/>
      <c r="F66" s="35"/>
      <c r="G66" s="83" t="s">
        <v>225</v>
      </c>
      <c r="H66" s="85" t="s">
        <v>473</v>
      </c>
      <c r="I66" s="83" t="s">
        <v>230</v>
      </c>
      <c r="J66" s="35"/>
      <c r="K66" s="83" t="s">
        <v>225</v>
      </c>
      <c r="L66" s="85" t="s">
        <v>474</v>
      </c>
      <c r="M66" s="83" t="s">
        <v>230</v>
      </c>
    </row>
    <row r="67" spans="1:13" ht="15.75" thickBot="1">
      <c r="A67" s="14"/>
      <c r="B67" s="131"/>
      <c r="C67" s="84"/>
      <c r="D67" s="88"/>
      <c r="E67" s="57"/>
      <c r="F67" s="35"/>
      <c r="G67" s="84"/>
      <c r="H67" s="86"/>
      <c r="I67" s="84"/>
      <c r="J67" s="35"/>
      <c r="K67" s="84"/>
      <c r="L67" s="86"/>
      <c r="M67" s="84"/>
    </row>
    <row r="68" spans="1:13" ht="15.75" thickTop="1">
      <c r="A68" s="14" t="s">
        <v>1160</v>
      </c>
      <c r="B68" s="31" t="s">
        <v>475</v>
      </c>
      <c r="C68" s="31"/>
      <c r="D68" s="31"/>
      <c r="E68" s="31"/>
      <c r="F68" s="31"/>
      <c r="G68" s="31"/>
      <c r="H68" s="31"/>
      <c r="I68" s="31"/>
      <c r="J68" s="31"/>
      <c r="K68" s="31"/>
      <c r="L68" s="31"/>
      <c r="M68" s="31"/>
    </row>
    <row r="69" spans="1:13">
      <c r="A69" s="14"/>
      <c r="B69" s="64"/>
      <c r="C69" s="64"/>
      <c r="D69" s="64"/>
      <c r="E69" s="64"/>
      <c r="F69" s="64"/>
      <c r="G69" s="64"/>
      <c r="H69" s="64"/>
      <c r="I69" s="64"/>
      <c r="J69" s="64"/>
      <c r="K69" s="64"/>
      <c r="L69" s="64"/>
      <c r="M69" s="64"/>
    </row>
    <row r="70" spans="1:13">
      <c r="A70" s="14"/>
      <c r="B70" s="27"/>
      <c r="C70" s="27"/>
      <c r="D70" s="27"/>
      <c r="E70" s="27"/>
      <c r="F70" s="27"/>
      <c r="G70" s="27"/>
      <c r="H70" s="27"/>
      <c r="I70" s="27"/>
      <c r="J70" s="27"/>
      <c r="K70" s="27"/>
      <c r="L70" s="27"/>
      <c r="M70" s="27"/>
    </row>
    <row r="71" spans="1:13">
      <c r="A71" s="14"/>
      <c r="B71" s="15"/>
      <c r="C71" s="15"/>
      <c r="D71" s="15"/>
      <c r="E71" s="15"/>
      <c r="F71" s="15"/>
      <c r="G71" s="15"/>
      <c r="H71" s="15"/>
      <c r="I71" s="15"/>
      <c r="J71" s="15"/>
      <c r="K71" s="15"/>
      <c r="L71" s="15"/>
      <c r="M71" s="15"/>
    </row>
    <row r="72" spans="1:13">
      <c r="A72" s="14"/>
      <c r="B72" s="31"/>
      <c r="C72" s="28" t="s">
        <v>271</v>
      </c>
      <c r="D72" s="28"/>
      <c r="E72" s="28"/>
      <c r="F72" s="31"/>
      <c r="G72" s="28" t="s">
        <v>272</v>
      </c>
      <c r="H72" s="28"/>
      <c r="I72" s="28"/>
      <c r="J72" s="31"/>
      <c r="K72" s="28" t="s">
        <v>273</v>
      </c>
      <c r="L72" s="28"/>
      <c r="M72" s="28"/>
    </row>
    <row r="73" spans="1:13" ht="15.75" thickBot="1">
      <c r="A73" s="14"/>
      <c r="B73" s="31"/>
      <c r="C73" s="29">
        <v>2014</v>
      </c>
      <c r="D73" s="29"/>
      <c r="E73" s="29"/>
      <c r="F73" s="31"/>
      <c r="G73" s="29">
        <v>2013</v>
      </c>
      <c r="H73" s="29"/>
      <c r="I73" s="29"/>
      <c r="J73" s="31"/>
      <c r="K73" s="29">
        <v>2012</v>
      </c>
      <c r="L73" s="29"/>
      <c r="M73" s="29"/>
    </row>
    <row r="74" spans="1:13">
      <c r="A74" s="14"/>
      <c r="B74" s="13"/>
      <c r="C74" s="28" t="s">
        <v>222</v>
      </c>
      <c r="D74" s="28"/>
      <c r="E74" s="28"/>
      <c r="F74" s="28"/>
      <c r="G74" s="28"/>
      <c r="H74" s="28"/>
      <c r="I74" s="28"/>
      <c r="J74" s="28"/>
      <c r="K74" s="28"/>
      <c r="L74" s="28"/>
      <c r="M74" s="28"/>
    </row>
    <row r="75" spans="1:13">
      <c r="A75" s="14"/>
      <c r="B75" s="73" t="s">
        <v>51</v>
      </c>
      <c r="C75" s="74" t="s">
        <v>225</v>
      </c>
      <c r="D75" s="93">
        <v>8437</v>
      </c>
      <c r="E75" s="35"/>
      <c r="F75" s="35"/>
      <c r="G75" s="74" t="s">
        <v>225</v>
      </c>
      <c r="H75" s="75" t="s">
        <v>465</v>
      </c>
      <c r="I75" s="74" t="s">
        <v>230</v>
      </c>
      <c r="J75" s="35"/>
      <c r="K75" s="74" t="s">
        <v>225</v>
      </c>
      <c r="L75" s="75" t="s">
        <v>474</v>
      </c>
      <c r="M75" s="74" t="s">
        <v>230</v>
      </c>
    </row>
    <row r="76" spans="1:13">
      <c r="A76" s="14"/>
      <c r="B76" s="73"/>
      <c r="C76" s="74"/>
      <c r="D76" s="93"/>
      <c r="E76" s="35"/>
      <c r="F76" s="35"/>
      <c r="G76" s="74"/>
      <c r="H76" s="75"/>
      <c r="I76" s="74"/>
      <c r="J76" s="35"/>
      <c r="K76" s="74"/>
      <c r="L76" s="75"/>
      <c r="M76" s="74"/>
    </row>
    <row r="77" spans="1:13" ht="15.75" thickBot="1">
      <c r="A77" s="14"/>
      <c r="B77" s="68" t="s">
        <v>52</v>
      </c>
      <c r="C77" s="80" t="s">
        <v>476</v>
      </c>
      <c r="D77" s="80"/>
      <c r="E77" s="136" t="s">
        <v>230</v>
      </c>
      <c r="F77" s="13"/>
      <c r="G77" s="80" t="s">
        <v>477</v>
      </c>
      <c r="H77" s="80"/>
      <c r="I77" s="136" t="s">
        <v>230</v>
      </c>
      <c r="J77" s="13"/>
      <c r="K77" s="80" t="s">
        <v>478</v>
      </c>
      <c r="L77" s="80"/>
      <c r="M77" s="136" t="s">
        <v>230</v>
      </c>
    </row>
    <row r="78" spans="1:13">
      <c r="A78" s="14"/>
      <c r="B78" s="73" t="s">
        <v>110</v>
      </c>
      <c r="C78" s="83" t="s">
        <v>225</v>
      </c>
      <c r="D78" s="87">
        <v>6606</v>
      </c>
      <c r="E78" s="56"/>
      <c r="F78" s="35"/>
      <c r="G78" s="83" t="s">
        <v>225</v>
      </c>
      <c r="H78" s="85" t="s">
        <v>479</v>
      </c>
      <c r="I78" s="83" t="s">
        <v>230</v>
      </c>
      <c r="J78" s="35"/>
      <c r="K78" s="83" t="s">
        <v>225</v>
      </c>
      <c r="L78" s="85" t="s">
        <v>480</v>
      </c>
      <c r="M78" s="83" t="s">
        <v>230</v>
      </c>
    </row>
    <row r="79" spans="1:13" ht="15.75" thickBot="1">
      <c r="A79" s="14"/>
      <c r="B79" s="73"/>
      <c r="C79" s="84"/>
      <c r="D79" s="88"/>
      <c r="E79" s="57"/>
      <c r="F79" s="35"/>
      <c r="G79" s="84"/>
      <c r="H79" s="86"/>
      <c r="I79" s="84"/>
      <c r="J79" s="35"/>
      <c r="K79" s="84"/>
      <c r="L79" s="86"/>
      <c r="M79" s="84"/>
    </row>
    <row r="80" spans="1:13" ht="15.75" thickTop="1">
      <c r="A80" s="14" t="s">
        <v>1161</v>
      </c>
      <c r="B80" s="31" t="s">
        <v>481</v>
      </c>
      <c r="C80" s="31"/>
      <c r="D80" s="31"/>
      <c r="E80" s="31"/>
      <c r="F80" s="31"/>
      <c r="G80" s="31"/>
      <c r="H80" s="31"/>
      <c r="I80" s="31"/>
      <c r="J80" s="31"/>
      <c r="K80" s="31"/>
      <c r="L80" s="31"/>
      <c r="M80" s="31"/>
    </row>
    <row r="81" spans="1:13">
      <c r="A81" s="14"/>
      <c r="B81" s="64"/>
      <c r="C81" s="64"/>
      <c r="D81" s="64"/>
      <c r="E81" s="64"/>
      <c r="F81" s="64"/>
      <c r="G81" s="64"/>
      <c r="H81" s="64"/>
      <c r="I81" s="64"/>
      <c r="J81" s="64"/>
      <c r="K81" s="64"/>
      <c r="L81" s="64"/>
      <c r="M81" s="64"/>
    </row>
    <row r="82" spans="1:13">
      <c r="A82" s="14"/>
      <c r="B82" s="27"/>
      <c r="C82" s="27"/>
      <c r="D82" s="27"/>
      <c r="E82" s="27"/>
      <c r="F82" s="27"/>
      <c r="G82" s="27"/>
      <c r="H82" s="27"/>
      <c r="I82" s="27"/>
      <c r="J82" s="27"/>
      <c r="K82" s="27"/>
      <c r="L82" s="27"/>
      <c r="M82" s="27"/>
    </row>
    <row r="83" spans="1:13">
      <c r="A83" s="14"/>
      <c r="B83" s="15"/>
      <c r="C83" s="15"/>
      <c r="D83" s="15"/>
      <c r="E83" s="15"/>
      <c r="F83" s="15"/>
      <c r="G83" s="15"/>
      <c r="H83" s="15"/>
      <c r="I83" s="15"/>
      <c r="J83" s="15"/>
      <c r="K83" s="15"/>
      <c r="L83" s="15"/>
      <c r="M83" s="15"/>
    </row>
    <row r="84" spans="1:13">
      <c r="A84" s="14"/>
      <c r="B84" s="31"/>
      <c r="C84" s="28" t="s">
        <v>271</v>
      </c>
      <c r="D84" s="28"/>
      <c r="E84" s="28"/>
      <c r="F84" s="31"/>
      <c r="G84" s="28" t="s">
        <v>272</v>
      </c>
      <c r="H84" s="28"/>
      <c r="I84" s="28"/>
      <c r="J84" s="31"/>
      <c r="K84" s="28" t="s">
        <v>273</v>
      </c>
      <c r="L84" s="28"/>
      <c r="M84" s="28"/>
    </row>
    <row r="85" spans="1:13" ht="15.75" thickBot="1">
      <c r="A85" s="14"/>
      <c r="B85" s="31"/>
      <c r="C85" s="29">
        <v>2014</v>
      </c>
      <c r="D85" s="29"/>
      <c r="E85" s="29"/>
      <c r="F85" s="31"/>
      <c r="G85" s="29">
        <v>2013</v>
      </c>
      <c r="H85" s="29"/>
      <c r="I85" s="29"/>
      <c r="J85" s="31"/>
      <c r="K85" s="29">
        <v>2012</v>
      </c>
      <c r="L85" s="29"/>
      <c r="M85" s="29"/>
    </row>
    <row r="86" spans="1:13">
      <c r="A86" s="14"/>
      <c r="B86" s="13"/>
      <c r="C86" s="28" t="s">
        <v>222</v>
      </c>
      <c r="D86" s="28"/>
      <c r="E86" s="28"/>
      <c r="F86" s="28"/>
      <c r="G86" s="28"/>
      <c r="H86" s="28"/>
      <c r="I86" s="28"/>
      <c r="J86" s="28"/>
      <c r="K86" s="28"/>
      <c r="L86" s="28"/>
      <c r="M86" s="28"/>
    </row>
    <row r="87" spans="1:13">
      <c r="A87" s="14"/>
      <c r="B87" s="73" t="s">
        <v>482</v>
      </c>
      <c r="C87" s="74" t="s">
        <v>225</v>
      </c>
      <c r="D87" s="93">
        <v>59361</v>
      </c>
      <c r="E87" s="35"/>
      <c r="F87" s="35"/>
      <c r="G87" s="74" t="s">
        <v>225</v>
      </c>
      <c r="H87" s="93">
        <v>57289</v>
      </c>
      <c r="I87" s="35"/>
      <c r="J87" s="35"/>
      <c r="K87" s="74" t="s">
        <v>225</v>
      </c>
      <c r="L87" s="93">
        <v>19302</v>
      </c>
      <c r="M87" s="35"/>
    </row>
    <row r="88" spans="1:13">
      <c r="A88" s="14"/>
      <c r="B88" s="73"/>
      <c r="C88" s="74"/>
      <c r="D88" s="93"/>
      <c r="E88" s="35"/>
      <c r="F88" s="35"/>
      <c r="G88" s="74"/>
      <c r="H88" s="93"/>
      <c r="I88" s="35"/>
      <c r="J88" s="35"/>
      <c r="K88" s="74"/>
      <c r="L88" s="93"/>
      <c r="M88" s="35"/>
    </row>
    <row r="89" spans="1:13">
      <c r="A89" s="14"/>
      <c r="B89" s="68" t="s">
        <v>483</v>
      </c>
      <c r="C89" s="77" t="s">
        <v>484</v>
      </c>
      <c r="D89" s="77"/>
      <c r="E89" s="70" t="s">
        <v>230</v>
      </c>
      <c r="F89" s="13"/>
      <c r="G89" s="77" t="s">
        <v>485</v>
      </c>
      <c r="H89" s="77"/>
      <c r="I89" s="70" t="s">
        <v>230</v>
      </c>
      <c r="J89" s="13"/>
      <c r="K89" s="77" t="s">
        <v>486</v>
      </c>
      <c r="L89" s="77"/>
      <c r="M89" s="70" t="s">
        <v>230</v>
      </c>
    </row>
    <row r="90" spans="1:13">
      <c r="A90" s="14"/>
      <c r="B90" s="73" t="s">
        <v>487</v>
      </c>
      <c r="C90" s="93">
        <v>2367</v>
      </c>
      <c r="D90" s="93"/>
      <c r="E90" s="35"/>
      <c r="F90" s="35"/>
      <c r="G90" s="93">
        <v>3658</v>
      </c>
      <c r="H90" s="93"/>
      <c r="I90" s="35"/>
      <c r="J90" s="35"/>
      <c r="K90" s="93">
        <v>1727</v>
      </c>
      <c r="L90" s="93"/>
      <c r="M90" s="35"/>
    </row>
    <row r="91" spans="1:13">
      <c r="A91" s="14"/>
      <c r="B91" s="73"/>
      <c r="C91" s="93"/>
      <c r="D91" s="93"/>
      <c r="E91" s="35"/>
      <c r="F91" s="35"/>
      <c r="G91" s="93"/>
      <c r="H91" s="93"/>
      <c r="I91" s="35"/>
      <c r="J91" s="35"/>
      <c r="K91" s="93"/>
      <c r="L91" s="93"/>
      <c r="M91" s="35"/>
    </row>
    <row r="92" spans="1:13">
      <c r="A92" s="14"/>
      <c r="B92" s="76" t="s">
        <v>488</v>
      </c>
      <c r="C92" s="79">
        <v>1970</v>
      </c>
      <c r="D92" s="79"/>
      <c r="E92" s="31"/>
      <c r="F92" s="31"/>
      <c r="G92" s="77" t="s">
        <v>489</v>
      </c>
      <c r="H92" s="77"/>
      <c r="I92" s="78" t="s">
        <v>230</v>
      </c>
      <c r="J92" s="31"/>
      <c r="K92" s="79">
        <v>3400</v>
      </c>
      <c r="L92" s="79"/>
      <c r="M92" s="31"/>
    </row>
    <row r="93" spans="1:13">
      <c r="A93" s="14"/>
      <c r="B93" s="76"/>
      <c r="C93" s="79"/>
      <c r="D93" s="79"/>
      <c r="E93" s="31"/>
      <c r="F93" s="31"/>
      <c r="G93" s="77"/>
      <c r="H93" s="77"/>
      <c r="I93" s="78"/>
      <c r="J93" s="31"/>
      <c r="K93" s="79"/>
      <c r="L93" s="79"/>
      <c r="M93" s="31"/>
    </row>
    <row r="94" spans="1:13">
      <c r="A94" s="14"/>
      <c r="B94" s="73" t="s">
        <v>490</v>
      </c>
      <c r="C94" s="75" t="s">
        <v>491</v>
      </c>
      <c r="D94" s="75"/>
      <c r="E94" s="74" t="s">
        <v>230</v>
      </c>
      <c r="F94" s="35"/>
      <c r="G94" s="75" t="s">
        <v>492</v>
      </c>
      <c r="H94" s="75"/>
      <c r="I94" s="74" t="s">
        <v>230</v>
      </c>
      <c r="J94" s="35"/>
      <c r="K94" s="93">
        <v>3389</v>
      </c>
      <c r="L94" s="93"/>
      <c r="M94" s="35"/>
    </row>
    <row r="95" spans="1:13">
      <c r="A95" s="14"/>
      <c r="B95" s="73"/>
      <c r="C95" s="75"/>
      <c r="D95" s="75"/>
      <c r="E95" s="74"/>
      <c r="F95" s="35"/>
      <c r="G95" s="75"/>
      <c r="H95" s="75"/>
      <c r="I95" s="74"/>
      <c r="J95" s="35"/>
      <c r="K95" s="93"/>
      <c r="L95" s="93"/>
      <c r="M95" s="35"/>
    </row>
    <row r="96" spans="1:13">
      <c r="A96" s="14"/>
      <c r="B96" s="68" t="s">
        <v>493</v>
      </c>
      <c r="C96" s="77" t="s">
        <v>494</v>
      </c>
      <c r="D96" s="77"/>
      <c r="E96" s="70" t="s">
        <v>230</v>
      </c>
      <c r="F96" s="13"/>
      <c r="G96" s="77" t="s">
        <v>495</v>
      </c>
      <c r="H96" s="77"/>
      <c r="I96" s="70" t="s">
        <v>230</v>
      </c>
      <c r="J96" s="13"/>
      <c r="K96" s="77" t="s">
        <v>496</v>
      </c>
      <c r="L96" s="77"/>
      <c r="M96" s="70" t="s">
        <v>230</v>
      </c>
    </row>
    <row r="97" spans="1:13">
      <c r="A97" s="14"/>
      <c r="B97" s="65" t="s">
        <v>497</v>
      </c>
      <c r="C97" s="75" t="s">
        <v>498</v>
      </c>
      <c r="D97" s="75"/>
      <c r="E97" s="66" t="s">
        <v>230</v>
      </c>
      <c r="F97" s="21"/>
      <c r="G97" s="75" t="s">
        <v>499</v>
      </c>
      <c r="H97" s="75"/>
      <c r="I97" s="66" t="s">
        <v>230</v>
      </c>
      <c r="J97" s="21"/>
      <c r="K97" s="75" t="s">
        <v>500</v>
      </c>
      <c r="L97" s="75"/>
      <c r="M97" s="66" t="s">
        <v>230</v>
      </c>
    </row>
    <row r="98" spans="1:13">
      <c r="A98" s="14"/>
      <c r="B98" s="76" t="s">
        <v>501</v>
      </c>
      <c r="C98" s="77" t="s">
        <v>502</v>
      </c>
      <c r="D98" s="77"/>
      <c r="E98" s="78" t="s">
        <v>230</v>
      </c>
      <c r="F98" s="31"/>
      <c r="G98" s="77">
        <v>270</v>
      </c>
      <c r="H98" s="77"/>
      <c r="I98" s="31"/>
      <c r="J98" s="31"/>
      <c r="K98" s="77" t="s">
        <v>503</v>
      </c>
      <c r="L98" s="77"/>
      <c r="M98" s="78" t="s">
        <v>230</v>
      </c>
    </row>
    <row r="99" spans="1:13" ht="15.75" thickBot="1">
      <c r="A99" s="14"/>
      <c r="B99" s="76"/>
      <c r="C99" s="80"/>
      <c r="D99" s="80"/>
      <c r="E99" s="82"/>
      <c r="F99" s="31"/>
      <c r="G99" s="80"/>
      <c r="H99" s="80"/>
      <c r="I99" s="81"/>
      <c r="J99" s="31"/>
      <c r="K99" s="80"/>
      <c r="L99" s="80"/>
      <c r="M99" s="82"/>
    </row>
    <row r="100" spans="1:13">
      <c r="A100" s="14"/>
      <c r="B100" s="73" t="s">
        <v>110</v>
      </c>
      <c r="C100" s="83" t="s">
        <v>225</v>
      </c>
      <c r="D100" s="87">
        <v>8437</v>
      </c>
      <c r="E100" s="56"/>
      <c r="F100" s="35"/>
      <c r="G100" s="83" t="s">
        <v>225</v>
      </c>
      <c r="H100" s="85" t="s">
        <v>465</v>
      </c>
      <c r="I100" s="83" t="s">
        <v>230</v>
      </c>
      <c r="J100" s="35"/>
      <c r="K100" s="83" t="s">
        <v>225</v>
      </c>
      <c r="L100" s="85" t="s">
        <v>474</v>
      </c>
      <c r="M100" s="83" t="s">
        <v>230</v>
      </c>
    </row>
    <row r="101" spans="1:13" ht="15.75" thickBot="1">
      <c r="A101" s="14"/>
      <c r="B101" s="73"/>
      <c r="C101" s="84"/>
      <c r="D101" s="88"/>
      <c r="E101" s="57"/>
      <c r="F101" s="35"/>
      <c r="G101" s="84"/>
      <c r="H101" s="86"/>
      <c r="I101" s="84"/>
      <c r="J101" s="35"/>
      <c r="K101" s="84"/>
      <c r="L101" s="86"/>
      <c r="M101" s="84"/>
    </row>
    <row r="102" spans="1:13" ht="25.5" customHeight="1" thickTop="1">
      <c r="A102" s="14" t="s">
        <v>1162</v>
      </c>
      <c r="B102" s="31" t="s">
        <v>505</v>
      </c>
      <c r="C102" s="31"/>
      <c r="D102" s="31"/>
      <c r="E102" s="31"/>
      <c r="F102" s="31"/>
      <c r="G102" s="31"/>
      <c r="H102" s="31"/>
      <c r="I102" s="31"/>
      <c r="J102" s="31"/>
      <c r="K102" s="31"/>
      <c r="L102" s="31"/>
      <c r="M102" s="31"/>
    </row>
    <row r="103" spans="1:13">
      <c r="A103" s="14"/>
      <c r="B103" s="64"/>
      <c r="C103" s="64"/>
      <c r="D103" s="64"/>
      <c r="E103" s="64"/>
      <c r="F103" s="64"/>
      <c r="G103" s="64"/>
      <c r="H103" s="64"/>
      <c r="I103" s="64"/>
      <c r="J103" s="64"/>
      <c r="K103" s="64"/>
      <c r="L103" s="64"/>
      <c r="M103" s="64"/>
    </row>
    <row r="104" spans="1:13">
      <c r="A104" s="14"/>
      <c r="B104" s="27"/>
      <c r="C104" s="27"/>
      <c r="D104" s="27"/>
      <c r="E104" s="27"/>
      <c r="F104" s="27"/>
      <c r="G104" s="27"/>
      <c r="H104" s="27"/>
      <c r="I104" s="27"/>
    </row>
    <row r="105" spans="1:13">
      <c r="A105" s="14"/>
      <c r="B105" s="15"/>
      <c r="C105" s="15"/>
      <c r="D105" s="15"/>
      <c r="E105" s="15"/>
      <c r="F105" s="15"/>
      <c r="G105" s="15"/>
      <c r="H105" s="15"/>
      <c r="I105" s="15"/>
    </row>
    <row r="106" spans="1:13">
      <c r="A106" s="14"/>
      <c r="B106" s="31"/>
      <c r="C106" s="28" t="s">
        <v>271</v>
      </c>
      <c r="D106" s="28"/>
      <c r="E106" s="28"/>
      <c r="F106" s="31"/>
      <c r="G106" s="28" t="s">
        <v>272</v>
      </c>
      <c r="H106" s="28"/>
      <c r="I106" s="28"/>
    </row>
    <row r="107" spans="1:13" ht="15.75" thickBot="1">
      <c r="A107" s="14"/>
      <c r="B107" s="31"/>
      <c r="C107" s="29">
        <v>2014</v>
      </c>
      <c r="D107" s="29"/>
      <c r="E107" s="29"/>
      <c r="F107" s="31"/>
      <c r="G107" s="29">
        <v>2013</v>
      </c>
      <c r="H107" s="29"/>
      <c r="I107" s="29"/>
    </row>
    <row r="108" spans="1:13">
      <c r="A108" s="14"/>
      <c r="B108" s="13"/>
      <c r="C108" s="28" t="s">
        <v>222</v>
      </c>
      <c r="D108" s="28"/>
      <c r="E108" s="28"/>
      <c r="F108" s="28"/>
      <c r="G108" s="28"/>
      <c r="H108" s="28"/>
      <c r="I108" s="28"/>
    </row>
    <row r="109" spans="1:13">
      <c r="A109" s="14"/>
      <c r="B109" s="65" t="s">
        <v>506</v>
      </c>
      <c r="C109" s="35"/>
      <c r="D109" s="35"/>
      <c r="E109" s="35"/>
      <c r="F109" s="21"/>
      <c r="G109" s="35"/>
      <c r="H109" s="35"/>
      <c r="I109" s="35"/>
    </row>
    <row r="110" spans="1:13">
      <c r="A110" s="14"/>
      <c r="B110" s="132" t="s">
        <v>507</v>
      </c>
      <c r="C110" s="78" t="s">
        <v>225</v>
      </c>
      <c r="D110" s="79">
        <v>9041</v>
      </c>
      <c r="E110" s="31"/>
      <c r="F110" s="31"/>
      <c r="G110" s="78" t="s">
        <v>225</v>
      </c>
      <c r="H110" s="79">
        <v>9850</v>
      </c>
      <c r="I110" s="31"/>
    </row>
    <row r="111" spans="1:13">
      <c r="A111" s="14"/>
      <c r="B111" s="132"/>
      <c r="C111" s="78"/>
      <c r="D111" s="79"/>
      <c r="E111" s="31"/>
      <c r="F111" s="31"/>
      <c r="G111" s="78"/>
      <c r="H111" s="79"/>
      <c r="I111" s="31"/>
    </row>
    <row r="112" spans="1:13">
      <c r="A112" s="14"/>
      <c r="B112" s="131" t="s">
        <v>508</v>
      </c>
      <c r="C112" s="93">
        <v>30641</v>
      </c>
      <c r="D112" s="93"/>
      <c r="E112" s="35"/>
      <c r="F112" s="35"/>
      <c r="G112" s="93">
        <v>30269</v>
      </c>
      <c r="H112" s="93"/>
      <c r="I112" s="35"/>
    </row>
    <row r="113" spans="1:9">
      <c r="A113" s="14"/>
      <c r="B113" s="131"/>
      <c r="C113" s="93"/>
      <c r="D113" s="93"/>
      <c r="E113" s="35"/>
      <c r="F113" s="35"/>
      <c r="G113" s="93"/>
      <c r="H113" s="93"/>
      <c r="I113" s="35"/>
    </row>
    <row r="114" spans="1:9">
      <c r="A114" s="14"/>
      <c r="B114" s="132" t="s">
        <v>509</v>
      </c>
      <c r="C114" s="79">
        <v>22915</v>
      </c>
      <c r="D114" s="79"/>
      <c r="E114" s="31"/>
      <c r="F114" s="31"/>
      <c r="G114" s="79">
        <v>15920</v>
      </c>
      <c r="H114" s="79"/>
      <c r="I114" s="31"/>
    </row>
    <row r="115" spans="1:9">
      <c r="A115" s="14"/>
      <c r="B115" s="132"/>
      <c r="C115" s="79"/>
      <c r="D115" s="79"/>
      <c r="E115" s="31"/>
      <c r="F115" s="31"/>
      <c r="G115" s="79"/>
      <c r="H115" s="79"/>
      <c r="I115" s="31"/>
    </row>
    <row r="116" spans="1:9">
      <c r="A116" s="14"/>
      <c r="B116" s="131" t="s">
        <v>510</v>
      </c>
      <c r="C116" s="93">
        <v>106020</v>
      </c>
      <c r="D116" s="93"/>
      <c r="E116" s="35"/>
      <c r="F116" s="35"/>
      <c r="G116" s="93">
        <v>132710</v>
      </c>
      <c r="H116" s="93"/>
      <c r="I116" s="35"/>
    </row>
    <row r="117" spans="1:9">
      <c r="A117" s="14"/>
      <c r="B117" s="131"/>
      <c r="C117" s="93"/>
      <c r="D117" s="93"/>
      <c r="E117" s="35"/>
      <c r="F117" s="35"/>
      <c r="G117" s="93"/>
      <c r="H117" s="93"/>
      <c r="I117" s="35"/>
    </row>
    <row r="118" spans="1:9">
      <c r="A118" s="14"/>
      <c r="B118" s="132" t="s">
        <v>511</v>
      </c>
      <c r="C118" s="79">
        <v>44342</v>
      </c>
      <c r="D118" s="79"/>
      <c r="E118" s="31"/>
      <c r="F118" s="31"/>
      <c r="G118" s="79">
        <v>23353</v>
      </c>
      <c r="H118" s="79"/>
      <c r="I118" s="31"/>
    </row>
    <row r="119" spans="1:9">
      <c r="A119" s="14"/>
      <c r="B119" s="132"/>
      <c r="C119" s="79"/>
      <c r="D119" s="79"/>
      <c r="E119" s="31"/>
      <c r="F119" s="31"/>
      <c r="G119" s="79"/>
      <c r="H119" s="79"/>
      <c r="I119" s="31"/>
    </row>
    <row r="120" spans="1:9">
      <c r="A120" s="14"/>
      <c r="B120" s="131" t="s">
        <v>512</v>
      </c>
      <c r="C120" s="93">
        <v>7522</v>
      </c>
      <c r="D120" s="93"/>
      <c r="E120" s="35"/>
      <c r="F120" s="35"/>
      <c r="G120" s="93">
        <v>6853</v>
      </c>
      <c r="H120" s="93"/>
      <c r="I120" s="35"/>
    </row>
    <row r="121" spans="1:9">
      <c r="A121" s="14"/>
      <c r="B121" s="131"/>
      <c r="C121" s="93"/>
      <c r="D121" s="93"/>
      <c r="E121" s="35"/>
      <c r="F121" s="35"/>
      <c r="G121" s="93"/>
      <c r="H121" s="93"/>
      <c r="I121" s="35"/>
    </row>
    <row r="122" spans="1:9">
      <c r="A122" s="14"/>
      <c r="B122" s="132" t="s">
        <v>243</v>
      </c>
      <c r="C122" s="79">
        <v>46413</v>
      </c>
      <c r="D122" s="79"/>
      <c r="E122" s="31"/>
      <c r="F122" s="31"/>
      <c r="G122" s="79">
        <v>42687</v>
      </c>
      <c r="H122" s="79"/>
      <c r="I122" s="31"/>
    </row>
    <row r="123" spans="1:9">
      <c r="A123" s="14"/>
      <c r="B123" s="132"/>
      <c r="C123" s="79"/>
      <c r="D123" s="79"/>
      <c r="E123" s="31"/>
      <c r="F123" s="31"/>
      <c r="G123" s="79"/>
      <c r="H123" s="79"/>
      <c r="I123" s="31"/>
    </row>
    <row r="124" spans="1:9">
      <c r="A124" s="14"/>
      <c r="B124" s="131" t="s">
        <v>513</v>
      </c>
      <c r="C124" s="75">
        <v>824</v>
      </c>
      <c r="D124" s="75"/>
      <c r="E124" s="35"/>
      <c r="F124" s="35"/>
      <c r="G124" s="93">
        <v>1666</v>
      </c>
      <c r="H124" s="93"/>
      <c r="I124" s="35"/>
    </row>
    <row r="125" spans="1:9" ht="15.75" thickBot="1">
      <c r="A125" s="14"/>
      <c r="B125" s="131"/>
      <c r="C125" s="127"/>
      <c r="D125" s="127"/>
      <c r="E125" s="113"/>
      <c r="F125" s="35"/>
      <c r="G125" s="122"/>
      <c r="H125" s="122"/>
      <c r="I125" s="113"/>
    </row>
    <row r="126" spans="1:9">
      <c r="A126" s="14"/>
      <c r="B126" s="76" t="s">
        <v>514</v>
      </c>
      <c r="C126" s="125">
        <v>267718</v>
      </c>
      <c r="D126" s="125"/>
      <c r="E126" s="43"/>
      <c r="F126" s="31"/>
      <c r="G126" s="125">
        <v>263308</v>
      </c>
      <c r="H126" s="125"/>
      <c r="I126" s="43"/>
    </row>
    <row r="127" spans="1:9">
      <c r="A127" s="14"/>
      <c r="B127" s="76"/>
      <c r="C127" s="79"/>
      <c r="D127" s="79"/>
      <c r="E127" s="31"/>
      <c r="F127" s="31"/>
      <c r="G127" s="79"/>
      <c r="H127" s="79"/>
      <c r="I127" s="31"/>
    </row>
    <row r="128" spans="1:9">
      <c r="A128" s="14"/>
      <c r="B128" s="65" t="s">
        <v>515</v>
      </c>
      <c r="C128" s="35"/>
      <c r="D128" s="35"/>
      <c r="E128" s="35"/>
      <c r="F128" s="21"/>
      <c r="G128" s="35"/>
      <c r="H128" s="35"/>
      <c r="I128" s="35"/>
    </row>
    <row r="129" spans="1:13">
      <c r="A129" s="14"/>
      <c r="B129" s="129" t="s">
        <v>516</v>
      </c>
      <c r="C129" s="77" t="s">
        <v>517</v>
      </c>
      <c r="D129" s="77"/>
      <c r="E129" s="70" t="s">
        <v>230</v>
      </c>
      <c r="F129" s="13"/>
      <c r="G129" s="77" t="s">
        <v>518</v>
      </c>
      <c r="H129" s="77"/>
      <c r="I129" s="70" t="s">
        <v>230</v>
      </c>
    </row>
    <row r="130" spans="1:13" ht="15.75" thickBot="1">
      <c r="A130" s="14"/>
      <c r="B130" s="130" t="s">
        <v>129</v>
      </c>
      <c r="C130" s="127" t="s">
        <v>519</v>
      </c>
      <c r="D130" s="127"/>
      <c r="E130" s="138" t="s">
        <v>230</v>
      </c>
      <c r="F130" s="21"/>
      <c r="G130" s="127" t="s">
        <v>520</v>
      </c>
      <c r="H130" s="127"/>
      <c r="I130" s="138" t="s">
        <v>230</v>
      </c>
    </row>
    <row r="131" spans="1:13">
      <c r="A131" s="14"/>
      <c r="B131" s="68" t="s">
        <v>521</v>
      </c>
      <c r="C131" s="134" t="s">
        <v>522</v>
      </c>
      <c r="D131" s="134"/>
      <c r="E131" s="70" t="s">
        <v>230</v>
      </c>
      <c r="F131" s="13"/>
      <c r="G131" s="134" t="s">
        <v>523</v>
      </c>
      <c r="H131" s="134"/>
      <c r="I131" s="70" t="s">
        <v>230</v>
      </c>
    </row>
    <row r="132" spans="1:13" ht="15.75" thickBot="1">
      <c r="A132" s="14"/>
      <c r="B132" s="65" t="s">
        <v>524</v>
      </c>
      <c r="C132" s="127" t="s">
        <v>525</v>
      </c>
      <c r="D132" s="127"/>
      <c r="E132" s="138" t="s">
        <v>230</v>
      </c>
      <c r="F132" s="21"/>
      <c r="G132" s="127" t="s">
        <v>526</v>
      </c>
      <c r="H132" s="127"/>
      <c r="I132" s="138" t="s">
        <v>230</v>
      </c>
    </row>
    <row r="133" spans="1:13">
      <c r="A133" s="14"/>
      <c r="B133" s="76" t="s">
        <v>527</v>
      </c>
      <c r="C133" s="123" t="s">
        <v>225</v>
      </c>
      <c r="D133" s="125">
        <v>31743</v>
      </c>
      <c r="E133" s="43"/>
      <c r="F133" s="31"/>
      <c r="G133" s="123" t="s">
        <v>225</v>
      </c>
      <c r="H133" s="125">
        <v>33006</v>
      </c>
      <c r="I133" s="43"/>
    </row>
    <row r="134" spans="1:13" ht="15.75" thickBot="1">
      <c r="A134" s="14"/>
      <c r="B134" s="76"/>
      <c r="C134" s="124"/>
      <c r="D134" s="126"/>
      <c r="E134" s="44"/>
      <c r="F134" s="31"/>
      <c r="G134" s="124"/>
      <c r="H134" s="126"/>
      <c r="I134" s="44"/>
    </row>
    <row r="135" spans="1:13" ht="15.75" thickTop="1">
      <c r="A135" s="14" t="s">
        <v>1163</v>
      </c>
      <c r="B135" s="31" t="s">
        <v>531</v>
      </c>
      <c r="C135" s="31"/>
      <c r="D135" s="31"/>
      <c r="E135" s="31"/>
      <c r="F135" s="31"/>
      <c r="G135" s="31"/>
      <c r="H135" s="31"/>
      <c r="I135" s="31"/>
      <c r="J135" s="31"/>
      <c r="K135" s="31"/>
      <c r="L135" s="31"/>
      <c r="M135" s="31"/>
    </row>
    <row r="136" spans="1:13">
      <c r="A136" s="14"/>
      <c r="B136" s="139"/>
      <c r="C136" s="139"/>
      <c r="D136" s="139"/>
      <c r="E136" s="139"/>
      <c r="F136" s="139"/>
      <c r="G136" s="139"/>
      <c r="H136" s="139"/>
      <c r="I136" s="139"/>
      <c r="J136" s="139"/>
      <c r="K136" s="139"/>
      <c r="L136" s="139"/>
      <c r="M136" s="139"/>
    </row>
    <row r="137" spans="1:13">
      <c r="A137" s="14"/>
      <c r="B137" s="27"/>
      <c r="C137" s="27"/>
      <c r="D137" s="27"/>
      <c r="E137" s="27"/>
      <c r="F137" s="27"/>
      <c r="G137" s="27"/>
      <c r="H137" s="27"/>
      <c r="I137" s="27"/>
    </row>
    <row r="138" spans="1:13">
      <c r="A138" s="14"/>
      <c r="B138" s="15"/>
      <c r="C138" s="15"/>
      <c r="D138" s="15"/>
      <c r="E138" s="15"/>
      <c r="F138" s="15"/>
      <c r="G138" s="15"/>
      <c r="H138" s="15"/>
      <c r="I138" s="15"/>
    </row>
    <row r="139" spans="1:13">
      <c r="A139" s="14"/>
      <c r="B139" s="31"/>
      <c r="C139" s="28" t="s">
        <v>271</v>
      </c>
      <c r="D139" s="28"/>
      <c r="E139" s="28"/>
      <c r="F139" s="31"/>
      <c r="G139" s="28" t="s">
        <v>272</v>
      </c>
      <c r="H139" s="28"/>
      <c r="I139" s="28"/>
    </row>
    <row r="140" spans="1:13" ht="15.75" thickBot="1">
      <c r="A140" s="14"/>
      <c r="B140" s="31"/>
      <c r="C140" s="29">
        <v>2014</v>
      </c>
      <c r="D140" s="29"/>
      <c r="E140" s="29"/>
      <c r="F140" s="31"/>
      <c r="G140" s="29">
        <v>2013</v>
      </c>
      <c r="H140" s="29"/>
      <c r="I140" s="29"/>
    </row>
    <row r="141" spans="1:13">
      <c r="A141" s="14"/>
      <c r="B141" s="13"/>
      <c r="C141" s="28" t="s">
        <v>222</v>
      </c>
      <c r="D141" s="28"/>
      <c r="E141" s="28"/>
      <c r="F141" s="28"/>
      <c r="G141" s="28"/>
      <c r="H141" s="28"/>
      <c r="I141" s="28"/>
    </row>
    <row r="142" spans="1:13">
      <c r="A142" s="14"/>
      <c r="B142" s="73" t="s">
        <v>439</v>
      </c>
      <c r="C142" s="74" t="s">
        <v>225</v>
      </c>
      <c r="D142" s="93">
        <v>44073</v>
      </c>
      <c r="E142" s="35"/>
      <c r="F142" s="35"/>
      <c r="G142" s="74" t="s">
        <v>225</v>
      </c>
      <c r="H142" s="93">
        <v>22565</v>
      </c>
      <c r="I142" s="35"/>
    </row>
    <row r="143" spans="1:13">
      <c r="A143" s="14"/>
      <c r="B143" s="73"/>
      <c r="C143" s="74"/>
      <c r="D143" s="93"/>
      <c r="E143" s="35"/>
      <c r="F143" s="35"/>
      <c r="G143" s="74"/>
      <c r="H143" s="93"/>
      <c r="I143" s="35"/>
    </row>
    <row r="144" spans="1:13">
      <c r="A144" s="14"/>
      <c r="B144" s="76" t="s">
        <v>443</v>
      </c>
      <c r="C144" s="77" t="s">
        <v>532</v>
      </c>
      <c r="D144" s="77"/>
      <c r="E144" s="78" t="s">
        <v>230</v>
      </c>
      <c r="F144" s="31"/>
      <c r="G144" s="79">
        <v>10441</v>
      </c>
      <c r="H144" s="79"/>
      <c r="I144" s="31"/>
    </row>
    <row r="145" spans="1:9" ht="15.75" thickBot="1">
      <c r="A145" s="14"/>
      <c r="B145" s="76"/>
      <c r="C145" s="80"/>
      <c r="D145" s="80"/>
      <c r="E145" s="82"/>
      <c r="F145" s="31"/>
      <c r="G145" s="94"/>
      <c r="H145" s="94"/>
      <c r="I145" s="81"/>
    </row>
    <row r="146" spans="1:9">
      <c r="A146" s="14"/>
      <c r="B146" s="73" t="s">
        <v>110</v>
      </c>
      <c r="C146" s="83" t="s">
        <v>225</v>
      </c>
      <c r="D146" s="87">
        <v>31743</v>
      </c>
      <c r="E146" s="56"/>
      <c r="F146" s="35"/>
      <c r="G146" s="83" t="s">
        <v>225</v>
      </c>
      <c r="H146" s="87">
        <v>33006</v>
      </c>
      <c r="I146" s="56"/>
    </row>
    <row r="147" spans="1:9" ht="15.75" thickBot="1">
      <c r="A147" s="14"/>
      <c r="B147" s="73"/>
      <c r="C147" s="84"/>
      <c r="D147" s="88"/>
      <c r="E147" s="57"/>
      <c r="F147" s="35"/>
      <c r="G147" s="84"/>
      <c r="H147" s="88"/>
      <c r="I147" s="57"/>
    </row>
    <row r="148" spans="1:9" ht="15.75" thickTop="1"/>
  </sheetData>
  <mergeCells count="480">
    <mergeCell ref="A135:A147"/>
    <mergeCell ref="B135:M135"/>
    <mergeCell ref="B136:M136"/>
    <mergeCell ref="A80:A101"/>
    <mergeCell ref="B80:M80"/>
    <mergeCell ref="B81:M81"/>
    <mergeCell ref="A102:A134"/>
    <mergeCell ref="B102:M102"/>
    <mergeCell ref="B103:M103"/>
    <mergeCell ref="B24:M24"/>
    <mergeCell ref="B25:M25"/>
    <mergeCell ref="A36:A67"/>
    <mergeCell ref="B36:M36"/>
    <mergeCell ref="B37:M37"/>
    <mergeCell ref="A68:A79"/>
    <mergeCell ref="B68:M68"/>
    <mergeCell ref="B69:M69"/>
    <mergeCell ref="H146:H147"/>
    <mergeCell ref="I146:I147"/>
    <mergeCell ref="A1:A2"/>
    <mergeCell ref="B1:M1"/>
    <mergeCell ref="B2:M2"/>
    <mergeCell ref="B3:M3"/>
    <mergeCell ref="A4:A23"/>
    <mergeCell ref="B4:M4"/>
    <mergeCell ref="B5:M5"/>
    <mergeCell ref="A24:A35"/>
    <mergeCell ref="B146:B147"/>
    <mergeCell ref="C146:C147"/>
    <mergeCell ref="D146:D147"/>
    <mergeCell ref="E146:E147"/>
    <mergeCell ref="F146:F147"/>
    <mergeCell ref="G146:G147"/>
    <mergeCell ref="B144:B145"/>
    <mergeCell ref="C144:D145"/>
    <mergeCell ref="E144:E145"/>
    <mergeCell ref="F144:F145"/>
    <mergeCell ref="G144:H145"/>
    <mergeCell ref="I144:I145"/>
    <mergeCell ref="C141:I141"/>
    <mergeCell ref="B142:B143"/>
    <mergeCell ref="C142:C143"/>
    <mergeCell ref="D142:D143"/>
    <mergeCell ref="E142:E143"/>
    <mergeCell ref="F142:F143"/>
    <mergeCell ref="G142:G143"/>
    <mergeCell ref="H142:H143"/>
    <mergeCell ref="I142:I143"/>
    <mergeCell ref="H133:H134"/>
    <mergeCell ref="I133:I134"/>
    <mergeCell ref="B137:I137"/>
    <mergeCell ref="B139:B140"/>
    <mergeCell ref="C139:E139"/>
    <mergeCell ref="C140:E140"/>
    <mergeCell ref="F139:F140"/>
    <mergeCell ref="G139:I139"/>
    <mergeCell ref="G140:I140"/>
    <mergeCell ref="C131:D131"/>
    <mergeCell ref="G131:H131"/>
    <mergeCell ref="C132:D132"/>
    <mergeCell ref="G132:H132"/>
    <mergeCell ref="B133:B134"/>
    <mergeCell ref="C133:C134"/>
    <mergeCell ref="D133:D134"/>
    <mergeCell ref="E133:E134"/>
    <mergeCell ref="F133:F134"/>
    <mergeCell ref="G133:G134"/>
    <mergeCell ref="C128:E128"/>
    <mergeCell ref="G128:I128"/>
    <mergeCell ref="C129:D129"/>
    <mergeCell ref="G129:H129"/>
    <mergeCell ref="C130:D130"/>
    <mergeCell ref="G130:H130"/>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I110:I111"/>
    <mergeCell ref="B112:B113"/>
    <mergeCell ref="C112:D113"/>
    <mergeCell ref="E112:E113"/>
    <mergeCell ref="F112:F113"/>
    <mergeCell ref="G112:H113"/>
    <mergeCell ref="I112:I113"/>
    <mergeCell ref="C108:I108"/>
    <mergeCell ref="C109:E109"/>
    <mergeCell ref="G109:I109"/>
    <mergeCell ref="B110:B111"/>
    <mergeCell ref="C110:C111"/>
    <mergeCell ref="D110:D111"/>
    <mergeCell ref="E110:E111"/>
    <mergeCell ref="F110:F111"/>
    <mergeCell ref="G110:G111"/>
    <mergeCell ref="H110:H111"/>
    <mergeCell ref="B106:B107"/>
    <mergeCell ref="C106:E106"/>
    <mergeCell ref="C107:E107"/>
    <mergeCell ref="F106:F107"/>
    <mergeCell ref="G106:I106"/>
    <mergeCell ref="G107:I107"/>
    <mergeCell ref="I100:I101"/>
    <mergeCell ref="J100:J101"/>
    <mergeCell ref="K100:K101"/>
    <mergeCell ref="L100:L101"/>
    <mergeCell ref="M100:M101"/>
    <mergeCell ref="B104:I104"/>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M94:M95"/>
    <mergeCell ref="C96:D96"/>
    <mergeCell ref="G96:H96"/>
    <mergeCell ref="K96:L96"/>
    <mergeCell ref="C97:D97"/>
    <mergeCell ref="G97:H97"/>
    <mergeCell ref="K97:L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K87:K88"/>
    <mergeCell ref="L87:L88"/>
    <mergeCell ref="M87:M88"/>
    <mergeCell ref="C89:D89"/>
    <mergeCell ref="G89:H89"/>
    <mergeCell ref="K89:L89"/>
    <mergeCell ref="C86:M86"/>
    <mergeCell ref="B87:B88"/>
    <mergeCell ref="C87:C88"/>
    <mergeCell ref="D87:D88"/>
    <mergeCell ref="E87:E88"/>
    <mergeCell ref="F87:F88"/>
    <mergeCell ref="G87:G88"/>
    <mergeCell ref="H87:H88"/>
    <mergeCell ref="I87:I88"/>
    <mergeCell ref="J87:J88"/>
    <mergeCell ref="B82:M82"/>
    <mergeCell ref="B84:B85"/>
    <mergeCell ref="C84:E84"/>
    <mergeCell ref="C85:E85"/>
    <mergeCell ref="F84:F85"/>
    <mergeCell ref="G84:I84"/>
    <mergeCell ref="G85:I85"/>
    <mergeCell ref="J84:J85"/>
    <mergeCell ref="K84:M84"/>
    <mergeCell ref="K85:M85"/>
    <mergeCell ref="H78:H79"/>
    <mergeCell ref="I78:I79"/>
    <mergeCell ref="J78:J79"/>
    <mergeCell ref="K78:K79"/>
    <mergeCell ref="L78:L79"/>
    <mergeCell ref="M78:M79"/>
    <mergeCell ref="M75:M76"/>
    <mergeCell ref="C77:D77"/>
    <mergeCell ref="G77:H77"/>
    <mergeCell ref="K77:L77"/>
    <mergeCell ref="B78:B79"/>
    <mergeCell ref="C78:C79"/>
    <mergeCell ref="D78:D79"/>
    <mergeCell ref="E78:E79"/>
    <mergeCell ref="F78:F79"/>
    <mergeCell ref="G78:G79"/>
    <mergeCell ref="G75:G76"/>
    <mergeCell ref="H75:H76"/>
    <mergeCell ref="I75:I76"/>
    <mergeCell ref="J75:J76"/>
    <mergeCell ref="K75:K76"/>
    <mergeCell ref="L75:L76"/>
    <mergeCell ref="G73:I73"/>
    <mergeCell ref="J72:J73"/>
    <mergeCell ref="K72:M72"/>
    <mergeCell ref="K73:M73"/>
    <mergeCell ref="C74:M74"/>
    <mergeCell ref="B75:B76"/>
    <mergeCell ref="C75:C76"/>
    <mergeCell ref="D75:D76"/>
    <mergeCell ref="E75:E76"/>
    <mergeCell ref="F75:F76"/>
    <mergeCell ref="J66:J67"/>
    <mergeCell ref="K66:K67"/>
    <mergeCell ref="L66:L67"/>
    <mergeCell ref="M66:M67"/>
    <mergeCell ref="B70:M70"/>
    <mergeCell ref="B72:B73"/>
    <mergeCell ref="C72:E72"/>
    <mergeCell ref="C73:E73"/>
    <mergeCell ref="F72:F73"/>
    <mergeCell ref="G72:I72"/>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J58:J59"/>
    <mergeCell ref="K58:K59"/>
    <mergeCell ref="L58:L59"/>
    <mergeCell ref="M58:M59"/>
    <mergeCell ref="C60:E60"/>
    <mergeCell ref="G60:I60"/>
    <mergeCell ref="K60:M60"/>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49:J50"/>
    <mergeCell ref="K49:K50"/>
    <mergeCell ref="L49:L50"/>
    <mergeCell ref="M49:M50"/>
    <mergeCell ref="C51:E51"/>
    <mergeCell ref="G51:I51"/>
    <mergeCell ref="K51:M51"/>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C42:M42"/>
    <mergeCell ref="C43:E43"/>
    <mergeCell ref="G43:I43"/>
    <mergeCell ref="K43:M43"/>
    <mergeCell ref="B45:B46"/>
    <mergeCell ref="C45:D46"/>
    <mergeCell ref="E45:E46"/>
    <mergeCell ref="F45:F46"/>
    <mergeCell ref="G45:H46"/>
    <mergeCell ref="I45:I46"/>
    <mergeCell ref="B38:M38"/>
    <mergeCell ref="B40:B41"/>
    <mergeCell ref="C40:E41"/>
    <mergeCell ref="F40:F41"/>
    <mergeCell ref="G40:I40"/>
    <mergeCell ref="G41:I41"/>
    <mergeCell ref="J40:J41"/>
    <mergeCell ref="K40:M41"/>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G29:I29"/>
    <mergeCell ref="J28:J29"/>
    <mergeCell ref="K28:M28"/>
    <mergeCell ref="K29:M29"/>
    <mergeCell ref="C30:M30"/>
    <mergeCell ref="B32:B33"/>
    <mergeCell ref="C32:D33"/>
    <mergeCell ref="E32:E33"/>
    <mergeCell ref="F32:F33"/>
    <mergeCell ref="G32:H33"/>
    <mergeCell ref="J22:J23"/>
    <mergeCell ref="K22:K23"/>
    <mergeCell ref="L22:L23"/>
    <mergeCell ref="M22:M23"/>
    <mergeCell ref="B26:M26"/>
    <mergeCell ref="B28:B29"/>
    <mergeCell ref="C28:E28"/>
    <mergeCell ref="C29:E29"/>
    <mergeCell ref="F28:F29"/>
    <mergeCell ref="G28:I28"/>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I16:I17"/>
    <mergeCell ref="J16:J17"/>
    <mergeCell ref="K16:L17"/>
    <mergeCell ref="M16:M17"/>
    <mergeCell ref="C18:D18"/>
    <mergeCell ref="G18:H18"/>
    <mergeCell ref="K18:L18"/>
    <mergeCell ref="K13:L14"/>
    <mergeCell ref="M13:M14"/>
    <mergeCell ref="C15:D15"/>
    <mergeCell ref="G15:H15"/>
    <mergeCell ref="K15:L15"/>
    <mergeCell ref="B16:B17"/>
    <mergeCell ref="C16:D17"/>
    <mergeCell ref="E16:E17"/>
    <mergeCell ref="F16:F17"/>
    <mergeCell ref="G16:H17"/>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7.5703125" customWidth="1"/>
    <col min="6" max="6" width="7.5703125" customWidth="1"/>
    <col min="9" max="9" width="7.5703125" customWidth="1"/>
  </cols>
  <sheetData>
    <row r="1" spans="1:10" ht="15" customHeight="1">
      <c r="A1" s="8" t="s">
        <v>1164</v>
      </c>
      <c r="B1" s="8" t="s">
        <v>1</v>
      </c>
      <c r="C1" s="8"/>
      <c r="D1" s="8"/>
      <c r="E1" s="8"/>
      <c r="F1" s="8"/>
      <c r="G1" s="8"/>
      <c r="H1" s="8"/>
      <c r="I1" s="8"/>
      <c r="J1" s="8"/>
    </row>
    <row r="2" spans="1:10" ht="15" customHeight="1">
      <c r="A2" s="8"/>
      <c r="B2" s="8" t="s">
        <v>2</v>
      </c>
      <c r="C2" s="8"/>
      <c r="D2" s="8"/>
      <c r="E2" s="8"/>
      <c r="F2" s="8"/>
      <c r="G2" s="8"/>
      <c r="H2" s="8"/>
      <c r="I2" s="8"/>
      <c r="J2" s="8"/>
    </row>
    <row r="3" spans="1:10">
      <c r="A3" s="3" t="s">
        <v>535</v>
      </c>
      <c r="B3" s="59"/>
      <c r="C3" s="59"/>
      <c r="D3" s="59"/>
      <c r="E3" s="59"/>
      <c r="F3" s="59"/>
      <c r="G3" s="59"/>
      <c r="H3" s="59"/>
      <c r="I3" s="59"/>
      <c r="J3" s="59"/>
    </row>
    <row r="4" spans="1:10">
      <c r="A4" s="14" t="s">
        <v>1165</v>
      </c>
      <c r="B4" s="31" t="s">
        <v>1166</v>
      </c>
      <c r="C4" s="31"/>
      <c r="D4" s="31"/>
      <c r="E4" s="31"/>
      <c r="F4" s="31"/>
      <c r="G4" s="31"/>
      <c r="H4" s="31"/>
      <c r="I4" s="31"/>
      <c r="J4" s="31"/>
    </row>
    <row r="5" spans="1:10">
      <c r="A5" s="14"/>
      <c r="B5" s="139"/>
      <c r="C5" s="139"/>
      <c r="D5" s="139"/>
      <c r="E5" s="139"/>
      <c r="F5" s="139"/>
      <c r="G5" s="139"/>
      <c r="H5" s="139"/>
      <c r="I5" s="139"/>
      <c r="J5" s="139"/>
    </row>
    <row r="6" spans="1:10">
      <c r="A6" s="14"/>
      <c r="B6" s="27"/>
      <c r="C6" s="27"/>
      <c r="D6" s="27"/>
      <c r="E6" s="27"/>
      <c r="F6" s="27"/>
      <c r="G6" s="27"/>
      <c r="H6" s="27"/>
      <c r="I6" s="27"/>
      <c r="J6" s="27"/>
    </row>
    <row r="7" spans="1:10">
      <c r="A7" s="14"/>
      <c r="B7" s="15"/>
      <c r="C7" s="15"/>
      <c r="D7" s="15"/>
      <c r="E7" s="15"/>
      <c r="F7" s="15"/>
      <c r="G7" s="15"/>
      <c r="H7" s="15"/>
      <c r="I7" s="15"/>
      <c r="J7" s="15"/>
    </row>
    <row r="8" spans="1:10">
      <c r="A8" s="14"/>
      <c r="B8" s="31"/>
      <c r="C8" s="28" t="s">
        <v>271</v>
      </c>
      <c r="D8" s="28"/>
      <c r="E8" s="31"/>
      <c r="F8" s="28" t="s">
        <v>272</v>
      </c>
      <c r="G8" s="28"/>
      <c r="H8" s="31"/>
      <c r="I8" s="28" t="s">
        <v>273</v>
      </c>
      <c r="J8" s="28"/>
    </row>
    <row r="9" spans="1:10" ht="15.75" thickBot="1">
      <c r="A9" s="14"/>
      <c r="B9" s="31"/>
      <c r="C9" s="29">
        <v>2014</v>
      </c>
      <c r="D9" s="29"/>
      <c r="E9" s="31"/>
      <c r="F9" s="29">
        <v>2013</v>
      </c>
      <c r="G9" s="29"/>
      <c r="H9" s="31"/>
      <c r="I9" s="29">
        <v>2012</v>
      </c>
      <c r="J9" s="29"/>
    </row>
    <row r="10" spans="1:10">
      <c r="A10" s="14"/>
      <c r="B10" s="13"/>
      <c r="C10" s="28" t="s">
        <v>222</v>
      </c>
      <c r="D10" s="28"/>
      <c r="E10" s="28"/>
      <c r="F10" s="28"/>
      <c r="G10" s="28"/>
      <c r="H10" s="28"/>
      <c r="I10" s="28"/>
      <c r="J10" s="28"/>
    </row>
    <row r="11" spans="1:10">
      <c r="A11" s="14"/>
      <c r="B11" s="73" t="s">
        <v>537</v>
      </c>
      <c r="C11" s="93">
        <v>112593</v>
      </c>
      <c r="D11" s="35"/>
      <c r="E11" s="35"/>
      <c r="F11" s="93">
        <v>112254</v>
      </c>
      <c r="G11" s="35"/>
      <c r="H11" s="35"/>
      <c r="I11" s="93">
        <v>113728</v>
      </c>
      <c r="J11" s="35"/>
    </row>
    <row r="12" spans="1:10">
      <c r="A12" s="14"/>
      <c r="B12" s="73"/>
      <c r="C12" s="93"/>
      <c r="D12" s="35"/>
      <c r="E12" s="35"/>
      <c r="F12" s="93"/>
      <c r="G12" s="35"/>
      <c r="H12" s="35"/>
      <c r="I12" s="93"/>
      <c r="J12" s="35"/>
    </row>
    <row r="13" spans="1:10">
      <c r="A13" s="14"/>
      <c r="B13" s="68" t="s">
        <v>538</v>
      </c>
      <c r="C13" s="31"/>
      <c r="D13" s="31"/>
      <c r="E13" s="13"/>
      <c r="F13" s="31"/>
      <c r="G13" s="31"/>
      <c r="H13" s="13"/>
      <c r="I13" s="31"/>
      <c r="J13" s="31"/>
    </row>
    <row r="14" spans="1:10">
      <c r="A14" s="14"/>
      <c r="B14" s="131" t="s">
        <v>539</v>
      </c>
      <c r="C14" s="75">
        <v>922</v>
      </c>
      <c r="D14" s="35"/>
      <c r="E14" s="35"/>
      <c r="F14" s="75">
        <v>982</v>
      </c>
      <c r="G14" s="35"/>
      <c r="H14" s="35"/>
      <c r="I14" s="75">
        <v>847</v>
      </c>
      <c r="J14" s="35"/>
    </row>
    <row r="15" spans="1:10">
      <c r="A15" s="14"/>
      <c r="B15" s="131"/>
      <c r="C15" s="75"/>
      <c r="D15" s="35"/>
      <c r="E15" s="35"/>
      <c r="F15" s="75"/>
      <c r="G15" s="35"/>
      <c r="H15" s="35"/>
      <c r="I15" s="75"/>
      <c r="J15" s="35"/>
    </row>
    <row r="16" spans="1:10">
      <c r="A16" s="14"/>
      <c r="B16" s="132" t="s">
        <v>540</v>
      </c>
      <c r="C16" s="77">
        <v>224</v>
      </c>
      <c r="D16" s="31"/>
      <c r="E16" s="31"/>
      <c r="F16" s="77">
        <v>267</v>
      </c>
      <c r="G16" s="31"/>
      <c r="H16" s="31"/>
      <c r="I16" s="77">
        <v>285</v>
      </c>
      <c r="J16" s="31"/>
    </row>
    <row r="17" spans="1:10" ht="15.75" thickBot="1">
      <c r="A17" s="14"/>
      <c r="B17" s="132"/>
      <c r="C17" s="80"/>
      <c r="D17" s="81"/>
      <c r="E17" s="31"/>
      <c r="F17" s="80"/>
      <c r="G17" s="81"/>
      <c r="H17" s="31"/>
      <c r="I17" s="80"/>
      <c r="J17" s="81"/>
    </row>
    <row r="18" spans="1:10">
      <c r="A18" s="14"/>
      <c r="B18" s="73" t="s">
        <v>541</v>
      </c>
      <c r="C18" s="87">
        <v>113739</v>
      </c>
      <c r="D18" s="56"/>
      <c r="E18" s="35"/>
      <c r="F18" s="87">
        <v>113503</v>
      </c>
      <c r="G18" s="56"/>
      <c r="H18" s="35"/>
      <c r="I18" s="87">
        <v>114860</v>
      </c>
      <c r="J18" s="56"/>
    </row>
    <row r="19" spans="1:10" ht="15.75" thickBot="1">
      <c r="A19" s="14"/>
      <c r="B19" s="73"/>
      <c r="C19" s="88"/>
      <c r="D19" s="57"/>
      <c r="E19" s="35"/>
      <c r="F19" s="88"/>
      <c r="G19" s="57"/>
      <c r="H19" s="35"/>
      <c r="I19" s="88"/>
      <c r="J19" s="57"/>
    </row>
    <row r="20" spans="1:10" ht="22.5" customHeight="1" thickTop="1">
      <c r="A20" s="14"/>
      <c r="B20" s="76" t="s">
        <v>542</v>
      </c>
      <c r="C20" s="140">
        <v>475</v>
      </c>
      <c r="D20" s="133"/>
      <c r="E20" s="31"/>
      <c r="F20" s="140">
        <v>485</v>
      </c>
      <c r="G20" s="133"/>
      <c r="H20" s="31"/>
      <c r="I20" s="141">
        <v>1288</v>
      </c>
      <c r="J20" s="133"/>
    </row>
    <row r="21" spans="1:10" ht="15.75" thickBot="1">
      <c r="A21" s="14"/>
      <c r="B21" s="76"/>
      <c r="C21" s="135"/>
      <c r="D21" s="44"/>
      <c r="E21" s="31"/>
      <c r="F21" s="135"/>
      <c r="G21" s="44"/>
      <c r="H21" s="31"/>
      <c r="I21" s="126"/>
      <c r="J21" s="44"/>
    </row>
    <row r="22" spans="1:10" ht="15.75" thickTop="1"/>
  </sheetData>
  <mergeCells count="66">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C13:D13"/>
    <mergeCell ref="F13:G13"/>
    <mergeCell ref="I13:J13"/>
    <mergeCell ref="B14:B15"/>
    <mergeCell ref="C14:C15"/>
    <mergeCell ref="D14:D15"/>
    <mergeCell ref="E14:E15"/>
    <mergeCell ref="F14:F15"/>
    <mergeCell ref="G14:G15"/>
    <mergeCell ref="H14:H15"/>
    <mergeCell ref="C10:J10"/>
    <mergeCell ref="B11:B12"/>
    <mergeCell ref="C11:C12"/>
    <mergeCell ref="D11:D12"/>
    <mergeCell ref="E11:E12"/>
    <mergeCell ref="F11:F12"/>
    <mergeCell ref="G11:G12"/>
    <mergeCell ref="H11:H12"/>
    <mergeCell ref="I11:I12"/>
    <mergeCell ref="J11:J12"/>
    <mergeCell ref="B6:J6"/>
    <mergeCell ref="B8:B9"/>
    <mergeCell ref="C8:D8"/>
    <mergeCell ref="C9:D9"/>
    <mergeCell ref="E8:E9"/>
    <mergeCell ref="F8:G8"/>
    <mergeCell ref="F9:G9"/>
    <mergeCell ref="H8:H9"/>
    <mergeCell ref="I8:J8"/>
    <mergeCell ref="I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5703125" customWidth="1"/>
    <col min="3" max="3" width="2.42578125" customWidth="1"/>
    <col min="4" max="4" width="9.140625" customWidth="1"/>
    <col min="5" max="6" width="11" customWidth="1"/>
    <col min="7" max="7" width="2.42578125" customWidth="1"/>
    <col min="8" max="8" width="9.140625" customWidth="1"/>
    <col min="9" max="9" width="11" customWidth="1"/>
  </cols>
  <sheetData>
    <row r="1" spans="1:9" ht="15" customHeight="1">
      <c r="A1" s="8" t="s">
        <v>1167</v>
      </c>
      <c r="B1" s="8" t="s">
        <v>1</v>
      </c>
      <c r="C1" s="8"/>
      <c r="D1" s="8"/>
      <c r="E1" s="8"/>
      <c r="F1" s="8"/>
      <c r="G1" s="8"/>
      <c r="H1" s="8"/>
      <c r="I1" s="8"/>
    </row>
    <row r="2" spans="1:9" ht="15" customHeight="1">
      <c r="A2" s="8"/>
      <c r="B2" s="8" t="s">
        <v>2</v>
      </c>
      <c r="C2" s="8"/>
      <c r="D2" s="8"/>
      <c r="E2" s="8"/>
      <c r="F2" s="8"/>
      <c r="G2" s="8"/>
      <c r="H2" s="8"/>
      <c r="I2" s="8"/>
    </row>
    <row r="3" spans="1:9">
      <c r="A3" s="3" t="s">
        <v>548</v>
      </c>
      <c r="B3" s="59"/>
      <c r="C3" s="59"/>
      <c r="D3" s="59"/>
      <c r="E3" s="59"/>
      <c r="F3" s="59"/>
      <c r="G3" s="59"/>
      <c r="H3" s="59"/>
      <c r="I3" s="59"/>
    </row>
    <row r="4" spans="1:9">
      <c r="A4" s="14" t="s">
        <v>1168</v>
      </c>
      <c r="B4" s="31" t="s">
        <v>550</v>
      </c>
      <c r="C4" s="31"/>
      <c r="D4" s="31"/>
      <c r="E4" s="31"/>
      <c r="F4" s="31"/>
      <c r="G4" s="31"/>
      <c r="H4" s="31"/>
      <c r="I4" s="31"/>
    </row>
    <row r="5" spans="1:9">
      <c r="A5" s="14"/>
      <c r="B5" s="64"/>
      <c r="C5" s="64"/>
      <c r="D5" s="64"/>
      <c r="E5" s="64"/>
      <c r="F5" s="64"/>
      <c r="G5" s="64"/>
      <c r="H5" s="64"/>
      <c r="I5" s="64"/>
    </row>
    <row r="6" spans="1:9">
      <c r="A6" s="14"/>
      <c r="B6" s="27"/>
      <c r="C6" s="27"/>
      <c r="D6" s="27"/>
      <c r="E6" s="27"/>
      <c r="F6" s="27"/>
      <c r="G6" s="27"/>
      <c r="H6" s="27"/>
      <c r="I6" s="27"/>
    </row>
    <row r="7" spans="1:9">
      <c r="A7" s="14"/>
      <c r="B7" s="15"/>
      <c r="C7" s="15"/>
      <c r="D7" s="15"/>
      <c r="E7" s="15"/>
      <c r="F7" s="15"/>
      <c r="G7" s="15"/>
      <c r="H7" s="15"/>
      <c r="I7" s="15"/>
    </row>
    <row r="8" spans="1:9">
      <c r="A8" s="14"/>
      <c r="B8" s="31"/>
      <c r="C8" s="28" t="s">
        <v>271</v>
      </c>
      <c r="D8" s="28"/>
      <c r="E8" s="28"/>
      <c r="F8" s="31"/>
      <c r="G8" s="28" t="s">
        <v>272</v>
      </c>
      <c r="H8" s="28"/>
      <c r="I8" s="28"/>
    </row>
    <row r="9" spans="1:9" ht="15.75" thickBot="1">
      <c r="A9" s="14"/>
      <c r="B9" s="31"/>
      <c r="C9" s="29">
        <v>2014</v>
      </c>
      <c r="D9" s="29"/>
      <c r="E9" s="29"/>
      <c r="F9" s="31"/>
      <c r="G9" s="29">
        <v>2013</v>
      </c>
      <c r="H9" s="29"/>
      <c r="I9" s="29"/>
    </row>
    <row r="10" spans="1:9">
      <c r="A10" s="14"/>
      <c r="B10" s="13"/>
      <c r="C10" s="28" t="s">
        <v>222</v>
      </c>
      <c r="D10" s="28"/>
      <c r="E10" s="28"/>
      <c r="F10" s="28"/>
      <c r="G10" s="28"/>
      <c r="H10" s="28"/>
      <c r="I10" s="28"/>
    </row>
    <row r="11" spans="1:9">
      <c r="A11" s="14"/>
      <c r="B11" s="73" t="s">
        <v>551</v>
      </c>
      <c r="C11" s="74" t="s">
        <v>225</v>
      </c>
      <c r="D11" s="93">
        <v>96169</v>
      </c>
      <c r="E11" s="35"/>
      <c r="F11" s="35"/>
      <c r="G11" s="74" t="s">
        <v>225</v>
      </c>
      <c r="H11" s="93">
        <v>92713</v>
      </c>
      <c r="I11" s="35"/>
    </row>
    <row r="12" spans="1:9">
      <c r="A12" s="14"/>
      <c r="B12" s="73"/>
      <c r="C12" s="74"/>
      <c r="D12" s="93"/>
      <c r="E12" s="35"/>
      <c r="F12" s="35"/>
      <c r="G12" s="74"/>
      <c r="H12" s="93"/>
      <c r="I12" s="35"/>
    </row>
    <row r="13" spans="1:9">
      <c r="A13" s="14"/>
      <c r="B13" s="76" t="s">
        <v>552</v>
      </c>
      <c r="C13" s="79">
        <v>18783</v>
      </c>
      <c r="D13" s="79"/>
      <c r="E13" s="31"/>
      <c r="F13" s="31"/>
      <c r="G13" s="79">
        <v>15505</v>
      </c>
      <c r="H13" s="79"/>
      <c r="I13" s="31"/>
    </row>
    <row r="14" spans="1:9">
      <c r="A14" s="14"/>
      <c r="B14" s="76"/>
      <c r="C14" s="79"/>
      <c r="D14" s="79"/>
      <c r="E14" s="31"/>
      <c r="F14" s="31"/>
      <c r="G14" s="79"/>
      <c r="H14" s="79"/>
      <c r="I14" s="31"/>
    </row>
    <row r="15" spans="1:9">
      <c r="A15" s="14"/>
      <c r="B15" s="73" t="s">
        <v>553</v>
      </c>
      <c r="C15" s="93">
        <v>170505</v>
      </c>
      <c r="D15" s="93"/>
      <c r="E15" s="35"/>
      <c r="F15" s="35"/>
      <c r="G15" s="93">
        <v>152640</v>
      </c>
      <c r="H15" s="93"/>
      <c r="I15" s="35"/>
    </row>
    <row r="16" spans="1:9" ht="15.75" thickBot="1">
      <c r="A16" s="14"/>
      <c r="B16" s="73"/>
      <c r="C16" s="122"/>
      <c r="D16" s="122"/>
      <c r="E16" s="113"/>
      <c r="F16" s="35"/>
      <c r="G16" s="122"/>
      <c r="H16" s="122"/>
      <c r="I16" s="113"/>
    </row>
    <row r="17" spans="1:9">
      <c r="A17" s="14"/>
      <c r="B17" s="76" t="s">
        <v>554</v>
      </c>
      <c r="C17" s="123" t="s">
        <v>225</v>
      </c>
      <c r="D17" s="125">
        <v>285457</v>
      </c>
      <c r="E17" s="43"/>
      <c r="F17" s="31"/>
      <c r="G17" s="123" t="s">
        <v>225</v>
      </c>
      <c r="H17" s="125">
        <v>260858</v>
      </c>
      <c r="I17" s="43"/>
    </row>
    <row r="18" spans="1:9" ht="15.75" thickBot="1">
      <c r="A18" s="14"/>
      <c r="B18" s="76"/>
      <c r="C18" s="124"/>
      <c r="D18" s="126"/>
      <c r="E18" s="44"/>
      <c r="F18" s="31"/>
      <c r="G18" s="124"/>
      <c r="H18" s="126"/>
      <c r="I18" s="44"/>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 customWidth="1"/>
    <col min="4" max="4" width="11.42578125" customWidth="1"/>
    <col min="5" max="5" width="2.28515625" customWidth="1"/>
    <col min="6" max="6" width="13.85546875" customWidth="1"/>
    <col min="7" max="7" width="3" customWidth="1"/>
    <col min="8" max="8" width="11.42578125" customWidth="1"/>
    <col min="9" max="9" width="2.28515625" customWidth="1"/>
  </cols>
  <sheetData>
    <row r="1" spans="1:9" ht="15" customHeight="1">
      <c r="A1" s="8" t="s">
        <v>1169</v>
      </c>
      <c r="B1" s="8" t="s">
        <v>1</v>
      </c>
      <c r="C1" s="8"/>
      <c r="D1" s="8"/>
      <c r="E1" s="8"/>
      <c r="F1" s="8"/>
      <c r="G1" s="8"/>
      <c r="H1" s="8"/>
      <c r="I1" s="8"/>
    </row>
    <row r="2" spans="1:9" ht="15" customHeight="1">
      <c r="A2" s="8"/>
      <c r="B2" s="8" t="s">
        <v>2</v>
      </c>
      <c r="C2" s="8"/>
      <c r="D2" s="8"/>
      <c r="E2" s="8"/>
      <c r="F2" s="8"/>
      <c r="G2" s="8"/>
      <c r="H2" s="8"/>
      <c r="I2" s="8"/>
    </row>
    <row r="3" spans="1:9" ht="30">
      <c r="A3" s="3" t="s">
        <v>556</v>
      </c>
      <c r="B3" s="59"/>
      <c r="C3" s="59"/>
      <c r="D3" s="59"/>
      <c r="E3" s="59"/>
      <c r="F3" s="59"/>
      <c r="G3" s="59"/>
      <c r="H3" s="59"/>
      <c r="I3" s="59"/>
    </row>
    <row r="4" spans="1:9" ht="25.5" customHeight="1">
      <c r="A4" s="14" t="s">
        <v>1170</v>
      </c>
      <c r="B4" s="31" t="s">
        <v>557</v>
      </c>
      <c r="C4" s="31"/>
      <c r="D4" s="31"/>
      <c r="E4" s="31"/>
      <c r="F4" s="31"/>
      <c r="G4" s="31"/>
      <c r="H4" s="31"/>
      <c r="I4" s="31"/>
    </row>
    <row r="5" spans="1:9">
      <c r="A5" s="14"/>
      <c r="B5" s="139"/>
      <c r="C5" s="139"/>
      <c r="D5" s="139"/>
      <c r="E5" s="139"/>
      <c r="F5" s="139"/>
      <c r="G5" s="139"/>
      <c r="H5" s="139"/>
      <c r="I5" s="139"/>
    </row>
    <row r="6" spans="1:9">
      <c r="A6" s="14"/>
      <c r="B6" s="27"/>
      <c r="C6" s="27"/>
      <c r="D6" s="27"/>
      <c r="E6" s="27"/>
      <c r="F6" s="27"/>
      <c r="G6" s="27"/>
      <c r="H6" s="27"/>
      <c r="I6" s="27"/>
    </row>
    <row r="7" spans="1:9">
      <c r="A7" s="14"/>
      <c r="B7" s="15"/>
      <c r="C7" s="15"/>
      <c r="D7" s="15"/>
      <c r="E7" s="15"/>
      <c r="F7" s="15"/>
      <c r="G7" s="15"/>
      <c r="H7" s="15"/>
      <c r="I7" s="15"/>
    </row>
    <row r="8" spans="1:9">
      <c r="A8" s="14"/>
      <c r="B8" s="31"/>
      <c r="C8" s="28" t="s">
        <v>271</v>
      </c>
      <c r="D8" s="28"/>
      <c r="E8" s="28"/>
      <c r="F8" s="31"/>
      <c r="G8" s="28" t="s">
        <v>272</v>
      </c>
      <c r="H8" s="28"/>
      <c r="I8" s="28"/>
    </row>
    <row r="9" spans="1:9" ht="15.75" thickBot="1">
      <c r="A9" s="14"/>
      <c r="B9" s="31"/>
      <c r="C9" s="29">
        <v>2014</v>
      </c>
      <c r="D9" s="29"/>
      <c r="E9" s="29"/>
      <c r="F9" s="31"/>
      <c r="G9" s="29">
        <v>2013</v>
      </c>
      <c r="H9" s="29"/>
      <c r="I9" s="29"/>
    </row>
    <row r="10" spans="1:9">
      <c r="A10" s="14"/>
      <c r="B10" s="13"/>
      <c r="C10" s="28" t="s">
        <v>222</v>
      </c>
      <c r="D10" s="28"/>
      <c r="E10" s="28"/>
      <c r="F10" s="28"/>
      <c r="G10" s="28"/>
      <c r="H10" s="28"/>
      <c r="I10" s="28"/>
    </row>
    <row r="11" spans="1:9">
      <c r="A11" s="14"/>
      <c r="B11" s="73" t="s">
        <v>558</v>
      </c>
      <c r="C11" s="74" t="s">
        <v>225</v>
      </c>
      <c r="D11" s="75">
        <v>906</v>
      </c>
      <c r="E11" s="35"/>
      <c r="F11" s="35"/>
      <c r="G11" s="74" t="s">
        <v>225</v>
      </c>
      <c r="H11" s="93">
        <v>1019</v>
      </c>
      <c r="I11" s="35"/>
    </row>
    <row r="12" spans="1:9">
      <c r="A12" s="14"/>
      <c r="B12" s="73"/>
      <c r="C12" s="74"/>
      <c r="D12" s="75"/>
      <c r="E12" s="35"/>
      <c r="F12" s="35"/>
      <c r="G12" s="74"/>
      <c r="H12" s="93"/>
      <c r="I12" s="35"/>
    </row>
    <row r="13" spans="1:9">
      <c r="A13" s="14"/>
      <c r="B13" s="76" t="s">
        <v>559</v>
      </c>
      <c r="C13" s="79">
        <v>175040</v>
      </c>
      <c r="D13" s="79"/>
      <c r="E13" s="31"/>
      <c r="F13" s="31"/>
      <c r="G13" s="79">
        <v>171393</v>
      </c>
      <c r="H13" s="79"/>
      <c r="I13" s="31"/>
    </row>
    <row r="14" spans="1:9">
      <c r="A14" s="14"/>
      <c r="B14" s="76"/>
      <c r="C14" s="79"/>
      <c r="D14" s="79"/>
      <c r="E14" s="31"/>
      <c r="F14" s="31"/>
      <c r="G14" s="79"/>
      <c r="H14" s="79"/>
      <c r="I14" s="31"/>
    </row>
    <row r="15" spans="1:9">
      <c r="A15" s="14"/>
      <c r="B15" s="73" t="s">
        <v>560</v>
      </c>
      <c r="C15" s="93">
        <v>316868</v>
      </c>
      <c r="D15" s="93"/>
      <c r="E15" s="35"/>
      <c r="F15" s="35"/>
      <c r="G15" s="93">
        <v>325699</v>
      </c>
      <c r="H15" s="93"/>
      <c r="I15" s="35"/>
    </row>
    <row r="16" spans="1:9" ht="15.75" thickBot="1">
      <c r="A16" s="14"/>
      <c r="B16" s="73"/>
      <c r="C16" s="122"/>
      <c r="D16" s="122"/>
      <c r="E16" s="113"/>
      <c r="F16" s="35"/>
      <c r="G16" s="122"/>
      <c r="H16" s="122"/>
      <c r="I16" s="113"/>
    </row>
    <row r="17" spans="1:9">
      <c r="A17" s="14"/>
      <c r="B17" s="76" t="s">
        <v>561</v>
      </c>
      <c r="C17" s="125">
        <v>492814</v>
      </c>
      <c r="D17" s="125"/>
      <c r="E17" s="43"/>
      <c r="F17" s="31"/>
      <c r="G17" s="125">
        <v>498111</v>
      </c>
      <c r="H17" s="125"/>
      <c r="I17" s="43"/>
    </row>
    <row r="18" spans="1:9">
      <c r="A18" s="14"/>
      <c r="B18" s="76"/>
      <c r="C18" s="79"/>
      <c r="D18" s="79"/>
      <c r="E18" s="31"/>
      <c r="F18" s="31"/>
      <c r="G18" s="79"/>
      <c r="H18" s="79"/>
      <c r="I18" s="31"/>
    </row>
    <row r="19" spans="1:9" ht="15.75" thickBot="1">
      <c r="A19" s="14"/>
      <c r="B19" s="65" t="s">
        <v>562</v>
      </c>
      <c r="C19" s="127" t="s">
        <v>563</v>
      </c>
      <c r="D19" s="127"/>
      <c r="E19" s="138" t="s">
        <v>230</v>
      </c>
      <c r="F19" s="21"/>
      <c r="G19" s="127" t="s">
        <v>564</v>
      </c>
      <c r="H19" s="127"/>
      <c r="I19" s="138" t="s">
        <v>230</v>
      </c>
    </row>
    <row r="20" spans="1:9">
      <c r="A20" s="14"/>
      <c r="B20" s="76" t="s">
        <v>565</v>
      </c>
      <c r="C20" s="123" t="s">
        <v>225</v>
      </c>
      <c r="D20" s="125">
        <v>176194</v>
      </c>
      <c r="E20" s="43"/>
      <c r="F20" s="31"/>
      <c r="G20" s="123" t="s">
        <v>225</v>
      </c>
      <c r="H20" s="125">
        <v>183188</v>
      </c>
      <c r="I20" s="43"/>
    </row>
    <row r="21" spans="1:9" ht="15.75" thickBot="1">
      <c r="A21" s="14"/>
      <c r="B21" s="76"/>
      <c r="C21" s="124"/>
      <c r="D21" s="126"/>
      <c r="E21" s="44"/>
      <c r="F21" s="31"/>
      <c r="G21" s="124"/>
      <c r="H21" s="126"/>
      <c r="I21" s="44"/>
    </row>
    <row r="22" spans="1:9" ht="15.75" thickTop="1"/>
  </sheetData>
  <mergeCells count="51">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25.42578125" customWidth="1"/>
    <col min="3" max="3" width="2" customWidth="1"/>
    <col min="4" max="4" width="5.5703125" customWidth="1"/>
    <col min="5" max="6" width="9.28515625" customWidth="1"/>
    <col min="7" max="7" width="2" customWidth="1"/>
    <col min="8" max="8" width="5.5703125" customWidth="1"/>
    <col min="9" max="10" width="9.28515625" customWidth="1"/>
    <col min="11" max="11" width="2" customWidth="1"/>
    <col min="12" max="12" width="2.85546875" customWidth="1"/>
    <col min="13" max="14" width="9.28515625" customWidth="1"/>
    <col min="15" max="15" width="2" customWidth="1"/>
    <col min="16" max="16" width="4.5703125" customWidth="1"/>
    <col min="17" max="17" width="1.5703125" customWidth="1"/>
  </cols>
  <sheetData>
    <row r="1" spans="1:17" ht="15" customHeight="1">
      <c r="A1" s="8" t="s">
        <v>1171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568</v>
      </c>
      <c r="B3" s="59"/>
      <c r="C3" s="59"/>
      <c r="D3" s="59"/>
      <c r="E3" s="59"/>
      <c r="F3" s="59"/>
      <c r="G3" s="59"/>
      <c r="H3" s="59"/>
      <c r="I3" s="59"/>
      <c r="J3" s="59"/>
      <c r="K3" s="59"/>
      <c r="L3" s="59"/>
      <c r="M3" s="59"/>
      <c r="N3" s="59"/>
      <c r="O3" s="59"/>
      <c r="P3" s="59"/>
      <c r="Q3" s="59"/>
    </row>
    <row r="4" spans="1:17">
      <c r="A4" s="14" t="s">
        <v>1172</v>
      </c>
      <c r="B4" s="31" t="s">
        <v>569</v>
      </c>
      <c r="C4" s="31"/>
      <c r="D4" s="31"/>
      <c r="E4" s="31"/>
      <c r="F4" s="31"/>
      <c r="G4" s="31"/>
      <c r="H4" s="31"/>
      <c r="I4" s="31"/>
      <c r="J4" s="31"/>
      <c r="K4" s="31"/>
      <c r="L4" s="31"/>
      <c r="M4" s="31"/>
      <c r="N4" s="31"/>
      <c r="O4" s="31"/>
      <c r="P4" s="31"/>
      <c r="Q4" s="31"/>
    </row>
    <row r="5" spans="1:17">
      <c r="A5" s="14"/>
      <c r="B5" s="64"/>
      <c r="C5" s="64"/>
      <c r="D5" s="64"/>
      <c r="E5" s="64"/>
      <c r="F5" s="64"/>
      <c r="G5" s="64"/>
      <c r="H5" s="64"/>
      <c r="I5" s="64"/>
      <c r="J5" s="64"/>
      <c r="K5" s="64"/>
      <c r="L5" s="64"/>
      <c r="M5" s="64"/>
      <c r="N5" s="64"/>
      <c r="O5" s="64"/>
      <c r="P5" s="64"/>
      <c r="Q5" s="64"/>
    </row>
    <row r="6" spans="1:17">
      <c r="A6" s="14"/>
      <c r="B6" s="27"/>
      <c r="C6" s="27"/>
      <c r="D6" s="27"/>
      <c r="E6" s="27"/>
      <c r="F6" s="27"/>
      <c r="G6" s="27"/>
      <c r="H6" s="27"/>
      <c r="I6" s="27"/>
    </row>
    <row r="7" spans="1:17">
      <c r="A7" s="14"/>
      <c r="B7" s="15"/>
      <c r="C7" s="15"/>
      <c r="D7" s="15"/>
      <c r="E7" s="15"/>
      <c r="F7" s="15"/>
      <c r="G7" s="15"/>
      <c r="H7" s="15"/>
      <c r="I7" s="15"/>
    </row>
    <row r="8" spans="1:17">
      <c r="A8" s="14"/>
      <c r="B8" s="31"/>
      <c r="C8" s="28" t="s">
        <v>271</v>
      </c>
      <c r="D8" s="28"/>
      <c r="E8" s="28"/>
      <c r="F8" s="31"/>
      <c r="G8" s="28" t="s">
        <v>272</v>
      </c>
      <c r="H8" s="28"/>
      <c r="I8" s="28"/>
    </row>
    <row r="9" spans="1:17" ht="15.75" thickBot="1">
      <c r="A9" s="14"/>
      <c r="B9" s="31"/>
      <c r="C9" s="29">
        <v>2014</v>
      </c>
      <c r="D9" s="29"/>
      <c r="E9" s="29"/>
      <c r="F9" s="31"/>
      <c r="G9" s="29">
        <v>2013</v>
      </c>
      <c r="H9" s="29"/>
      <c r="I9" s="29"/>
    </row>
    <row r="10" spans="1:17">
      <c r="A10" s="14"/>
      <c r="B10" s="13"/>
      <c r="C10" s="28" t="s">
        <v>222</v>
      </c>
      <c r="D10" s="28"/>
      <c r="E10" s="28"/>
      <c r="F10" s="28"/>
      <c r="G10" s="28"/>
      <c r="H10" s="28"/>
      <c r="I10" s="28"/>
    </row>
    <row r="11" spans="1:17">
      <c r="A11" s="14"/>
      <c r="B11" s="73" t="s">
        <v>570</v>
      </c>
      <c r="C11" s="74" t="s">
        <v>225</v>
      </c>
      <c r="D11" s="93">
        <v>1568</v>
      </c>
      <c r="E11" s="35"/>
      <c r="F11" s="35"/>
      <c r="G11" s="74" t="s">
        <v>225</v>
      </c>
      <c r="H11" s="93">
        <v>1319</v>
      </c>
      <c r="I11" s="35"/>
    </row>
    <row r="12" spans="1:17">
      <c r="A12" s="14"/>
      <c r="B12" s="73"/>
      <c r="C12" s="74"/>
      <c r="D12" s="93"/>
      <c r="E12" s="35"/>
      <c r="F12" s="35"/>
      <c r="G12" s="74"/>
      <c r="H12" s="93"/>
      <c r="I12" s="35"/>
    </row>
    <row r="13" spans="1:17">
      <c r="A13" s="14" t="s">
        <v>1173</v>
      </c>
      <c r="B13" s="31" t="s">
        <v>573</v>
      </c>
      <c r="C13" s="31"/>
      <c r="D13" s="31"/>
      <c r="E13" s="31"/>
      <c r="F13" s="31"/>
      <c r="G13" s="31"/>
      <c r="H13" s="31"/>
      <c r="I13" s="31"/>
      <c r="J13" s="31"/>
      <c r="K13" s="31"/>
      <c r="L13" s="31"/>
      <c r="M13" s="31"/>
      <c r="N13" s="31"/>
      <c r="O13" s="31"/>
      <c r="P13" s="31"/>
      <c r="Q13" s="31"/>
    </row>
    <row r="14" spans="1:17">
      <c r="A14" s="14"/>
      <c r="B14" s="64"/>
      <c r="C14" s="64"/>
      <c r="D14" s="64"/>
      <c r="E14" s="64"/>
      <c r="F14" s="64"/>
      <c r="G14" s="64"/>
      <c r="H14" s="64"/>
      <c r="I14" s="64"/>
      <c r="J14" s="64"/>
      <c r="K14" s="64"/>
      <c r="L14" s="64"/>
      <c r="M14" s="64"/>
      <c r="N14" s="64"/>
      <c r="O14" s="64"/>
      <c r="P14" s="64"/>
      <c r="Q14" s="64"/>
    </row>
    <row r="15" spans="1:17">
      <c r="A15" s="14"/>
      <c r="B15" s="27"/>
      <c r="C15" s="27"/>
      <c r="D15" s="27"/>
      <c r="E15" s="27"/>
      <c r="F15" s="27"/>
      <c r="G15" s="27"/>
      <c r="H15" s="27"/>
      <c r="I15" s="27"/>
      <c r="J15" s="27"/>
      <c r="K15" s="27"/>
      <c r="L15" s="27"/>
      <c r="M15" s="27"/>
      <c r="N15" s="27"/>
      <c r="O15" s="27"/>
      <c r="P15" s="27"/>
      <c r="Q15" s="27"/>
    </row>
    <row r="16" spans="1:17">
      <c r="A16" s="14"/>
      <c r="B16" s="15"/>
      <c r="C16" s="15"/>
      <c r="D16" s="15"/>
      <c r="E16" s="15"/>
      <c r="F16" s="15"/>
      <c r="G16" s="15"/>
      <c r="H16" s="15"/>
      <c r="I16" s="15"/>
      <c r="J16" s="15"/>
      <c r="K16" s="15"/>
      <c r="L16" s="15"/>
      <c r="M16" s="15"/>
      <c r="N16" s="15"/>
      <c r="O16" s="15"/>
      <c r="P16" s="15"/>
      <c r="Q16" s="15"/>
    </row>
    <row r="17" spans="1:17" ht="15.75" thickBot="1">
      <c r="A17" s="14"/>
      <c r="B17" s="108"/>
      <c r="C17" s="28" t="s">
        <v>574</v>
      </c>
      <c r="D17" s="28"/>
      <c r="E17" s="28"/>
      <c r="F17" s="13"/>
      <c r="G17" s="29" t="s">
        <v>575</v>
      </c>
      <c r="H17" s="29"/>
      <c r="I17" s="29"/>
      <c r="J17" s="29"/>
      <c r="K17" s="29"/>
      <c r="L17" s="29"/>
      <c r="M17" s="29"/>
      <c r="N17" s="29"/>
      <c r="O17" s="29"/>
      <c r="P17" s="29"/>
      <c r="Q17" s="29"/>
    </row>
    <row r="18" spans="1:17" ht="15.75" thickBot="1">
      <c r="A18" s="14"/>
      <c r="B18" s="108"/>
      <c r="C18" s="29" t="s">
        <v>576</v>
      </c>
      <c r="D18" s="29"/>
      <c r="E18" s="29"/>
      <c r="F18" s="13"/>
      <c r="G18" s="96" t="s">
        <v>577</v>
      </c>
      <c r="H18" s="96"/>
      <c r="I18" s="96"/>
      <c r="J18" s="13"/>
      <c r="K18" s="96" t="s">
        <v>578</v>
      </c>
      <c r="L18" s="96"/>
      <c r="M18" s="96"/>
      <c r="N18" s="13"/>
      <c r="O18" s="96" t="s">
        <v>579</v>
      </c>
      <c r="P18" s="96"/>
      <c r="Q18" s="96"/>
    </row>
    <row r="19" spans="1:17">
      <c r="A19" s="14"/>
      <c r="B19" s="108"/>
      <c r="C19" s="43"/>
      <c r="D19" s="43"/>
      <c r="E19" s="43"/>
      <c r="F19" s="13"/>
      <c r="G19" s="28" t="s">
        <v>222</v>
      </c>
      <c r="H19" s="28"/>
      <c r="I19" s="28"/>
      <c r="J19" s="28"/>
      <c r="K19" s="28"/>
      <c r="L19" s="28"/>
      <c r="M19" s="28"/>
      <c r="N19" s="13"/>
      <c r="O19" s="43"/>
      <c r="P19" s="43"/>
      <c r="Q19" s="43"/>
    </row>
    <row r="20" spans="1:17">
      <c r="A20" s="14"/>
      <c r="B20" s="65" t="s">
        <v>580</v>
      </c>
      <c r="C20" s="35"/>
      <c r="D20" s="35"/>
      <c r="E20" s="35"/>
      <c r="F20" s="21"/>
      <c r="G20" s="35"/>
      <c r="H20" s="35"/>
      <c r="I20" s="35"/>
      <c r="J20" s="21"/>
      <c r="K20" s="35"/>
      <c r="L20" s="35"/>
      <c r="M20" s="35"/>
      <c r="N20" s="21"/>
      <c r="O20" s="35"/>
      <c r="P20" s="35"/>
      <c r="Q20" s="35"/>
    </row>
    <row r="21" spans="1:17">
      <c r="A21" s="14"/>
      <c r="B21" s="132" t="s">
        <v>581</v>
      </c>
      <c r="C21" s="78" t="s">
        <v>225</v>
      </c>
      <c r="D21" s="79">
        <v>1002</v>
      </c>
      <c r="E21" s="31"/>
      <c r="F21" s="31"/>
      <c r="G21" s="78" t="s">
        <v>225</v>
      </c>
      <c r="H21" s="79">
        <v>1110</v>
      </c>
      <c r="I21" s="31"/>
      <c r="J21" s="31"/>
      <c r="K21" s="78" t="s">
        <v>225</v>
      </c>
      <c r="L21" s="77">
        <v>7</v>
      </c>
      <c r="M21" s="31"/>
      <c r="N21" s="31"/>
      <c r="O21" s="78" t="s">
        <v>225</v>
      </c>
      <c r="P21" s="77" t="s">
        <v>582</v>
      </c>
      <c r="Q21" s="78" t="s">
        <v>230</v>
      </c>
    </row>
    <row r="22" spans="1:17">
      <c r="A22" s="14"/>
      <c r="B22" s="132"/>
      <c r="C22" s="78"/>
      <c r="D22" s="79"/>
      <c r="E22" s="31"/>
      <c r="F22" s="31"/>
      <c r="G22" s="78"/>
      <c r="H22" s="79"/>
      <c r="I22" s="31"/>
      <c r="J22" s="31"/>
      <c r="K22" s="78"/>
      <c r="L22" s="77"/>
      <c r="M22" s="31"/>
      <c r="N22" s="31"/>
      <c r="O22" s="78"/>
      <c r="P22" s="77"/>
      <c r="Q22" s="78"/>
    </row>
    <row r="23" spans="1:17">
      <c r="A23" s="14"/>
      <c r="B23" s="131" t="s">
        <v>583</v>
      </c>
      <c r="C23" s="75">
        <v>88</v>
      </c>
      <c r="D23" s="75"/>
      <c r="E23" s="35"/>
      <c r="F23" s="35"/>
      <c r="G23" s="75">
        <v>88</v>
      </c>
      <c r="H23" s="75"/>
      <c r="I23" s="35"/>
      <c r="J23" s="35"/>
      <c r="K23" s="75" t="s">
        <v>227</v>
      </c>
      <c r="L23" s="75"/>
      <c r="M23" s="35"/>
      <c r="N23" s="35"/>
      <c r="O23" s="75" t="s">
        <v>227</v>
      </c>
      <c r="P23" s="75"/>
      <c r="Q23" s="35"/>
    </row>
    <row r="24" spans="1:17">
      <c r="A24" s="14"/>
      <c r="B24" s="131"/>
      <c r="C24" s="75"/>
      <c r="D24" s="75"/>
      <c r="E24" s="35"/>
      <c r="F24" s="35"/>
      <c r="G24" s="75"/>
      <c r="H24" s="75"/>
      <c r="I24" s="35"/>
      <c r="J24" s="35"/>
      <c r="K24" s="75"/>
      <c r="L24" s="75"/>
      <c r="M24" s="35"/>
      <c r="N24" s="35"/>
      <c r="O24" s="75"/>
      <c r="P24" s="75"/>
      <c r="Q24" s="35"/>
    </row>
    <row r="25" spans="1:17">
      <c r="A25" s="14"/>
      <c r="B25" s="132" t="s">
        <v>220</v>
      </c>
      <c r="C25" s="77">
        <v>478</v>
      </c>
      <c r="D25" s="77"/>
      <c r="E25" s="31"/>
      <c r="F25" s="31"/>
      <c r="G25" s="77">
        <v>541</v>
      </c>
      <c r="H25" s="77"/>
      <c r="I25" s="31"/>
      <c r="J25" s="31"/>
      <c r="K25" s="77" t="s">
        <v>227</v>
      </c>
      <c r="L25" s="77"/>
      <c r="M25" s="31"/>
      <c r="N25" s="31"/>
      <c r="O25" s="77" t="s">
        <v>584</v>
      </c>
      <c r="P25" s="77"/>
      <c r="Q25" s="78" t="s">
        <v>230</v>
      </c>
    </row>
    <row r="26" spans="1:17" ht="15.75" thickBot="1">
      <c r="A26" s="14"/>
      <c r="B26" s="132"/>
      <c r="C26" s="80"/>
      <c r="D26" s="80"/>
      <c r="E26" s="81"/>
      <c r="F26" s="31"/>
      <c r="G26" s="80"/>
      <c r="H26" s="80"/>
      <c r="I26" s="81"/>
      <c r="J26" s="31"/>
      <c r="K26" s="80"/>
      <c r="L26" s="80"/>
      <c r="M26" s="81"/>
      <c r="N26" s="31"/>
      <c r="O26" s="80"/>
      <c r="P26" s="80"/>
      <c r="Q26" s="82"/>
    </row>
    <row r="27" spans="1:17">
      <c r="A27" s="14"/>
      <c r="B27" s="35"/>
      <c r="C27" s="83" t="s">
        <v>225</v>
      </c>
      <c r="D27" s="87">
        <v>1568</v>
      </c>
      <c r="E27" s="56"/>
      <c r="F27" s="35"/>
      <c r="G27" s="83" t="s">
        <v>225</v>
      </c>
      <c r="H27" s="87">
        <v>1739</v>
      </c>
      <c r="I27" s="56"/>
      <c r="J27" s="35"/>
      <c r="K27" s="83" t="s">
        <v>225</v>
      </c>
      <c r="L27" s="85">
        <v>7</v>
      </c>
      <c r="M27" s="56"/>
      <c r="N27" s="35"/>
      <c r="O27" s="83" t="s">
        <v>225</v>
      </c>
      <c r="P27" s="85" t="s">
        <v>585</v>
      </c>
      <c r="Q27" s="83" t="s">
        <v>230</v>
      </c>
    </row>
    <row r="28" spans="1:17" ht="15.75" thickBot="1">
      <c r="A28" s="14"/>
      <c r="B28" s="35"/>
      <c r="C28" s="84"/>
      <c r="D28" s="88"/>
      <c r="E28" s="57"/>
      <c r="F28" s="35"/>
      <c r="G28" s="84"/>
      <c r="H28" s="88"/>
      <c r="I28" s="57"/>
      <c r="J28" s="35"/>
      <c r="K28" s="84"/>
      <c r="L28" s="86"/>
      <c r="M28" s="57"/>
      <c r="N28" s="35"/>
      <c r="O28" s="84"/>
      <c r="P28" s="86"/>
      <c r="Q28" s="84"/>
    </row>
    <row r="29" spans="1:17" ht="15.75" thickTop="1">
      <c r="A29" s="14"/>
      <c r="B29" s="68" t="s">
        <v>586</v>
      </c>
      <c r="C29" s="133"/>
      <c r="D29" s="133"/>
      <c r="E29" s="133"/>
      <c r="F29" s="13"/>
      <c r="G29" s="133"/>
      <c r="H29" s="133"/>
      <c r="I29" s="133"/>
      <c r="J29" s="13"/>
      <c r="K29" s="133"/>
      <c r="L29" s="133"/>
      <c r="M29" s="133"/>
      <c r="N29" s="13"/>
      <c r="O29" s="133"/>
      <c r="P29" s="133"/>
      <c r="Q29" s="133"/>
    </row>
    <row r="30" spans="1:17">
      <c r="A30" s="14"/>
      <c r="B30" s="131" t="s">
        <v>581</v>
      </c>
      <c r="C30" s="74" t="s">
        <v>225</v>
      </c>
      <c r="D30" s="75">
        <v>740</v>
      </c>
      <c r="E30" s="35"/>
      <c r="F30" s="35"/>
      <c r="G30" s="74" t="s">
        <v>225</v>
      </c>
      <c r="H30" s="75">
        <v>871</v>
      </c>
      <c r="I30" s="35"/>
      <c r="J30" s="35"/>
      <c r="K30" s="74" t="s">
        <v>225</v>
      </c>
      <c r="L30" s="75" t="s">
        <v>227</v>
      </c>
      <c r="M30" s="35"/>
      <c r="N30" s="35"/>
      <c r="O30" s="74" t="s">
        <v>225</v>
      </c>
      <c r="P30" s="75" t="s">
        <v>587</v>
      </c>
      <c r="Q30" s="74" t="s">
        <v>230</v>
      </c>
    </row>
    <row r="31" spans="1:17">
      <c r="A31" s="14"/>
      <c r="B31" s="131"/>
      <c r="C31" s="74"/>
      <c r="D31" s="75"/>
      <c r="E31" s="35"/>
      <c r="F31" s="35"/>
      <c r="G31" s="74"/>
      <c r="H31" s="75"/>
      <c r="I31" s="35"/>
      <c r="J31" s="35"/>
      <c r="K31" s="74"/>
      <c r="L31" s="75"/>
      <c r="M31" s="35"/>
      <c r="N31" s="35"/>
      <c r="O31" s="74"/>
      <c r="P31" s="75"/>
      <c r="Q31" s="74"/>
    </row>
    <row r="32" spans="1:17">
      <c r="A32" s="14"/>
      <c r="B32" s="132" t="s">
        <v>583</v>
      </c>
      <c r="C32" s="77">
        <v>308</v>
      </c>
      <c r="D32" s="77"/>
      <c r="E32" s="31"/>
      <c r="F32" s="31"/>
      <c r="G32" s="77">
        <v>308</v>
      </c>
      <c r="H32" s="77"/>
      <c r="I32" s="31"/>
      <c r="J32" s="31"/>
      <c r="K32" s="77" t="s">
        <v>227</v>
      </c>
      <c r="L32" s="77"/>
      <c r="M32" s="31"/>
      <c r="N32" s="31"/>
      <c r="O32" s="77" t="s">
        <v>227</v>
      </c>
      <c r="P32" s="77"/>
      <c r="Q32" s="31"/>
    </row>
    <row r="33" spans="1:17">
      <c r="A33" s="14"/>
      <c r="B33" s="132"/>
      <c r="C33" s="77"/>
      <c r="D33" s="77"/>
      <c r="E33" s="31"/>
      <c r="F33" s="31"/>
      <c r="G33" s="77"/>
      <c r="H33" s="77"/>
      <c r="I33" s="31"/>
      <c r="J33" s="31"/>
      <c r="K33" s="77"/>
      <c r="L33" s="77"/>
      <c r="M33" s="31"/>
      <c r="N33" s="31"/>
      <c r="O33" s="77"/>
      <c r="P33" s="77"/>
      <c r="Q33" s="31"/>
    </row>
    <row r="34" spans="1:17">
      <c r="A34" s="14"/>
      <c r="B34" s="131" t="s">
        <v>220</v>
      </c>
      <c r="C34" s="75">
        <v>271</v>
      </c>
      <c r="D34" s="75"/>
      <c r="E34" s="35"/>
      <c r="F34" s="35"/>
      <c r="G34" s="75">
        <v>334</v>
      </c>
      <c r="H34" s="75"/>
      <c r="I34" s="35"/>
      <c r="J34" s="35"/>
      <c r="K34" s="75" t="s">
        <v>227</v>
      </c>
      <c r="L34" s="75"/>
      <c r="M34" s="35"/>
      <c r="N34" s="35"/>
      <c r="O34" s="75" t="s">
        <v>584</v>
      </c>
      <c r="P34" s="75"/>
      <c r="Q34" s="74" t="s">
        <v>230</v>
      </c>
    </row>
    <row r="35" spans="1:17" ht="15.75" thickBot="1">
      <c r="A35" s="14"/>
      <c r="B35" s="131"/>
      <c r="C35" s="127"/>
      <c r="D35" s="127"/>
      <c r="E35" s="113"/>
      <c r="F35" s="35"/>
      <c r="G35" s="127"/>
      <c r="H35" s="127"/>
      <c r="I35" s="113"/>
      <c r="J35" s="35"/>
      <c r="K35" s="127"/>
      <c r="L35" s="127"/>
      <c r="M35" s="113"/>
      <c r="N35" s="35"/>
      <c r="O35" s="127"/>
      <c r="P35" s="127"/>
      <c r="Q35" s="128"/>
    </row>
    <row r="36" spans="1:17">
      <c r="A36" s="14"/>
      <c r="B36" s="31"/>
      <c r="C36" s="123" t="s">
        <v>225</v>
      </c>
      <c r="D36" s="125">
        <v>1319</v>
      </c>
      <c r="E36" s="43"/>
      <c r="F36" s="31"/>
      <c r="G36" s="123" t="s">
        <v>225</v>
      </c>
      <c r="H36" s="125">
        <v>1513</v>
      </c>
      <c r="I36" s="43"/>
      <c r="J36" s="31"/>
      <c r="K36" s="123" t="s">
        <v>225</v>
      </c>
      <c r="L36" s="134" t="s">
        <v>227</v>
      </c>
      <c r="M36" s="43"/>
      <c r="N36" s="31"/>
      <c r="O36" s="123" t="s">
        <v>225</v>
      </c>
      <c r="P36" s="134" t="s">
        <v>588</v>
      </c>
      <c r="Q36" s="123" t="s">
        <v>230</v>
      </c>
    </row>
    <row r="37" spans="1:17" ht="15.75" thickBot="1">
      <c r="A37" s="14"/>
      <c r="B37" s="31"/>
      <c r="C37" s="124"/>
      <c r="D37" s="126"/>
      <c r="E37" s="44"/>
      <c r="F37" s="31"/>
      <c r="G37" s="124"/>
      <c r="H37" s="126"/>
      <c r="I37" s="44"/>
      <c r="J37" s="31"/>
      <c r="K37" s="124"/>
      <c r="L37" s="135"/>
      <c r="M37" s="44"/>
      <c r="N37" s="31"/>
      <c r="O37" s="124"/>
      <c r="P37" s="135"/>
      <c r="Q37" s="124"/>
    </row>
    <row r="38" spans="1:17" ht="15.75" thickTop="1"/>
  </sheetData>
  <mergeCells count="157">
    <mergeCell ref="B5:Q5"/>
    <mergeCell ref="A13:A37"/>
    <mergeCell ref="B13:Q13"/>
    <mergeCell ref="B14:Q14"/>
    <mergeCell ref="N36:N37"/>
    <mergeCell ref="O36:O37"/>
    <mergeCell ref="P36:P37"/>
    <mergeCell ref="Q36:Q37"/>
    <mergeCell ref="A1:A2"/>
    <mergeCell ref="B1:Q1"/>
    <mergeCell ref="B2:Q2"/>
    <mergeCell ref="B3:Q3"/>
    <mergeCell ref="A4:A12"/>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O27:O28"/>
    <mergeCell ref="P27:P28"/>
    <mergeCell ref="Q27:Q28"/>
    <mergeCell ref="C29:E29"/>
    <mergeCell ref="G29:I29"/>
    <mergeCell ref="K29:M29"/>
    <mergeCell ref="O29:Q29"/>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O19:Q19"/>
    <mergeCell ref="C20:E20"/>
    <mergeCell ref="G20:I20"/>
    <mergeCell ref="K20:M20"/>
    <mergeCell ref="O20:Q20"/>
    <mergeCell ref="B21:B22"/>
    <mergeCell ref="C21:C22"/>
    <mergeCell ref="D21:D22"/>
    <mergeCell ref="E21:E22"/>
    <mergeCell ref="F21:F22"/>
    <mergeCell ref="B15:Q15"/>
    <mergeCell ref="B17:B19"/>
    <mergeCell ref="C17:E17"/>
    <mergeCell ref="G17:Q17"/>
    <mergeCell ref="C18:E18"/>
    <mergeCell ref="G18:I18"/>
    <mergeCell ref="K18:M18"/>
    <mergeCell ref="O18:Q18"/>
    <mergeCell ref="C19:E19"/>
    <mergeCell ref="G19:M19"/>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6.5703125" bestFit="1" customWidth="1"/>
    <col min="2" max="2" width="36.5703125" customWidth="1"/>
    <col min="3" max="3" width="2.140625" customWidth="1"/>
    <col min="4" max="4" width="10.285156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10.28515625" customWidth="1"/>
    <col min="13" max="13" width="1.7109375" customWidth="1"/>
  </cols>
  <sheetData>
    <row r="1" spans="1:13" ht="15" customHeight="1">
      <c r="A1" s="8" t="s">
        <v>1174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590</v>
      </c>
      <c r="B3" s="59"/>
      <c r="C3" s="59"/>
      <c r="D3" s="59"/>
      <c r="E3" s="59"/>
      <c r="F3" s="59"/>
      <c r="G3" s="59"/>
      <c r="H3" s="59"/>
      <c r="I3" s="59"/>
      <c r="J3" s="59"/>
      <c r="K3" s="59"/>
      <c r="L3" s="59"/>
      <c r="M3" s="59"/>
    </row>
    <row r="4" spans="1:13">
      <c r="A4" s="14" t="s">
        <v>1175</v>
      </c>
      <c r="B4" s="31" t="s">
        <v>599</v>
      </c>
      <c r="C4" s="31"/>
      <c r="D4" s="31"/>
      <c r="E4" s="31"/>
      <c r="F4" s="31"/>
      <c r="G4" s="31"/>
      <c r="H4" s="31"/>
      <c r="I4" s="31"/>
      <c r="J4" s="31"/>
      <c r="K4" s="31"/>
      <c r="L4" s="31"/>
      <c r="M4" s="31"/>
    </row>
    <row r="5" spans="1:13">
      <c r="A5" s="14"/>
      <c r="B5" s="64"/>
      <c r="C5" s="64"/>
      <c r="D5" s="64"/>
      <c r="E5" s="64"/>
      <c r="F5" s="64"/>
      <c r="G5" s="64"/>
      <c r="H5" s="64"/>
      <c r="I5" s="64"/>
      <c r="J5" s="64"/>
      <c r="K5" s="64"/>
      <c r="L5" s="64"/>
      <c r="M5" s="64"/>
    </row>
    <row r="6" spans="1:13">
      <c r="A6" s="14"/>
      <c r="B6" s="27"/>
      <c r="C6" s="27"/>
      <c r="D6" s="27"/>
      <c r="E6" s="27"/>
      <c r="F6" s="27"/>
      <c r="G6" s="27"/>
      <c r="H6" s="27"/>
      <c r="I6" s="27"/>
      <c r="J6" s="27"/>
      <c r="K6" s="27"/>
      <c r="L6" s="27"/>
      <c r="M6" s="27"/>
    </row>
    <row r="7" spans="1:13">
      <c r="A7" s="14"/>
      <c r="B7" s="15"/>
      <c r="C7" s="15"/>
      <c r="D7" s="15"/>
      <c r="E7" s="15"/>
      <c r="F7" s="15"/>
      <c r="G7" s="15"/>
      <c r="H7" s="15"/>
      <c r="I7" s="15"/>
      <c r="J7" s="15"/>
      <c r="K7" s="15"/>
      <c r="L7" s="15"/>
      <c r="M7" s="15"/>
    </row>
    <row r="8" spans="1:13">
      <c r="A8" s="14"/>
      <c r="B8" s="31"/>
      <c r="C8" s="28" t="s">
        <v>600</v>
      </c>
      <c r="D8" s="28"/>
      <c r="E8" s="28"/>
      <c r="F8" s="31"/>
      <c r="G8" s="28" t="s">
        <v>602</v>
      </c>
      <c r="H8" s="28"/>
      <c r="I8" s="28"/>
      <c r="J8" s="31"/>
      <c r="K8" s="28" t="s">
        <v>603</v>
      </c>
      <c r="L8" s="28"/>
      <c r="M8" s="28"/>
    </row>
    <row r="9" spans="1:13" ht="15.75" thickBot="1">
      <c r="A9" s="14"/>
      <c r="B9" s="31"/>
      <c r="C9" s="29" t="s">
        <v>601</v>
      </c>
      <c r="D9" s="29"/>
      <c r="E9" s="29"/>
      <c r="F9" s="31"/>
      <c r="G9" s="29" t="s">
        <v>601</v>
      </c>
      <c r="H9" s="29"/>
      <c r="I9" s="29"/>
      <c r="J9" s="31"/>
      <c r="K9" s="29"/>
      <c r="L9" s="29"/>
      <c r="M9" s="29"/>
    </row>
    <row r="10" spans="1:13">
      <c r="A10" s="14"/>
      <c r="B10" s="13"/>
      <c r="C10" s="28" t="s">
        <v>222</v>
      </c>
      <c r="D10" s="28"/>
      <c r="E10" s="28"/>
      <c r="F10" s="28"/>
      <c r="G10" s="28"/>
      <c r="H10" s="28"/>
      <c r="I10" s="28"/>
      <c r="J10" s="28"/>
      <c r="K10" s="28"/>
      <c r="L10" s="28"/>
      <c r="M10" s="28"/>
    </row>
    <row r="11" spans="1:13">
      <c r="A11" s="14"/>
      <c r="B11" s="73" t="s">
        <v>349</v>
      </c>
      <c r="C11" s="74" t="s">
        <v>225</v>
      </c>
      <c r="D11" s="93">
        <v>1632487</v>
      </c>
      <c r="E11" s="35"/>
      <c r="F11" s="35"/>
      <c r="G11" s="74" t="s">
        <v>225</v>
      </c>
      <c r="H11" s="93">
        <v>490301</v>
      </c>
      <c r="I11" s="35"/>
      <c r="J11" s="35"/>
      <c r="K11" s="74" t="s">
        <v>225</v>
      </c>
      <c r="L11" s="93">
        <v>2122788</v>
      </c>
      <c r="M11" s="35"/>
    </row>
    <row r="12" spans="1:13">
      <c r="A12" s="14"/>
      <c r="B12" s="73"/>
      <c r="C12" s="74"/>
      <c r="D12" s="93"/>
      <c r="E12" s="35"/>
      <c r="F12" s="35"/>
      <c r="G12" s="74"/>
      <c r="H12" s="93"/>
      <c r="I12" s="35"/>
      <c r="J12" s="35"/>
      <c r="K12" s="74"/>
      <c r="L12" s="93"/>
      <c r="M12" s="35"/>
    </row>
    <row r="13" spans="1:13">
      <c r="A13" s="14"/>
      <c r="B13" s="132" t="s">
        <v>604</v>
      </c>
      <c r="C13" s="79">
        <v>12867</v>
      </c>
      <c r="D13" s="79"/>
      <c r="E13" s="31"/>
      <c r="F13" s="31"/>
      <c r="G13" s="79">
        <v>2300</v>
      </c>
      <c r="H13" s="79"/>
      <c r="I13" s="31"/>
      <c r="J13" s="31"/>
      <c r="K13" s="79">
        <v>15167</v>
      </c>
      <c r="L13" s="79"/>
      <c r="M13" s="31"/>
    </row>
    <row r="14" spans="1:13">
      <c r="A14" s="14"/>
      <c r="B14" s="132"/>
      <c r="C14" s="79"/>
      <c r="D14" s="79"/>
      <c r="E14" s="31"/>
      <c r="F14" s="31"/>
      <c r="G14" s="79"/>
      <c r="H14" s="79"/>
      <c r="I14" s="31"/>
      <c r="J14" s="31"/>
      <c r="K14" s="79"/>
      <c r="L14" s="79"/>
      <c r="M14" s="31"/>
    </row>
    <row r="15" spans="1:13">
      <c r="A15" s="14"/>
      <c r="B15" s="131" t="s">
        <v>605</v>
      </c>
      <c r="C15" s="93">
        <v>2978</v>
      </c>
      <c r="D15" s="93"/>
      <c r="E15" s="35"/>
      <c r="F15" s="35"/>
      <c r="G15" s="93">
        <v>2187</v>
      </c>
      <c r="H15" s="93"/>
      <c r="I15" s="35"/>
      <c r="J15" s="35"/>
      <c r="K15" s="93">
        <v>5165</v>
      </c>
      <c r="L15" s="93"/>
      <c r="M15" s="35"/>
    </row>
    <row r="16" spans="1:13" ht="15.75" thickBot="1">
      <c r="A16" s="14"/>
      <c r="B16" s="131"/>
      <c r="C16" s="122"/>
      <c r="D16" s="122"/>
      <c r="E16" s="113"/>
      <c r="F16" s="35"/>
      <c r="G16" s="122"/>
      <c r="H16" s="122"/>
      <c r="I16" s="113"/>
      <c r="J16" s="35"/>
      <c r="K16" s="122"/>
      <c r="L16" s="122"/>
      <c r="M16" s="113"/>
    </row>
    <row r="17" spans="1:13">
      <c r="A17" s="14"/>
      <c r="B17" s="76" t="s">
        <v>352</v>
      </c>
      <c r="C17" s="125">
        <v>1648332</v>
      </c>
      <c r="D17" s="125"/>
      <c r="E17" s="43"/>
      <c r="F17" s="31"/>
      <c r="G17" s="125">
        <v>494788</v>
      </c>
      <c r="H17" s="125"/>
      <c r="I17" s="43"/>
      <c r="J17" s="31"/>
      <c r="K17" s="125">
        <v>2143120</v>
      </c>
      <c r="L17" s="125"/>
      <c r="M17" s="43"/>
    </row>
    <row r="18" spans="1:13">
      <c r="A18" s="14"/>
      <c r="B18" s="76"/>
      <c r="C18" s="79"/>
      <c r="D18" s="79"/>
      <c r="E18" s="31"/>
      <c r="F18" s="31"/>
      <c r="G18" s="79"/>
      <c r="H18" s="79"/>
      <c r="I18" s="31"/>
      <c r="J18" s="31"/>
      <c r="K18" s="79"/>
      <c r="L18" s="79"/>
      <c r="M18" s="31"/>
    </row>
    <row r="19" spans="1:13">
      <c r="A19" s="14"/>
      <c r="B19" s="130" t="s">
        <v>604</v>
      </c>
      <c r="C19" s="75" t="s">
        <v>606</v>
      </c>
      <c r="D19" s="75"/>
      <c r="E19" s="66" t="s">
        <v>230</v>
      </c>
      <c r="F19" s="21"/>
      <c r="G19" s="75" t="s">
        <v>607</v>
      </c>
      <c r="H19" s="75"/>
      <c r="I19" s="66" t="s">
        <v>230</v>
      </c>
      <c r="J19" s="21"/>
      <c r="K19" s="75" t="s">
        <v>608</v>
      </c>
      <c r="L19" s="75"/>
      <c r="M19" s="66" t="s">
        <v>230</v>
      </c>
    </row>
    <row r="20" spans="1:13">
      <c r="A20" s="14"/>
      <c r="B20" s="132" t="s">
        <v>605</v>
      </c>
      <c r="C20" s="79">
        <v>2408</v>
      </c>
      <c r="D20" s="79"/>
      <c r="E20" s="31"/>
      <c r="F20" s="31"/>
      <c r="G20" s="79">
        <v>176435</v>
      </c>
      <c r="H20" s="79"/>
      <c r="I20" s="31"/>
      <c r="J20" s="31"/>
      <c r="K20" s="79">
        <v>178843</v>
      </c>
      <c r="L20" s="79"/>
      <c r="M20" s="31"/>
    </row>
    <row r="21" spans="1:13" ht="15.75" thickBot="1">
      <c r="A21" s="14"/>
      <c r="B21" s="132"/>
      <c r="C21" s="94"/>
      <c r="D21" s="94"/>
      <c r="E21" s="81"/>
      <c r="F21" s="31"/>
      <c r="G21" s="94"/>
      <c r="H21" s="94"/>
      <c r="I21" s="81"/>
      <c r="J21" s="31"/>
      <c r="K21" s="94"/>
      <c r="L21" s="94"/>
      <c r="M21" s="81"/>
    </row>
    <row r="22" spans="1:13">
      <c r="A22" s="14"/>
      <c r="B22" s="73" t="s">
        <v>355</v>
      </c>
      <c r="C22" s="83" t="s">
        <v>225</v>
      </c>
      <c r="D22" s="87">
        <v>1621595</v>
      </c>
      <c r="E22" s="56"/>
      <c r="F22" s="35"/>
      <c r="G22" s="83" t="s">
        <v>225</v>
      </c>
      <c r="H22" s="87">
        <v>662482</v>
      </c>
      <c r="I22" s="56"/>
      <c r="J22" s="35"/>
      <c r="K22" s="83" t="s">
        <v>225</v>
      </c>
      <c r="L22" s="87">
        <v>2284077</v>
      </c>
      <c r="M22" s="56"/>
    </row>
    <row r="23" spans="1:13" ht="15.75" thickBot="1">
      <c r="A23" s="14"/>
      <c r="B23" s="73"/>
      <c r="C23" s="84"/>
      <c r="D23" s="88"/>
      <c r="E23" s="57"/>
      <c r="F23" s="35"/>
      <c r="G23" s="84"/>
      <c r="H23" s="88"/>
      <c r="I23" s="57"/>
      <c r="J23" s="35"/>
      <c r="K23" s="84"/>
      <c r="L23" s="88"/>
      <c r="M23" s="57"/>
    </row>
    <row r="24" spans="1:13" ht="15.75" thickTop="1">
      <c r="A24" s="14" t="s">
        <v>1176</v>
      </c>
      <c r="B24" s="31" t="s">
        <v>609</v>
      </c>
      <c r="C24" s="31"/>
      <c r="D24" s="31"/>
      <c r="E24" s="31"/>
      <c r="F24" s="31"/>
      <c r="G24" s="31"/>
      <c r="H24" s="31"/>
      <c r="I24" s="31"/>
      <c r="J24" s="31"/>
      <c r="K24" s="31"/>
      <c r="L24" s="31"/>
      <c r="M24" s="31"/>
    </row>
    <row r="25" spans="1:13">
      <c r="A25" s="14"/>
      <c r="B25" s="64"/>
      <c r="C25" s="64"/>
      <c r="D25" s="64"/>
      <c r="E25" s="64"/>
      <c r="F25" s="64"/>
      <c r="G25" s="64"/>
      <c r="H25" s="64"/>
      <c r="I25" s="64"/>
      <c r="J25" s="64"/>
      <c r="K25" s="64"/>
      <c r="L25" s="64"/>
      <c r="M25" s="64"/>
    </row>
    <row r="26" spans="1:13">
      <c r="A26" s="14"/>
      <c r="B26" s="27"/>
      <c r="C26" s="27"/>
      <c r="D26" s="27"/>
      <c r="E26" s="27"/>
      <c r="F26" s="27"/>
      <c r="G26" s="27"/>
      <c r="H26" s="27"/>
      <c r="I26" s="27"/>
      <c r="J26" s="27"/>
      <c r="K26" s="27"/>
      <c r="L26" s="27"/>
      <c r="M26" s="27"/>
    </row>
    <row r="27" spans="1:13">
      <c r="A27" s="14"/>
      <c r="B27" s="15"/>
      <c r="C27" s="15"/>
      <c r="D27" s="15"/>
      <c r="E27" s="15"/>
      <c r="F27" s="15"/>
      <c r="G27" s="15"/>
      <c r="H27" s="15"/>
      <c r="I27" s="15"/>
      <c r="J27" s="15"/>
      <c r="K27" s="15"/>
      <c r="L27" s="15"/>
      <c r="M27" s="15"/>
    </row>
    <row r="28" spans="1:13">
      <c r="A28" s="14"/>
      <c r="B28" s="31"/>
      <c r="C28" s="28" t="s">
        <v>600</v>
      </c>
      <c r="D28" s="28"/>
      <c r="E28" s="28"/>
      <c r="F28" s="31"/>
      <c r="G28" s="28" t="s">
        <v>602</v>
      </c>
      <c r="H28" s="28"/>
      <c r="I28" s="28"/>
      <c r="J28" s="31"/>
      <c r="K28" s="28" t="s">
        <v>603</v>
      </c>
      <c r="L28" s="28"/>
      <c r="M28" s="28"/>
    </row>
    <row r="29" spans="1:13" ht="15.75" thickBot="1">
      <c r="A29" s="14"/>
      <c r="B29" s="31"/>
      <c r="C29" s="29" t="s">
        <v>601</v>
      </c>
      <c r="D29" s="29"/>
      <c r="E29" s="29"/>
      <c r="F29" s="31"/>
      <c r="G29" s="29" t="s">
        <v>601</v>
      </c>
      <c r="H29" s="29"/>
      <c r="I29" s="29"/>
      <c r="J29" s="31"/>
      <c r="K29" s="29"/>
      <c r="L29" s="29"/>
      <c r="M29" s="29"/>
    </row>
    <row r="30" spans="1:13">
      <c r="A30" s="14"/>
      <c r="B30" s="13"/>
      <c r="C30" s="28" t="s">
        <v>222</v>
      </c>
      <c r="D30" s="28"/>
      <c r="E30" s="28"/>
      <c r="F30" s="28"/>
      <c r="G30" s="28"/>
      <c r="H30" s="28"/>
      <c r="I30" s="28"/>
      <c r="J30" s="28"/>
      <c r="K30" s="28"/>
      <c r="L30" s="28"/>
      <c r="M30" s="28"/>
    </row>
    <row r="31" spans="1:13">
      <c r="A31" s="14"/>
      <c r="B31" s="73" t="s">
        <v>610</v>
      </c>
      <c r="C31" s="74" t="s">
        <v>225</v>
      </c>
      <c r="D31" s="93">
        <v>36760</v>
      </c>
      <c r="E31" s="35"/>
      <c r="F31" s="35"/>
      <c r="G31" s="74" t="s">
        <v>225</v>
      </c>
      <c r="H31" s="93">
        <v>3193</v>
      </c>
      <c r="I31" s="35"/>
      <c r="J31" s="35"/>
      <c r="K31" s="74" t="s">
        <v>225</v>
      </c>
      <c r="L31" s="93">
        <v>39953</v>
      </c>
      <c r="M31" s="35"/>
    </row>
    <row r="32" spans="1:13">
      <c r="A32" s="14"/>
      <c r="B32" s="73"/>
      <c r="C32" s="74"/>
      <c r="D32" s="93"/>
      <c r="E32" s="35"/>
      <c r="F32" s="35"/>
      <c r="G32" s="74"/>
      <c r="H32" s="93"/>
      <c r="I32" s="35"/>
      <c r="J32" s="35"/>
      <c r="K32" s="74"/>
      <c r="L32" s="93"/>
      <c r="M32" s="35"/>
    </row>
    <row r="33" spans="1:13" ht="15.75" thickBot="1">
      <c r="A33" s="14"/>
      <c r="B33" s="129" t="s">
        <v>611</v>
      </c>
      <c r="C33" s="80" t="s">
        <v>612</v>
      </c>
      <c r="D33" s="80"/>
      <c r="E33" s="136" t="s">
        <v>230</v>
      </c>
      <c r="F33" s="13"/>
      <c r="G33" s="80" t="s">
        <v>613</v>
      </c>
      <c r="H33" s="80"/>
      <c r="I33" s="136" t="s">
        <v>230</v>
      </c>
      <c r="J33" s="13"/>
      <c r="K33" s="80" t="s">
        <v>614</v>
      </c>
      <c r="L33" s="80"/>
      <c r="M33" s="136" t="s">
        <v>230</v>
      </c>
    </row>
    <row r="34" spans="1:13">
      <c r="A34" s="14"/>
      <c r="B34" s="131" t="s">
        <v>615</v>
      </c>
      <c r="C34" s="87">
        <v>12108</v>
      </c>
      <c r="D34" s="87"/>
      <c r="E34" s="56"/>
      <c r="F34" s="35"/>
      <c r="G34" s="85">
        <v>645</v>
      </c>
      <c r="H34" s="85"/>
      <c r="I34" s="56"/>
      <c r="J34" s="35"/>
      <c r="K34" s="87">
        <v>12753</v>
      </c>
      <c r="L34" s="87"/>
      <c r="M34" s="56"/>
    </row>
    <row r="35" spans="1:13" ht="15.75" thickBot="1">
      <c r="A35" s="14"/>
      <c r="B35" s="131"/>
      <c r="C35" s="122"/>
      <c r="D35" s="122"/>
      <c r="E35" s="113"/>
      <c r="F35" s="35"/>
      <c r="G35" s="127"/>
      <c r="H35" s="127"/>
      <c r="I35" s="113"/>
      <c r="J35" s="35"/>
      <c r="K35" s="122"/>
      <c r="L35" s="122"/>
      <c r="M35" s="113"/>
    </row>
    <row r="36" spans="1:13">
      <c r="A36" s="14"/>
      <c r="B36" s="76" t="s">
        <v>616</v>
      </c>
      <c r="C36" s="125">
        <v>33069</v>
      </c>
      <c r="D36" s="125"/>
      <c r="E36" s="43"/>
      <c r="F36" s="31"/>
      <c r="G36" s="125">
        <v>7000</v>
      </c>
      <c r="H36" s="125"/>
      <c r="I36" s="43"/>
      <c r="J36" s="31"/>
      <c r="K36" s="125">
        <v>40069</v>
      </c>
      <c r="L36" s="125"/>
      <c r="M36" s="43"/>
    </row>
    <row r="37" spans="1:13">
      <c r="A37" s="14"/>
      <c r="B37" s="76"/>
      <c r="C37" s="143"/>
      <c r="D37" s="143"/>
      <c r="E37" s="116"/>
      <c r="F37" s="31"/>
      <c r="G37" s="143"/>
      <c r="H37" s="143"/>
      <c r="I37" s="116"/>
      <c r="J37" s="31"/>
      <c r="K37" s="79"/>
      <c r="L37" s="79"/>
      <c r="M37" s="31"/>
    </row>
    <row r="38" spans="1:13" ht="15.75" thickBot="1">
      <c r="A38" s="14"/>
      <c r="B38" s="130" t="s">
        <v>611</v>
      </c>
      <c r="C38" s="127" t="s">
        <v>617</v>
      </c>
      <c r="D38" s="127"/>
      <c r="E38" s="138" t="s">
        <v>230</v>
      </c>
      <c r="F38" s="21"/>
      <c r="G38" s="127" t="s">
        <v>618</v>
      </c>
      <c r="H38" s="127"/>
      <c r="I38" s="138" t="s">
        <v>230</v>
      </c>
      <c r="J38" s="21"/>
      <c r="K38" s="127" t="s">
        <v>619</v>
      </c>
      <c r="L38" s="127"/>
      <c r="M38" s="138" t="s">
        <v>230</v>
      </c>
    </row>
    <row r="39" spans="1:13">
      <c r="A39" s="14"/>
      <c r="B39" s="132" t="s">
        <v>620</v>
      </c>
      <c r="C39" s="125">
        <v>16191</v>
      </c>
      <c r="D39" s="125"/>
      <c r="E39" s="43"/>
      <c r="F39" s="31"/>
      <c r="G39" s="125">
        <v>6942</v>
      </c>
      <c r="H39" s="125"/>
      <c r="I39" s="43"/>
      <c r="J39" s="31"/>
      <c r="K39" s="125">
        <v>23133</v>
      </c>
      <c r="L39" s="125"/>
      <c r="M39" s="43"/>
    </row>
    <row r="40" spans="1:13" ht="15.75" thickBot="1">
      <c r="A40" s="14"/>
      <c r="B40" s="132"/>
      <c r="C40" s="94"/>
      <c r="D40" s="94"/>
      <c r="E40" s="81"/>
      <c r="F40" s="31"/>
      <c r="G40" s="94"/>
      <c r="H40" s="94"/>
      <c r="I40" s="81"/>
      <c r="J40" s="31"/>
      <c r="K40" s="94"/>
      <c r="L40" s="94"/>
      <c r="M40" s="81"/>
    </row>
    <row r="41" spans="1:13">
      <c r="A41" s="14"/>
      <c r="B41" s="73" t="s">
        <v>621</v>
      </c>
      <c r="C41" s="87">
        <v>59631</v>
      </c>
      <c r="D41" s="87"/>
      <c r="E41" s="56"/>
      <c r="F41" s="35"/>
      <c r="G41" s="85" t="s">
        <v>227</v>
      </c>
      <c r="H41" s="85"/>
      <c r="I41" s="56"/>
      <c r="J41" s="35"/>
      <c r="K41" s="87">
        <v>59631</v>
      </c>
      <c r="L41" s="87"/>
      <c r="M41" s="56"/>
    </row>
    <row r="42" spans="1:13">
      <c r="A42" s="14"/>
      <c r="B42" s="73"/>
      <c r="C42" s="144"/>
      <c r="D42" s="144"/>
      <c r="E42" s="145"/>
      <c r="F42" s="35"/>
      <c r="G42" s="146"/>
      <c r="H42" s="146"/>
      <c r="I42" s="145"/>
      <c r="J42" s="35"/>
      <c r="K42" s="93"/>
      <c r="L42" s="93"/>
      <c r="M42" s="35"/>
    </row>
    <row r="43" spans="1:13">
      <c r="A43" s="14"/>
      <c r="B43" s="132" t="s">
        <v>611</v>
      </c>
      <c r="C43" s="77" t="s">
        <v>622</v>
      </c>
      <c r="D43" s="77"/>
      <c r="E43" s="78" t="s">
        <v>230</v>
      </c>
      <c r="F43" s="31"/>
      <c r="G43" s="77" t="s">
        <v>227</v>
      </c>
      <c r="H43" s="77"/>
      <c r="I43" s="31"/>
      <c r="J43" s="31"/>
      <c r="K43" s="77" t="s">
        <v>622</v>
      </c>
      <c r="L43" s="77"/>
      <c r="M43" s="78" t="s">
        <v>230</v>
      </c>
    </row>
    <row r="44" spans="1:13" ht="15.75" thickBot="1">
      <c r="A44" s="14"/>
      <c r="B44" s="132"/>
      <c r="C44" s="80"/>
      <c r="D44" s="80"/>
      <c r="E44" s="82"/>
      <c r="F44" s="31"/>
      <c r="G44" s="80"/>
      <c r="H44" s="80"/>
      <c r="I44" s="81"/>
      <c r="J44" s="31"/>
      <c r="K44" s="80"/>
      <c r="L44" s="80"/>
      <c r="M44" s="82"/>
    </row>
    <row r="45" spans="1:13">
      <c r="A45" s="14"/>
      <c r="B45" s="131" t="s">
        <v>623</v>
      </c>
      <c r="C45" s="87">
        <v>17839</v>
      </c>
      <c r="D45" s="87"/>
      <c r="E45" s="56"/>
      <c r="F45" s="35"/>
      <c r="G45" s="85" t="s">
        <v>227</v>
      </c>
      <c r="H45" s="85"/>
      <c r="I45" s="56"/>
      <c r="J45" s="35"/>
      <c r="K45" s="87">
        <v>17839</v>
      </c>
      <c r="L45" s="87"/>
      <c r="M45" s="56"/>
    </row>
    <row r="46" spans="1:13" ht="15.75" thickBot="1">
      <c r="A46" s="14"/>
      <c r="B46" s="131"/>
      <c r="C46" s="122"/>
      <c r="D46" s="122"/>
      <c r="E46" s="113"/>
      <c r="F46" s="35"/>
      <c r="G46" s="127"/>
      <c r="H46" s="127"/>
      <c r="I46" s="113"/>
      <c r="J46" s="35"/>
      <c r="K46" s="122"/>
      <c r="L46" s="122"/>
      <c r="M46" s="113"/>
    </row>
    <row r="47" spans="1:13">
      <c r="A47" s="14"/>
      <c r="B47" s="76" t="s">
        <v>237</v>
      </c>
      <c r="C47" s="125">
        <v>169864</v>
      </c>
      <c r="D47" s="125"/>
      <c r="E47" s="43"/>
      <c r="F47" s="31"/>
      <c r="G47" s="125">
        <v>128627</v>
      </c>
      <c r="H47" s="125"/>
      <c r="I47" s="43"/>
      <c r="J47" s="31"/>
      <c r="K47" s="125">
        <v>298491</v>
      </c>
      <c r="L47" s="125"/>
      <c r="M47" s="43"/>
    </row>
    <row r="48" spans="1:13">
      <c r="A48" s="14"/>
      <c r="B48" s="76"/>
      <c r="C48" s="143"/>
      <c r="D48" s="143"/>
      <c r="E48" s="116"/>
      <c r="F48" s="31"/>
      <c r="G48" s="143"/>
      <c r="H48" s="143"/>
      <c r="I48" s="116"/>
      <c r="J48" s="31"/>
      <c r="K48" s="79"/>
      <c r="L48" s="79"/>
      <c r="M48" s="31"/>
    </row>
    <row r="49" spans="1:13" ht="15.75" thickBot="1">
      <c r="A49" s="14"/>
      <c r="B49" s="130" t="s">
        <v>611</v>
      </c>
      <c r="C49" s="127" t="s">
        <v>624</v>
      </c>
      <c r="D49" s="127"/>
      <c r="E49" s="138" t="s">
        <v>230</v>
      </c>
      <c r="F49" s="21"/>
      <c r="G49" s="127" t="s">
        <v>625</v>
      </c>
      <c r="H49" s="127"/>
      <c r="I49" s="138" t="s">
        <v>230</v>
      </c>
      <c r="J49" s="21"/>
      <c r="K49" s="127" t="s">
        <v>626</v>
      </c>
      <c r="L49" s="127"/>
      <c r="M49" s="138" t="s">
        <v>230</v>
      </c>
    </row>
    <row r="50" spans="1:13">
      <c r="A50" s="14"/>
      <c r="B50" s="132" t="s">
        <v>627</v>
      </c>
      <c r="C50" s="125">
        <v>71066</v>
      </c>
      <c r="D50" s="125"/>
      <c r="E50" s="43"/>
      <c r="F50" s="31"/>
      <c r="G50" s="125">
        <v>42728</v>
      </c>
      <c r="H50" s="125"/>
      <c r="I50" s="43"/>
      <c r="J50" s="31"/>
      <c r="K50" s="125">
        <v>113794</v>
      </c>
      <c r="L50" s="125"/>
      <c r="M50" s="43"/>
    </row>
    <row r="51" spans="1:13" ht="15.75" thickBot="1">
      <c r="A51" s="14"/>
      <c r="B51" s="132"/>
      <c r="C51" s="94"/>
      <c r="D51" s="94"/>
      <c r="E51" s="81"/>
      <c r="F51" s="31"/>
      <c r="G51" s="94"/>
      <c r="H51" s="94"/>
      <c r="I51" s="81"/>
      <c r="J51" s="31"/>
      <c r="K51" s="94"/>
      <c r="L51" s="94"/>
      <c r="M51" s="81"/>
    </row>
    <row r="52" spans="1:13">
      <c r="A52" s="14"/>
      <c r="B52" s="73" t="s">
        <v>239</v>
      </c>
      <c r="C52" s="87">
        <v>292627</v>
      </c>
      <c r="D52" s="87"/>
      <c r="E52" s="56"/>
      <c r="F52" s="35"/>
      <c r="G52" s="87">
        <v>109558</v>
      </c>
      <c r="H52" s="87"/>
      <c r="I52" s="56"/>
      <c r="J52" s="35"/>
      <c r="K52" s="87">
        <v>402185</v>
      </c>
      <c r="L52" s="87"/>
      <c r="M52" s="56"/>
    </row>
    <row r="53" spans="1:13">
      <c r="A53" s="14"/>
      <c r="B53" s="73"/>
      <c r="C53" s="144"/>
      <c r="D53" s="144"/>
      <c r="E53" s="145"/>
      <c r="F53" s="35"/>
      <c r="G53" s="144"/>
      <c r="H53" s="144"/>
      <c r="I53" s="145"/>
      <c r="J53" s="35"/>
      <c r="K53" s="93"/>
      <c r="L53" s="93"/>
      <c r="M53" s="35"/>
    </row>
    <row r="54" spans="1:13" ht="15.75" thickBot="1">
      <c r="A54" s="14"/>
      <c r="B54" s="129" t="s">
        <v>611</v>
      </c>
      <c r="C54" s="80" t="s">
        <v>628</v>
      </c>
      <c r="D54" s="80"/>
      <c r="E54" s="136" t="s">
        <v>230</v>
      </c>
      <c r="F54" s="13"/>
      <c r="G54" s="80" t="s">
        <v>629</v>
      </c>
      <c r="H54" s="80"/>
      <c r="I54" s="136" t="s">
        <v>230</v>
      </c>
      <c r="J54" s="13"/>
      <c r="K54" s="80" t="s">
        <v>630</v>
      </c>
      <c r="L54" s="80"/>
      <c r="M54" s="136" t="s">
        <v>230</v>
      </c>
    </row>
    <row r="55" spans="1:13">
      <c r="A55" s="14"/>
      <c r="B55" s="131" t="s">
        <v>631</v>
      </c>
      <c r="C55" s="87">
        <v>143807</v>
      </c>
      <c r="D55" s="87"/>
      <c r="E55" s="56"/>
      <c r="F55" s="35"/>
      <c r="G55" s="87">
        <v>101384</v>
      </c>
      <c r="H55" s="87"/>
      <c r="I55" s="56"/>
      <c r="J55" s="35"/>
      <c r="K55" s="87">
        <v>245191</v>
      </c>
      <c r="L55" s="87"/>
      <c r="M55" s="56"/>
    </row>
    <row r="56" spans="1:13" ht="15.75" thickBot="1">
      <c r="A56" s="14"/>
      <c r="B56" s="131"/>
      <c r="C56" s="122"/>
      <c r="D56" s="122"/>
      <c r="E56" s="113"/>
      <c r="F56" s="35"/>
      <c r="G56" s="122"/>
      <c r="H56" s="122"/>
      <c r="I56" s="113"/>
      <c r="J56" s="35"/>
      <c r="K56" s="122"/>
      <c r="L56" s="122"/>
      <c r="M56" s="113"/>
    </row>
    <row r="57" spans="1:13">
      <c r="A57" s="14"/>
      <c r="B57" s="76" t="s">
        <v>240</v>
      </c>
      <c r="C57" s="125">
        <v>5079</v>
      </c>
      <c r="D57" s="125"/>
      <c r="E57" s="43"/>
      <c r="F57" s="31"/>
      <c r="G57" s="125">
        <v>5024</v>
      </c>
      <c r="H57" s="125"/>
      <c r="I57" s="43"/>
      <c r="J57" s="31"/>
      <c r="K57" s="125">
        <v>10103</v>
      </c>
      <c r="L57" s="125"/>
      <c r="M57" s="43"/>
    </row>
    <row r="58" spans="1:13">
      <c r="A58" s="14"/>
      <c r="B58" s="76"/>
      <c r="C58" s="143"/>
      <c r="D58" s="143"/>
      <c r="E58" s="116"/>
      <c r="F58" s="31"/>
      <c r="G58" s="143"/>
      <c r="H58" s="143"/>
      <c r="I58" s="116"/>
      <c r="J58" s="31"/>
      <c r="K58" s="79"/>
      <c r="L58" s="79"/>
      <c r="M58" s="31"/>
    </row>
    <row r="59" spans="1:13" ht="15.75" thickBot="1">
      <c r="A59" s="14"/>
      <c r="B59" s="130" t="s">
        <v>611</v>
      </c>
      <c r="C59" s="127" t="s">
        <v>632</v>
      </c>
      <c r="D59" s="127"/>
      <c r="E59" s="138" t="s">
        <v>230</v>
      </c>
      <c r="F59" s="21"/>
      <c r="G59" s="127" t="s">
        <v>633</v>
      </c>
      <c r="H59" s="127"/>
      <c r="I59" s="138" t="s">
        <v>230</v>
      </c>
      <c r="J59" s="21"/>
      <c r="K59" s="127" t="s">
        <v>634</v>
      </c>
      <c r="L59" s="127"/>
      <c r="M59" s="138" t="s">
        <v>230</v>
      </c>
    </row>
    <row r="60" spans="1:13">
      <c r="A60" s="14"/>
      <c r="B60" s="132" t="s">
        <v>635</v>
      </c>
      <c r="C60" s="125">
        <v>4081</v>
      </c>
      <c r="D60" s="125"/>
      <c r="E60" s="43"/>
      <c r="F60" s="31"/>
      <c r="G60" s="125">
        <v>2890</v>
      </c>
      <c r="H60" s="125"/>
      <c r="I60" s="43"/>
      <c r="J60" s="31"/>
      <c r="K60" s="125">
        <v>6971</v>
      </c>
      <c r="L60" s="125"/>
      <c r="M60" s="43"/>
    </row>
    <row r="61" spans="1:13" ht="15.75" thickBot="1">
      <c r="A61" s="14"/>
      <c r="B61" s="132"/>
      <c r="C61" s="94"/>
      <c r="D61" s="94"/>
      <c r="E61" s="81"/>
      <c r="F61" s="31"/>
      <c r="G61" s="94"/>
      <c r="H61" s="94"/>
      <c r="I61" s="81"/>
      <c r="J61" s="31"/>
      <c r="K61" s="94"/>
      <c r="L61" s="94"/>
      <c r="M61" s="81"/>
    </row>
    <row r="62" spans="1:13">
      <c r="A62" s="14"/>
      <c r="B62" s="73" t="s">
        <v>636</v>
      </c>
      <c r="C62" s="87">
        <v>265092</v>
      </c>
      <c r="D62" s="87"/>
      <c r="E62" s="56"/>
      <c r="F62" s="35"/>
      <c r="G62" s="87">
        <v>154589</v>
      </c>
      <c r="H62" s="87"/>
      <c r="I62" s="56"/>
      <c r="J62" s="35"/>
      <c r="K62" s="87">
        <v>419681</v>
      </c>
      <c r="L62" s="87"/>
      <c r="M62" s="56"/>
    </row>
    <row r="63" spans="1:13" ht="15.75" thickBot="1">
      <c r="A63" s="14"/>
      <c r="B63" s="73"/>
      <c r="C63" s="122"/>
      <c r="D63" s="122"/>
      <c r="E63" s="113"/>
      <c r="F63" s="35"/>
      <c r="G63" s="122"/>
      <c r="H63" s="122"/>
      <c r="I63" s="113"/>
      <c r="J63" s="35"/>
      <c r="K63" s="122"/>
      <c r="L63" s="122"/>
      <c r="M63" s="113"/>
    </row>
    <row r="64" spans="1:13">
      <c r="A64" s="14"/>
      <c r="B64" s="68" t="s">
        <v>637</v>
      </c>
      <c r="C64" s="43"/>
      <c r="D64" s="43"/>
      <c r="E64" s="43"/>
      <c r="F64" s="13"/>
      <c r="G64" s="43"/>
      <c r="H64" s="43"/>
      <c r="I64" s="43"/>
      <c r="J64" s="13"/>
      <c r="K64" s="43"/>
      <c r="L64" s="43"/>
      <c r="M64" s="43"/>
    </row>
    <row r="65" spans="1:13">
      <c r="A65" s="14"/>
      <c r="B65" s="131" t="s">
        <v>616</v>
      </c>
      <c r="C65" s="75" t="s">
        <v>227</v>
      </c>
      <c r="D65" s="75"/>
      <c r="E65" s="35"/>
      <c r="F65" s="35"/>
      <c r="G65" s="93">
        <v>70584</v>
      </c>
      <c r="H65" s="93"/>
      <c r="I65" s="35"/>
      <c r="J65" s="35"/>
      <c r="K65" s="93">
        <v>70584</v>
      </c>
      <c r="L65" s="93"/>
      <c r="M65" s="35"/>
    </row>
    <row r="66" spans="1:13" ht="15.75" thickBot="1">
      <c r="A66" s="14"/>
      <c r="B66" s="131"/>
      <c r="C66" s="127"/>
      <c r="D66" s="127"/>
      <c r="E66" s="113"/>
      <c r="F66" s="35"/>
      <c r="G66" s="122"/>
      <c r="H66" s="122"/>
      <c r="I66" s="113"/>
      <c r="J66" s="35"/>
      <c r="K66" s="122"/>
      <c r="L66" s="122"/>
      <c r="M66" s="113"/>
    </row>
    <row r="67" spans="1:13">
      <c r="A67" s="14"/>
      <c r="B67" s="76" t="s">
        <v>110</v>
      </c>
      <c r="C67" s="123" t="s">
        <v>225</v>
      </c>
      <c r="D67" s="125">
        <v>265092</v>
      </c>
      <c r="E67" s="43"/>
      <c r="F67" s="31"/>
      <c r="G67" s="123" t="s">
        <v>225</v>
      </c>
      <c r="H67" s="125">
        <v>225173</v>
      </c>
      <c r="I67" s="43"/>
      <c r="J67" s="31"/>
      <c r="K67" s="123" t="s">
        <v>225</v>
      </c>
      <c r="L67" s="125">
        <v>490265</v>
      </c>
      <c r="M67" s="43"/>
    </row>
    <row r="68" spans="1:13" ht="15.75" thickBot="1">
      <c r="A68" s="14"/>
      <c r="B68" s="76"/>
      <c r="C68" s="124"/>
      <c r="D68" s="126"/>
      <c r="E68" s="44"/>
      <c r="F68" s="31"/>
      <c r="G68" s="124"/>
      <c r="H68" s="126"/>
      <c r="I68" s="44"/>
      <c r="J68" s="31"/>
      <c r="K68" s="124"/>
      <c r="L68" s="126"/>
      <c r="M68" s="44"/>
    </row>
    <row r="69" spans="1:13" ht="15.75" thickTop="1">
      <c r="A69" s="14"/>
      <c r="B69" s="59"/>
      <c r="C69" s="59"/>
      <c r="D69" s="59"/>
      <c r="E69" s="59"/>
      <c r="F69" s="59"/>
      <c r="G69" s="59"/>
      <c r="H69" s="59"/>
      <c r="I69" s="59"/>
      <c r="J69" s="59"/>
      <c r="K69" s="59"/>
      <c r="L69" s="59"/>
      <c r="M69" s="59"/>
    </row>
    <row r="70" spans="1:13">
      <c r="A70" s="14"/>
      <c r="B70" s="31" t="s">
        <v>638</v>
      </c>
      <c r="C70" s="31"/>
      <c r="D70" s="31"/>
      <c r="E70" s="31"/>
      <c r="F70" s="31"/>
      <c r="G70" s="31"/>
      <c r="H70" s="31"/>
      <c r="I70" s="31"/>
      <c r="J70" s="31"/>
      <c r="K70" s="31"/>
      <c r="L70" s="31"/>
      <c r="M70" s="31"/>
    </row>
    <row r="71" spans="1:13">
      <c r="A71" s="14"/>
      <c r="B71" s="64"/>
      <c r="C71" s="64"/>
      <c r="D71" s="64"/>
      <c r="E71" s="64"/>
      <c r="F71" s="64"/>
      <c r="G71" s="64"/>
      <c r="H71" s="64"/>
      <c r="I71" s="64"/>
      <c r="J71" s="64"/>
      <c r="K71" s="64"/>
      <c r="L71" s="64"/>
      <c r="M71" s="64"/>
    </row>
    <row r="72" spans="1:13">
      <c r="A72" s="14"/>
      <c r="B72" s="27"/>
      <c r="C72" s="27"/>
      <c r="D72" s="27"/>
      <c r="E72" s="27"/>
      <c r="F72" s="27"/>
      <c r="G72" s="27"/>
      <c r="H72" s="27"/>
      <c r="I72" s="27"/>
      <c r="J72" s="27"/>
      <c r="K72" s="27"/>
      <c r="L72" s="27"/>
      <c r="M72" s="27"/>
    </row>
    <row r="73" spans="1:13">
      <c r="A73" s="14"/>
      <c r="B73" s="15"/>
      <c r="C73" s="15"/>
      <c r="D73" s="15"/>
      <c r="E73" s="15"/>
      <c r="F73" s="15"/>
      <c r="G73" s="15"/>
      <c r="H73" s="15"/>
      <c r="I73" s="15"/>
      <c r="J73" s="15"/>
      <c r="K73" s="15"/>
      <c r="L73" s="15"/>
      <c r="M73" s="15"/>
    </row>
    <row r="74" spans="1:13">
      <c r="A74" s="14"/>
      <c r="B74" s="31"/>
      <c r="C74" s="28" t="s">
        <v>600</v>
      </c>
      <c r="D74" s="28"/>
      <c r="E74" s="28"/>
      <c r="F74" s="31"/>
      <c r="G74" s="28" t="s">
        <v>602</v>
      </c>
      <c r="H74" s="28"/>
      <c r="I74" s="28"/>
      <c r="J74" s="31"/>
      <c r="K74" s="28" t="s">
        <v>603</v>
      </c>
      <c r="L74" s="28"/>
      <c r="M74" s="28"/>
    </row>
    <row r="75" spans="1:13" ht="15.75" thickBot="1">
      <c r="A75" s="14"/>
      <c r="B75" s="31"/>
      <c r="C75" s="29" t="s">
        <v>601</v>
      </c>
      <c r="D75" s="29"/>
      <c r="E75" s="29"/>
      <c r="F75" s="31"/>
      <c r="G75" s="29" t="s">
        <v>601</v>
      </c>
      <c r="H75" s="29"/>
      <c r="I75" s="29"/>
      <c r="J75" s="31"/>
      <c r="K75" s="29"/>
      <c r="L75" s="29"/>
      <c r="M75" s="29"/>
    </row>
    <row r="76" spans="1:13">
      <c r="A76" s="14"/>
      <c r="B76" s="13"/>
      <c r="C76" s="28" t="s">
        <v>222</v>
      </c>
      <c r="D76" s="28"/>
      <c r="E76" s="28"/>
      <c r="F76" s="28"/>
      <c r="G76" s="28"/>
      <c r="H76" s="28"/>
      <c r="I76" s="28"/>
      <c r="J76" s="28"/>
      <c r="K76" s="28"/>
      <c r="L76" s="28"/>
      <c r="M76" s="28"/>
    </row>
    <row r="77" spans="1:13">
      <c r="A77" s="14"/>
      <c r="B77" s="73" t="s">
        <v>610</v>
      </c>
      <c r="C77" s="74" t="s">
        <v>225</v>
      </c>
      <c r="D77" s="93">
        <v>36791</v>
      </c>
      <c r="E77" s="35"/>
      <c r="F77" s="35"/>
      <c r="G77" s="74" t="s">
        <v>225</v>
      </c>
      <c r="H77" s="93">
        <v>2800</v>
      </c>
      <c r="I77" s="35"/>
      <c r="J77" s="35"/>
      <c r="K77" s="74" t="s">
        <v>225</v>
      </c>
      <c r="L77" s="93">
        <v>39591</v>
      </c>
      <c r="M77" s="35"/>
    </row>
    <row r="78" spans="1:13">
      <c r="A78" s="14"/>
      <c r="B78" s="73"/>
      <c r="C78" s="74"/>
      <c r="D78" s="93"/>
      <c r="E78" s="35"/>
      <c r="F78" s="35"/>
      <c r="G78" s="74"/>
      <c r="H78" s="93"/>
      <c r="I78" s="35"/>
      <c r="J78" s="35"/>
      <c r="K78" s="74"/>
      <c r="L78" s="93"/>
      <c r="M78" s="35"/>
    </row>
    <row r="79" spans="1:13" ht="15.75" thickBot="1">
      <c r="A79" s="14"/>
      <c r="B79" s="129" t="s">
        <v>611</v>
      </c>
      <c r="C79" s="80" t="s">
        <v>639</v>
      </c>
      <c r="D79" s="80"/>
      <c r="E79" s="136" t="s">
        <v>230</v>
      </c>
      <c r="F79" s="13"/>
      <c r="G79" s="80" t="s">
        <v>640</v>
      </c>
      <c r="H79" s="80"/>
      <c r="I79" s="136" t="s">
        <v>230</v>
      </c>
      <c r="J79" s="13"/>
      <c r="K79" s="80" t="s">
        <v>641</v>
      </c>
      <c r="L79" s="80"/>
      <c r="M79" s="136" t="s">
        <v>230</v>
      </c>
    </row>
    <row r="80" spans="1:13">
      <c r="A80" s="14"/>
      <c r="B80" s="131" t="s">
        <v>615</v>
      </c>
      <c r="C80" s="87">
        <v>14586</v>
      </c>
      <c r="D80" s="87"/>
      <c r="E80" s="56"/>
      <c r="F80" s="35"/>
      <c r="G80" s="85">
        <v>798</v>
      </c>
      <c r="H80" s="85"/>
      <c r="I80" s="56"/>
      <c r="J80" s="35"/>
      <c r="K80" s="87">
        <v>15384</v>
      </c>
      <c r="L80" s="87"/>
      <c r="M80" s="56"/>
    </row>
    <row r="81" spans="1:13" ht="15.75" thickBot="1">
      <c r="A81" s="14"/>
      <c r="B81" s="131"/>
      <c r="C81" s="122"/>
      <c r="D81" s="122"/>
      <c r="E81" s="113"/>
      <c r="F81" s="35"/>
      <c r="G81" s="127"/>
      <c r="H81" s="127"/>
      <c r="I81" s="113"/>
      <c r="J81" s="35"/>
      <c r="K81" s="122"/>
      <c r="L81" s="122"/>
      <c r="M81" s="113"/>
    </row>
    <row r="82" spans="1:13">
      <c r="A82" s="14"/>
      <c r="B82" s="76" t="s">
        <v>616</v>
      </c>
      <c r="C82" s="125">
        <v>35723</v>
      </c>
      <c r="D82" s="125"/>
      <c r="E82" s="43"/>
      <c r="F82" s="31"/>
      <c r="G82" s="134">
        <v>86</v>
      </c>
      <c r="H82" s="134"/>
      <c r="I82" s="43"/>
      <c r="J82" s="31"/>
      <c r="K82" s="125">
        <v>35809</v>
      </c>
      <c r="L82" s="125"/>
      <c r="M82" s="43"/>
    </row>
    <row r="83" spans="1:13">
      <c r="A83" s="14"/>
      <c r="B83" s="76"/>
      <c r="C83" s="143"/>
      <c r="D83" s="143"/>
      <c r="E83" s="116"/>
      <c r="F83" s="31"/>
      <c r="G83" s="147"/>
      <c r="H83" s="147"/>
      <c r="I83" s="116"/>
      <c r="J83" s="31"/>
      <c r="K83" s="79"/>
      <c r="L83" s="79"/>
      <c r="M83" s="31"/>
    </row>
    <row r="84" spans="1:13" ht="15.75" thickBot="1">
      <c r="A84" s="14"/>
      <c r="B84" s="130" t="s">
        <v>611</v>
      </c>
      <c r="C84" s="127" t="s">
        <v>642</v>
      </c>
      <c r="D84" s="127"/>
      <c r="E84" s="138" t="s">
        <v>230</v>
      </c>
      <c r="F84" s="21"/>
      <c r="G84" s="127" t="s">
        <v>643</v>
      </c>
      <c r="H84" s="127"/>
      <c r="I84" s="138" t="s">
        <v>230</v>
      </c>
      <c r="J84" s="21"/>
      <c r="K84" s="127" t="s">
        <v>644</v>
      </c>
      <c r="L84" s="127"/>
      <c r="M84" s="138" t="s">
        <v>230</v>
      </c>
    </row>
    <row r="85" spans="1:13">
      <c r="A85" s="14"/>
      <c r="B85" s="132" t="s">
        <v>620</v>
      </c>
      <c r="C85" s="125">
        <v>19601</v>
      </c>
      <c r="D85" s="125"/>
      <c r="E85" s="43"/>
      <c r="F85" s="31"/>
      <c r="G85" s="134" t="s">
        <v>227</v>
      </c>
      <c r="H85" s="134"/>
      <c r="I85" s="43"/>
      <c r="J85" s="31"/>
      <c r="K85" s="125">
        <v>19601</v>
      </c>
      <c r="L85" s="125"/>
      <c r="M85" s="43"/>
    </row>
    <row r="86" spans="1:13" ht="15.75" thickBot="1">
      <c r="A86" s="14"/>
      <c r="B86" s="132"/>
      <c r="C86" s="94"/>
      <c r="D86" s="94"/>
      <c r="E86" s="81"/>
      <c r="F86" s="31"/>
      <c r="G86" s="80"/>
      <c r="H86" s="80"/>
      <c r="I86" s="81"/>
      <c r="J86" s="31"/>
      <c r="K86" s="94"/>
      <c r="L86" s="94"/>
      <c r="M86" s="81"/>
    </row>
    <row r="87" spans="1:13">
      <c r="A87" s="14"/>
      <c r="B87" s="73" t="s">
        <v>621</v>
      </c>
      <c r="C87" s="87">
        <v>71580</v>
      </c>
      <c r="D87" s="87"/>
      <c r="E87" s="56"/>
      <c r="F87" s="35"/>
      <c r="G87" s="87">
        <v>7600</v>
      </c>
      <c r="H87" s="87"/>
      <c r="I87" s="56"/>
      <c r="J87" s="35"/>
      <c r="K87" s="87">
        <v>79180</v>
      </c>
      <c r="L87" s="87"/>
      <c r="M87" s="56"/>
    </row>
    <row r="88" spans="1:13">
      <c r="A88" s="14"/>
      <c r="B88" s="73"/>
      <c r="C88" s="144"/>
      <c r="D88" s="144"/>
      <c r="E88" s="145"/>
      <c r="F88" s="35"/>
      <c r="G88" s="144"/>
      <c r="H88" s="144"/>
      <c r="I88" s="145"/>
      <c r="J88" s="35"/>
      <c r="K88" s="93"/>
      <c r="L88" s="93"/>
      <c r="M88" s="35"/>
    </row>
    <row r="89" spans="1:13" ht="15.75" thickBot="1">
      <c r="A89" s="14"/>
      <c r="B89" s="129" t="s">
        <v>611</v>
      </c>
      <c r="C89" s="80" t="s">
        <v>645</v>
      </c>
      <c r="D89" s="80"/>
      <c r="E89" s="136" t="s">
        <v>230</v>
      </c>
      <c r="F89" s="13"/>
      <c r="G89" s="80" t="s">
        <v>646</v>
      </c>
      <c r="H89" s="80"/>
      <c r="I89" s="136" t="s">
        <v>230</v>
      </c>
      <c r="J89" s="13"/>
      <c r="K89" s="80" t="s">
        <v>647</v>
      </c>
      <c r="L89" s="80"/>
      <c r="M89" s="136" t="s">
        <v>230</v>
      </c>
    </row>
    <row r="90" spans="1:13">
      <c r="A90" s="14"/>
      <c r="B90" s="131" t="s">
        <v>623</v>
      </c>
      <c r="C90" s="87">
        <v>25745</v>
      </c>
      <c r="D90" s="87"/>
      <c r="E90" s="56"/>
      <c r="F90" s="35"/>
      <c r="G90" s="85">
        <v>505</v>
      </c>
      <c r="H90" s="85"/>
      <c r="I90" s="56"/>
      <c r="J90" s="35"/>
      <c r="K90" s="87">
        <v>26250</v>
      </c>
      <c r="L90" s="87"/>
      <c r="M90" s="56"/>
    </row>
    <row r="91" spans="1:13" ht="15.75" thickBot="1">
      <c r="A91" s="14"/>
      <c r="B91" s="131"/>
      <c r="C91" s="122"/>
      <c r="D91" s="122"/>
      <c r="E91" s="113"/>
      <c r="F91" s="35"/>
      <c r="G91" s="127"/>
      <c r="H91" s="127"/>
      <c r="I91" s="113"/>
      <c r="J91" s="35"/>
      <c r="K91" s="122"/>
      <c r="L91" s="122"/>
      <c r="M91" s="113"/>
    </row>
    <row r="92" spans="1:13">
      <c r="A92" s="14"/>
      <c r="B92" s="76" t="s">
        <v>237</v>
      </c>
      <c r="C92" s="125">
        <v>187387</v>
      </c>
      <c r="D92" s="125"/>
      <c r="E92" s="43"/>
      <c r="F92" s="31"/>
      <c r="G92" s="125">
        <v>114683</v>
      </c>
      <c r="H92" s="125"/>
      <c r="I92" s="43"/>
      <c r="J92" s="31"/>
      <c r="K92" s="125">
        <v>302070</v>
      </c>
      <c r="L92" s="125"/>
      <c r="M92" s="43"/>
    </row>
    <row r="93" spans="1:13">
      <c r="A93" s="14"/>
      <c r="B93" s="76"/>
      <c r="C93" s="143"/>
      <c r="D93" s="143"/>
      <c r="E93" s="116"/>
      <c r="F93" s="31"/>
      <c r="G93" s="143"/>
      <c r="H93" s="143"/>
      <c r="I93" s="116"/>
      <c r="J93" s="31"/>
      <c r="K93" s="79"/>
      <c r="L93" s="79"/>
      <c r="M93" s="31"/>
    </row>
    <row r="94" spans="1:13" ht="15.75" thickBot="1">
      <c r="A94" s="14"/>
      <c r="B94" s="130" t="s">
        <v>611</v>
      </c>
      <c r="C94" s="127" t="s">
        <v>648</v>
      </c>
      <c r="D94" s="127"/>
      <c r="E94" s="138" t="s">
        <v>230</v>
      </c>
      <c r="F94" s="21"/>
      <c r="G94" s="127" t="s">
        <v>649</v>
      </c>
      <c r="H94" s="127"/>
      <c r="I94" s="138" t="s">
        <v>230</v>
      </c>
      <c r="J94" s="21"/>
      <c r="K94" s="127" t="s">
        <v>650</v>
      </c>
      <c r="L94" s="127"/>
      <c r="M94" s="138" t="s">
        <v>230</v>
      </c>
    </row>
    <row r="95" spans="1:13">
      <c r="A95" s="14"/>
      <c r="B95" s="132" t="s">
        <v>627</v>
      </c>
      <c r="C95" s="125">
        <v>98576</v>
      </c>
      <c r="D95" s="125"/>
      <c r="E95" s="43"/>
      <c r="F95" s="31"/>
      <c r="G95" s="125">
        <v>34168</v>
      </c>
      <c r="H95" s="125"/>
      <c r="I95" s="43"/>
      <c r="J95" s="31"/>
      <c r="K95" s="125">
        <v>132744</v>
      </c>
      <c r="L95" s="125"/>
      <c r="M95" s="43"/>
    </row>
    <row r="96" spans="1:13" ht="15.75" thickBot="1">
      <c r="A96" s="14"/>
      <c r="B96" s="132"/>
      <c r="C96" s="94"/>
      <c r="D96" s="94"/>
      <c r="E96" s="81"/>
      <c r="F96" s="31"/>
      <c r="G96" s="94"/>
      <c r="H96" s="94"/>
      <c r="I96" s="81"/>
      <c r="J96" s="31"/>
      <c r="K96" s="94"/>
      <c r="L96" s="94"/>
      <c r="M96" s="81"/>
    </row>
    <row r="97" spans="1:13">
      <c r="A97" s="14"/>
      <c r="B97" s="73" t="s">
        <v>239</v>
      </c>
      <c r="C97" s="87">
        <v>305038</v>
      </c>
      <c r="D97" s="87"/>
      <c r="E97" s="56"/>
      <c r="F97" s="35"/>
      <c r="G97" s="87">
        <v>16357</v>
      </c>
      <c r="H97" s="87"/>
      <c r="I97" s="56"/>
      <c r="J97" s="35"/>
      <c r="K97" s="87">
        <v>321395</v>
      </c>
      <c r="L97" s="87"/>
      <c r="M97" s="56"/>
    </row>
    <row r="98" spans="1:13">
      <c r="A98" s="14"/>
      <c r="B98" s="73"/>
      <c r="C98" s="144"/>
      <c r="D98" s="144"/>
      <c r="E98" s="145"/>
      <c r="F98" s="35"/>
      <c r="G98" s="144"/>
      <c r="H98" s="144"/>
      <c r="I98" s="145"/>
      <c r="J98" s="35"/>
      <c r="K98" s="93"/>
      <c r="L98" s="93"/>
      <c r="M98" s="35"/>
    </row>
    <row r="99" spans="1:13" ht="15.75" thickBot="1">
      <c r="A99" s="14"/>
      <c r="B99" s="129" t="s">
        <v>611</v>
      </c>
      <c r="C99" s="80" t="s">
        <v>651</v>
      </c>
      <c r="D99" s="80"/>
      <c r="E99" s="136" t="s">
        <v>230</v>
      </c>
      <c r="F99" s="13"/>
      <c r="G99" s="80" t="s">
        <v>652</v>
      </c>
      <c r="H99" s="80"/>
      <c r="I99" s="136" t="s">
        <v>230</v>
      </c>
      <c r="J99" s="13"/>
      <c r="K99" s="80" t="s">
        <v>653</v>
      </c>
      <c r="L99" s="80"/>
      <c r="M99" s="136" t="s">
        <v>230</v>
      </c>
    </row>
    <row r="100" spans="1:13">
      <c r="A100" s="14"/>
      <c r="B100" s="131" t="s">
        <v>631</v>
      </c>
      <c r="C100" s="87">
        <v>177641</v>
      </c>
      <c r="D100" s="87"/>
      <c r="E100" s="56"/>
      <c r="F100" s="35"/>
      <c r="G100" s="87">
        <v>10921</v>
      </c>
      <c r="H100" s="87"/>
      <c r="I100" s="56"/>
      <c r="J100" s="35"/>
      <c r="K100" s="87">
        <v>188562</v>
      </c>
      <c r="L100" s="87"/>
      <c r="M100" s="56"/>
    </row>
    <row r="101" spans="1:13" ht="15.75" thickBot="1">
      <c r="A101" s="14"/>
      <c r="B101" s="131"/>
      <c r="C101" s="122"/>
      <c r="D101" s="122"/>
      <c r="E101" s="113"/>
      <c r="F101" s="35"/>
      <c r="G101" s="122"/>
      <c r="H101" s="122"/>
      <c r="I101" s="113"/>
      <c r="J101" s="35"/>
      <c r="K101" s="122"/>
      <c r="L101" s="122"/>
      <c r="M101" s="113"/>
    </row>
    <row r="102" spans="1:13">
      <c r="A102" s="14"/>
      <c r="B102" s="76" t="s">
        <v>240</v>
      </c>
      <c r="C102" s="125">
        <v>4257</v>
      </c>
      <c r="D102" s="125"/>
      <c r="E102" s="43"/>
      <c r="F102" s="31"/>
      <c r="G102" s="125">
        <v>5226</v>
      </c>
      <c r="H102" s="125"/>
      <c r="I102" s="43"/>
      <c r="J102" s="31"/>
      <c r="K102" s="125">
        <v>9483</v>
      </c>
      <c r="L102" s="125"/>
      <c r="M102" s="43"/>
    </row>
    <row r="103" spans="1:13">
      <c r="A103" s="14"/>
      <c r="B103" s="76"/>
      <c r="C103" s="143"/>
      <c r="D103" s="143"/>
      <c r="E103" s="116"/>
      <c r="F103" s="31"/>
      <c r="G103" s="143"/>
      <c r="H103" s="143"/>
      <c r="I103" s="116"/>
      <c r="J103" s="31"/>
      <c r="K103" s="79"/>
      <c r="L103" s="79"/>
      <c r="M103" s="31"/>
    </row>
    <row r="104" spans="1:13" ht="15.75" thickBot="1">
      <c r="A104" s="14"/>
      <c r="B104" s="130" t="s">
        <v>611</v>
      </c>
      <c r="C104" s="127" t="s">
        <v>654</v>
      </c>
      <c r="D104" s="127"/>
      <c r="E104" s="138" t="s">
        <v>230</v>
      </c>
      <c r="F104" s="21"/>
      <c r="G104" s="127" t="s">
        <v>655</v>
      </c>
      <c r="H104" s="127"/>
      <c r="I104" s="138" t="s">
        <v>230</v>
      </c>
      <c r="J104" s="21"/>
      <c r="K104" s="127" t="s">
        <v>656</v>
      </c>
      <c r="L104" s="127"/>
      <c r="M104" s="138" t="s">
        <v>230</v>
      </c>
    </row>
    <row r="105" spans="1:13">
      <c r="A105" s="14"/>
      <c r="B105" s="132" t="s">
        <v>635</v>
      </c>
      <c r="C105" s="125">
        <v>3562</v>
      </c>
      <c r="D105" s="125"/>
      <c r="E105" s="43"/>
      <c r="F105" s="31"/>
      <c r="G105" s="125">
        <v>3743</v>
      </c>
      <c r="H105" s="125"/>
      <c r="I105" s="43"/>
      <c r="J105" s="31"/>
      <c r="K105" s="125">
        <v>7305</v>
      </c>
      <c r="L105" s="125"/>
      <c r="M105" s="43"/>
    </row>
    <row r="106" spans="1:13" ht="15.75" thickBot="1">
      <c r="A106" s="14"/>
      <c r="B106" s="132"/>
      <c r="C106" s="94"/>
      <c r="D106" s="94"/>
      <c r="E106" s="81"/>
      <c r="F106" s="31"/>
      <c r="G106" s="94"/>
      <c r="H106" s="94"/>
      <c r="I106" s="81"/>
      <c r="J106" s="31"/>
      <c r="K106" s="94"/>
      <c r="L106" s="94"/>
      <c r="M106" s="81"/>
    </row>
    <row r="107" spans="1:13">
      <c r="A107" s="14"/>
      <c r="B107" s="73" t="s">
        <v>636</v>
      </c>
      <c r="C107" s="87">
        <v>339711</v>
      </c>
      <c r="D107" s="87"/>
      <c r="E107" s="56"/>
      <c r="F107" s="35"/>
      <c r="G107" s="87">
        <v>50135</v>
      </c>
      <c r="H107" s="87"/>
      <c r="I107" s="56"/>
      <c r="J107" s="35"/>
      <c r="K107" s="87">
        <v>389846</v>
      </c>
      <c r="L107" s="87"/>
      <c r="M107" s="56"/>
    </row>
    <row r="108" spans="1:13" ht="15.75" thickBot="1">
      <c r="A108" s="14"/>
      <c r="B108" s="73"/>
      <c r="C108" s="122"/>
      <c r="D108" s="122"/>
      <c r="E108" s="113"/>
      <c r="F108" s="35"/>
      <c r="G108" s="122"/>
      <c r="H108" s="122"/>
      <c r="I108" s="113"/>
      <c r="J108" s="35"/>
      <c r="K108" s="122"/>
      <c r="L108" s="122"/>
      <c r="M108" s="113"/>
    </row>
    <row r="109" spans="1:13">
      <c r="A109" s="14"/>
      <c r="B109" s="68" t="s">
        <v>637</v>
      </c>
      <c r="C109" s="43"/>
      <c r="D109" s="43"/>
      <c r="E109" s="43"/>
      <c r="F109" s="13"/>
      <c r="G109" s="43"/>
      <c r="H109" s="43"/>
      <c r="I109" s="43"/>
      <c r="J109" s="13"/>
      <c r="K109" s="43"/>
      <c r="L109" s="43"/>
      <c r="M109" s="43"/>
    </row>
    <row r="110" spans="1:13">
      <c r="A110" s="14"/>
      <c r="B110" s="131" t="s">
        <v>616</v>
      </c>
      <c r="C110" s="75" t="s">
        <v>227</v>
      </c>
      <c r="D110" s="75"/>
      <c r="E110" s="35"/>
      <c r="F110" s="35"/>
      <c r="G110" s="93">
        <v>70584</v>
      </c>
      <c r="H110" s="93"/>
      <c r="I110" s="35"/>
      <c r="J110" s="35"/>
      <c r="K110" s="93">
        <v>70584</v>
      </c>
      <c r="L110" s="93"/>
      <c r="M110" s="35"/>
    </row>
    <row r="111" spans="1:13" ht="15.75" thickBot="1">
      <c r="A111" s="14"/>
      <c r="B111" s="131"/>
      <c r="C111" s="127"/>
      <c r="D111" s="127"/>
      <c r="E111" s="113"/>
      <c r="F111" s="35"/>
      <c r="G111" s="122"/>
      <c r="H111" s="122"/>
      <c r="I111" s="113"/>
      <c r="J111" s="35"/>
      <c r="K111" s="122"/>
      <c r="L111" s="122"/>
      <c r="M111" s="113"/>
    </row>
    <row r="112" spans="1:13">
      <c r="A112" s="14"/>
      <c r="B112" s="76" t="s">
        <v>110</v>
      </c>
      <c r="C112" s="123" t="s">
        <v>225</v>
      </c>
      <c r="D112" s="125">
        <v>339711</v>
      </c>
      <c r="E112" s="43"/>
      <c r="F112" s="31"/>
      <c r="G112" s="123" t="s">
        <v>225</v>
      </c>
      <c r="H112" s="125">
        <v>120719</v>
      </c>
      <c r="I112" s="43"/>
      <c r="J112" s="31"/>
      <c r="K112" s="123" t="s">
        <v>225</v>
      </c>
      <c r="L112" s="125">
        <v>460430</v>
      </c>
      <c r="M112" s="43"/>
    </row>
    <row r="113" spans="1:13" ht="15.75" thickBot="1">
      <c r="A113" s="14"/>
      <c r="B113" s="76"/>
      <c r="C113" s="124"/>
      <c r="D113" s="126"/>
      <c r="E113" s="44"/>
      <c r="F113" s="31"/>
      <c r="G113" s="124"/>
      <c r="H113" s="126"/>
      <c r="I113" s="44"/>
      <c r="J113" s="31"/>
      <c r="K113" s="124"/>
      <c r="L113" s="126"/>
      <c r="M113" s="44"/>
    </row>
    <row r="114" spans="1:13" ht="15.75" thickTop="1"/>
  </sheetData>
  <mergeCells count="436">
    <mergeCell ref="B4:M4"/>
    <mergeCell ref="B5:M5"/>
    <mergeCell ref="A24:A113"/>
    <mergeCell ref="B24:M24"/>
    <mergeCell ref="B25:M25"/>
    <mergeCell ref="B69:M69"/>
    <mergeCell ref="B70:M70"/>
    <mergeCell ref="B71:M71"/>
    <mergeCell ref="I112:I113"/>
    <mergeCell ref="J112:J113"/>
    <mergeCell ref="K112:K113"/>
    <mergeCell ref="L112:L113"/>
    <mergeCell ref="M112:M113"/>
    <mergeCell ref="A1:A2"/>
    <mergeCell ref="B1:M1"/>
    <mergeCell ref="B2:M2"/>
    <mergeCell ref="B3:M3"/>
    <mergeCell ref="A4:A23"/>
    <mergeCell ref="J110:J111"/>
    <mergeCell ref="K110:L111"/>
    <mergeCell ref="M110:M111"/>
    <mergeCell ref="B112:B113"/>
    <mergeCell ref="C112:C113"/>
    <mergeCell ref="D112:D113"/>
    <mergeCell ref="E112:E113"/>
    <mergeCell ref="F112:F113"/>
    <mergeCell ref="G112:G113"/>
    <mergeCell ref="H112:H113"/>
    <mergeCell ref="B110:B111"/>
    <mergeCell ref="C110:D111"/>
    <mergeCell ref="E110:E111"/>
    <mergeCell ref="F110:F111"/>
    <mergeCell ref="G110:H111"/>
    <mergeCell ref="I110:I111"/>
    <mergeCell ref="J107:J108"/>
    <mergeCell ref="K107:L108"/>
    <mergeCell ref="M107:M108"/>
    <mergeCell ref="C109:E109"/>
    <mergeCell ref="G109:I109"/>
    <mergeCell ref="K109:M109"/>
    <mergeCell ref="I105:I106"/>
    <mergeCell ref="J105:J106"/>
    <mergeCell ref="K105:L106"/>
    <mergeCell ref="M105:M106"/>
    <mergeCell ref="B107:B108"/>
    <mergeCell ref="C107:D108"/>
    <mergeCell ref="E107:E108"/>
    <mergeCell ref="F107:F108"/>
    <mergeCell ref="G107:H108"/>
    <mergeCell ref="I107:I108"/>
    <mergeCell ref="K102:L103"/>
    <mergeCell ref="M102:M103"/>
    <mergeCell ref="C104:D104"/>
    <mergeCell ref="G104:H104"/>
    <mergeCell ref="K104:L104"/>
    <mergeCell ref="B105:B106"/>
    <mergeCell ref="C105:D106"/>
    <mergeCell ref="E105:E106"/>
    <mergeCell ref="F105:F106"/>
    <mergeCell ref="G105:H106"/>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J97:J98"/>
    <mergeCell ref="K97:L98"/>
    <mergeCell ref="M97:M98"/>
    <mergeCell ref="C99:D99"/>
    <mergeCell ref="G99:H99"/>
    <mergeCell ref="K99:L99"/>
    <mergeCell ref="I95:I96"/>
    <mergeCell ref="J95:J96"/>
    <mergeCell ref="K95:L96"/>
    <mergeCell ref="M95:M96"/>
    <mergeCell ref="B97:B98"/>
    <mergeCell ref="C97:D98"/>
    <mergeCell ref="E97:E98"/>
    <mergeCell ref="F97:F98"/>
    <mergeCell ref="G97:H98"/>
    <mergeCell ref="I97:I98"/>
    <mergeCell ref="K92:L93"/>
    <mergeCell ref="M92:M93"/>
    <mergeCell ref="C94:D94"/>
    <mergeCell ref="G94:H94"/>
    <mergeCell ref="K94:L94"/>
    <mergeCell ref="B95:B96"/>
    <mergeCell ref="C95:D96"/>
    <mergeCell ref="E95:E96"/>
    <mergeCell ref="F95:F96"/>
    <mergeCell ref="G95:H96"/>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J87:J88"/>
    <mergeCell ref="K87:L88"/>
    <mergeCell ref="M87:M88"/>
    <mergeCell ref="C89:D89"/>
    <mergeCell ref="G89:H89"/>
    <mergeCell ref="K89:L89"/>
    <mergeCell ref="I85:I86"/>
    <mergeCell ref="J85:J86"/>
    <mergeCell ref="K85:L86"/>
    <mergeCell ref="M85:M86"/>
    <mergeCell ref="B87:B88"/>
    <mergeCell ref="C87:D88"/>
    <mergeCell ref="E87:E88"/>
    <mergeCell ref="F87:F88"/>
    <mergeCell ref="G87:H88"/>
    <mergeCell ref="I87:I88"/>
    <mergeCell ref="K82:L83"/>
    <mergeCell ref="M82:M83"/>
    <mergeCell ref="C84:D84"/>
    <mergeCell ref="G84:H84"/>
    <mergeCell ref="K84:L84"/>
    <mergeCell ref="B85:B86"/>
    <mergeCell ref="C85:D86"/>
    <mergeCell ref="E85:E86"/>
    <mergeCell ref="F85:F86"/>
    <mergeCell ref="G85:H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K77:K78"/>
    <mergeCell ref="L77:L78"/>
    <mergeCell ref="M77:M78"/>
    <mergeCell ref="C79:D79"/>
    <mergeCell ref="G79:H79"/>
    <mergeCell ref="K79:L79"/>
    <mergeCell ref="C76:M76"/>
    <mergeCell ref="B77:B78"/>
    <mergeCell ref="C77:C78"/>
    <mergeCell ref="D77:D78"/>
    <mergeCell ref="E77:E78"/>
    <mergeCell ref="F77:F78"/>
    <mergeCell ref="G77:G78"/>
    <mergeCell ref="H77:H78"/>
    <mergeCell ref="I77:I78"/>
    <mergeCell ref="J77:J78"/>
    <mergeCell ref="B72:M72"/>
    <mergeCell ref="B74:B75"/>
    <mergeCell ref="C74:E74"/>
    <mergeCell ref="C75:E75"/>
    <mergeCell ref="F74:F75"/>
    <mergeCell ref="G74:I74"/>
    <mergeCell ref="G75:I75"/>
    <mergeCell ref="J74:J75"/>
    <mergeCell ref="K74:M75"/>
    <mergeCell ref="H67:H68"/>
    <mergeCell ref="I67:I68"/>
    <mergeCell ref="J67:J68"/>
    <mergeCell ref="K67:K68"/>
    <mergeCell ref="L67:L68"/>
    <mergeCell ref="M67:M68"/>
    <mergeCell ref="I65:I66"/>
    <mergeCell ref="J65:J66"/>
    <mergeCell ref="K65:L66"/>
    <mergeCell ref="M65:M66"/>
    <mergeCell ref="B67:B68"/>
    <mergeCell ref="C67:C68"/>
    <mergeCell ref="D67:D68"/>
    <mergeCell ref="E67:E68"/>
    <mergeCell ref="F67:F68"/>
    <mergeCell ref="G67:G68"/>
    <mergeCell ref="K62:L63"/>
    <mergeCell ref="M62:M63"/>
    <mergeCell ref="C64:E64"/>
    <mergeCell ref="G64:I64"/>
    <mergeCell ref="K64:M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I55:I56"/>
    <mergeCell ref="J55:J56"/>
    <mergeCell ref="K55:L56"/>
    <mergeCell ref="M55:M56"/>
    <mergeCell ref="B57:B58"/>
    <mergeCell ref="C57:D58"/>
    <mergeCell ref="E57:E58"/>
    <mergeCell ref="F57:F58"/>
    <mergeCell ref="G57:H58"/>
    <mergeCell ref="I57:I58"/>
    <mergeCell ref="K52:L53"/>
    <mergeCell ref="M52:M53"/>
    <mergeCell ref="C54:D54"/>
    <mergeCell ref="G54:H54"/>
    <mergeCell ref="K54:L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J47:J48"/>
    <mergeCell ref="K47:L48"/>
    <mergeCell ref="M47:M48"/>
    <mergeCell ref="C49:D49"/>
    <mergeCell ref="G49:H49"/>
    <mergeCell ref="K49:L49"/>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M36:M37"/>
    <mergeCell ref="C38:D38"/>
    <mergeCell ref="G38:H38"/>
    <mergeCell ref="K38:L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C33:D33"/>
    <mergeCell ref="G33:H33"/>
    <mergeCell ref="K33:L33"/>
    <mergeCell ref="B34:B35"/>
    <mergeCell ref="C34:D35"/>
    <mergeCell ref="E34:E35"/>
    <mergeCell ref="F34:F35"/>
    <mergeCell ref="G34:H35"/>
    <mergeCell ref="I34:I35"/>
    <mergeCell ref="J34:J35"/>
    <mergeCell ref="H31:H32"/>
    <mergeCell ref="I31:I32"/>
    <mergeCell ref="J31:J32"/>
    <mergeCell ref="K31:K32"/>
    <mergeCell ref="L31:L32"/>
    <mergeCell ref="M31:M32"/>
    <mergeCell ref="G29:I29"/>
    <mergeCell ref="J28:J29"/>
    <mergeCell ref="K28:M29"/>
    <mergeCell ref="C30:M30"/>
    <mergeCell ref="B31:B32"/>
    <mergeCell ref="C31:C32"/>
    <mergeCell ref="D31:D32"/>
    <mergeCell ref="E31:E32"/>
    <mergeCell ref="F31:F32"/>
    <mergeCell ref="G31:G32"/>
    <mergeCell ref="J22:J23"/>
    <mergeCell ref="K22:K23"/>
    <mergeCell ref="L22:L23"/>
    <mergeCell ref="M22:M23"/>
    <mergeCell ref="B26:M26"/>
    <mergeCell ref="B28:B29"/>
    <mergeCell ref="C28:E28"/>
    <mergeCell ref="C29:E29"/>
    <mergeCell ref="F28:F29"/>
    <mergeCell ref="G28:I28"/>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9.42578125" bestFit="1" customWidth="1"/>
    <col min="3" max="3" width="2" customWidth="1"/>
    <col min="4" max="4" width="7.5703125" customWidth="1"/>
    <col min="7" max="7" width="2" customWidth="1"/>
    <col min="8" max="8" width="8" customWidth="1"/>
    <col min="9" max="9" width="1.5703125" customWidth="1"/>
    <col min="11" max="11" width="2.5703125" customWidth="1"/>
    <col min="12" max="12" width="8.5703125" customWidth="1"/>
    <col min="13" max="13" width="12" customWidth="1"/>
    <col min="15" max="15" width="2" customWidth="1"/>
    <col min="17" max="17" width="1.5703125" customWidth="1"/>
  </cols>
  <sheetData>
    <row r="1" spans="1:17" ht="15" customHeight="1">
      <c r="A1" s="8" t="s">
        <v>1177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660</v>
      </c>
      <c r="B3" s="59"/>
      <c r="C3" s="59"/>
      <c r="D3" s="59"/>
      <c r="E3" s="59"/>
      <c r="F3" s="59"/>
      <c r="G3" s="59"/>
      <c r="H3" s="59"/>
      <c r="I3" s="59"/>
      <c r="J3" s="59"/>
      <c r="K3" s="59"/>
      <c r="L3" s="59"/>
      <c r="M3" s="59"/>
      <c r="N3" s="59"/>
      <c r="O3" s="59"/>
      <c r="P3" s="59"/>
      <c r="Q3" s="59"/>
    </row>
    <row r="4" spans="1:17">
      <c r="A4" s="14" t="s">
        <v>1178</v>
      </c>
      <c r="B4" s="31" t="s">
        <v>665</v>
      </c>
      <c r="C4" s="31"/>
      <c r="D4" s="31"/>
      <c r="E4" s="31"/>
      <c r="F4" s="31"/>
      <c r="G4" s="31"/>
      <c r="H4" s="31"/>
      <c r="I4" s="31"/>
      <c r="J4" s="31"/>
      <c r="K4" s="31"/>
      <c r="L4" s="31"/>
      <c r="M4" s="31"/>
      <c r="N4" s="31"/>
      <c r="O4" s="31"/>
      <c r="P4" s="31"/>
      <c r="Q4" s="31"/>
    </row>
    <row r="5" spans="1:17">
      <c r="A5" s="14"/>
      <c r="B5" s="64"/>
      <c r="C5" s="64"/>
      <c r="D5" s="64"/>
      <c r="E5" s="64"/>
      <c r="F5" s="64"/>
      <c r="G5" s="64"/>
      <c r="H5" s="64"/>
      <c r="I5" s="64"/>
      <c r="J5" s="64"/>
      <c r="K5" s="64"/>
      <c r="L5" s="64"/>
      <c r="M5" s="64"/>
      <c r="N5" s="64"/>
      <c r="O5" s="64"/>
      <c r="P5" s="64"/>
      <c r="Q5" s="64"/>
    </row>
    <row r="6" spans="1:17">
      <c r="A6" s="14"/>
      <c r="B6" s="27"/>
      <c r="C6" s="27"/>
      <c r="D6" s="27"/>
      <c r="E6" s="27"/>
      <c r="F6" s="27"/>
      <c r="G6" s="27"/>
      <c r="H6" s="27"/>
      <c r="I6" s="27"/>
      <c r="J6" s="27"/>
      <c r="K6" s="27"/>
      <c r="L6" s="27"/>
      <c r="M6" s="27"/>
      <c r="N6" s="27"/>
      <c r="O6" s="27"/>
      <c r="P6" s="27"/>
      <c r="Q6" s="27"/>
    </row>
    <row r="7" spans="1:17">
      <c r="A7" s="14"/>
      <c r="B7" s="15"/>
      <c r="C7" s="15"/>
      <c r="D7" s="15"/>
      <c r="E7" s="15"/>
      <c r="F7" s="15"/>
      <c r="G7" s="15"/>
      <c r="H7" s="15"/>
      <c r="I7" s="15"/>
      <c r="J7" s="15"/>
      <c r="K7" s="15"/>
      <c r="L7" s="15"/>
      <c r="M7" s="15"/>
      <c r="N7" s="15"/>
      <c r="O7" s="15"/>
      <c r="P7" s="15"/>
      <c r="Q7" s="15"/>
    </row>
    <row r="8" spans="1:17" ht="22.5" customHeight="1">
      <c r="A8" s="14"/>
      <c r="B8" s="31"/>
      <c r="C8" s="28" t="s">
        <v>666</v>
      </c>
      <c r="D8" s="28"/>
      <c r="E8" s="28"/>
      <c r="F8" s="31"/>
      <c r="G8" s="28" t="s">
        <v>670</v>
      </c>
      <c r="H8" s="28"/>
      <c r="I8" s="28"/>
      <c r="J8" s="31"/>
      <c r="K8" s="28" t="s">
        <v>672</v>
      </c>
      <c r="L8" s="28"/>
      <c r="M8" s="28"/>
      <c r="N8" s="31"/>
      <c r="O8" s="28" t="s">
        <v>110</v>
      </c>
      <c r="P8" s="28"/>
      <c r="Q8" s="28"/>
    </row>
    <row r="9" spans="1:17">
      <c r="A9" s="14"/>
      <c r="B9" s="31"/>
      <c r="C9" s="28" t="s">
        <v>667</v>
      </c>
      <c r="D9" s="28"/>
      <c r="E9" s="28"/>
      <c r="F9" s="31"/>
      <c r="G9" s="28" t="s">
        <v>671</v>
      </c>
      <c r="H9" s="28"/>
      <c r="I9" s="28"/>
      <c r="J9" s="31"/>
      <c r="K9" s="28"/>
      <c r="L9" s="28"/>
      <c r="M9" s="28"/>
      <c r="N9" s="31"/>
      <c r="O9" s="28"/>
      <c r="P9" s="28"/>
      <c r="Q9" s="28"/>
    </row>
    <row r="10" spans="1:17">
      <c r="A10" s="14"/>
      <c r="B10" s="31"/>
      <c r="C10" s="28" t="s">
        <v>668</v>
      </c>
      <c r="D10" s="28"/>
      <c r="E10" s="28"/>
      <c r="F10" s="31"/>
      <c r="G10" s="59"/>
      <c r="H10" s="59"/>
      <c r="I10" s="59"/>
      <c r="J10" s="31"/>
      <c r="K10" s="28"/>
      <c r="L10" s="28"/>
      <c r="M10" s="28"/>
      <c r="N10" s="31"/>
      <c r="O10" s="28"/>
      <c r="P10" s="28"/>
      <c r="Q10" s="28"/>
    </row>
    <row r="11" spans="1:17" ht="15.75" thickBot="1">
      <c r="A11" s="14"/>
      <c r="B11" s="31"/>
      <c r="C11" s="29" t="s">
        <v>669</v>
      </c>
      <c r="D11" s="29"/>
      <c r="E11" s="29"/>
      <c r="F11" s="31"/>
      <c r="G11" s="148"/>
      <c r="H11" s="148"/>
      <c r="I11" s="148"/>
      <c r="J11" s="81"/>
      <c r="K11" s="29"/>
      <c r="L11" s="29"/>
      <c r="M11" s="29"/>
      <c r="N11" s="81"/>
      <c r="O11" s="29"/>
      <c r="P11" s="29"/>
      <c r="Q11" s="29"/>
    </row>
    <row r="12" spans="1:17">
      <c r="A12" s="14"/>
      <c r="B12" s="13"/>
      <c r="C12" s="28" t="s">
        <v>222</v>
      </c>
      <c r="D12" s="28"/>
      <c r="E12" s="28"/>
      <c r="F12" s="28"/>
      <c r="G12" s="28"/>
      <c r="H12" s="28"/>
      <c r="I12" s="28"/>
      <c r="J12" s="28"/>
      <c r="K12" s="28"/>
      <c r="L12" s="28"/>
      <c r="M12" s="28"/>
      <c r="N12" s="28"/>
      <c r="O12" s="28"/>
      <c r="P12" s="28"/>
      <c r="Q12" s="28"/>
    </row>
    <row r="13" spans="1:17">
      <c r="A13" s="14"/>
      <c r="B13" s="73">
        <v>2015</v>
      </c>
      <c r="C13" s="74" t="s">
        <v>225</v>
      </c>
      <c r="D13" s="75" t="s">
        <v>227</v>
      </c>
      <c r="E13" s="35"/>
      <c r="F13" s="35"/>
      <c r="G13" s="74" t="s">
        <v>225</v>
      </c>
      <c r="H13" s="75" t="s">
        <v>227</v>
      </c>
      <c r="I13" s="35"/>
      <c r="J13" s="35"/>
      <c r="K13" s="74" t="s">
        <v>225</v>
      </c>
      <c r="L13" s="93">
        <v>1075</v>
      </c>
      <c r="M13" s="35"/>
      <c r="N13" s="35"/>
      <c r="O13" s="74" t="s">
        <v>225</v>
      </c>
      <c r="P13" s="93">
        <v>1075</v>
      </c>
      <c r="Q13" s="35"/>
    </row>
    <row r="14" spans="1:17">
      <c r="A14" s="14"/>
      <c r="B14" s="73"/>
      <c r="C14" s="74"/>
      <c r="D14" s="75"/>
      <c r="E14" s="35"/>
      <c r="F14" s="35"/>
      <c r="G14" s="74"/>
      <c r="H14" s="75"/>
      <c r="I14" s="35"/>
      <c r="J14" s="35"/>
      <c r="K14" s="74"/>
      <c r="L14" s="93"/>
      <c r="M14" s="35"/>
      <c r="N14" s="35"/>
      <c r="O14" s="74"/>
      <c r="P14" s="93"/>
      <c r="Q14" s="35"/>
    </row>
    <row r="15" spans="1:17">
      <c r="A15" s="14"/>
      <c r="B15" s="76">
        <v>2016</v>
      </c>
      <c r="C15" s="77" t="s">
        <v>227</v>
      </c>
      <c r="D15" s="77"/>
      <c r="E15" s="31"/>
      <c r="F15" s="31"/>
      <c r="G15" s="77" t="s">
        <v>227</v>
      </c>
      <c r="H15" s="77"/>
      <c r="I15" s="31"/>
      <c r="J15" s="31"/>
      <c r="K15" s="79">
        <v>1120</v>
      </c>
      <c r="L15" s="79"/>
      <c r="M15" s="31"/>
      <c r="N15" s="31"/>
      <c r="O15" s="79">
        <v>1120</v>
      </c>
      <c r="P15" s="79"/>
      <c r="Q15" s="31"/>
    </row>
    <row r="16" spans="1:17">
      <c r="A16" s="14"/>
      <c r="B16" s="76"/>
      <c r="C16" s="77"/>
      <c r="D16" s="77"/>
      <c r="E16" s="31"/>
      <c r="F16" s="31"/>
      <c r="G16" s="77"/>
      <c r="H16" s="77"/>
      <c r="I16" s="31"/>
      <c r="J16" s="31"/>
      <c r="K16" s="79"/>
      <c r="L16" s="79"/>
      <c r="M16" s="31"/>
      <c r="N16" s="31"/>
      <c r="O16" s="79"/>
      <c r="P16" s="79"/>
      <c r="Q16" s="31"/>
    </row>
    <row r="17" spans="1:17">
      <c r="A17" s="14"/>
      <c r="B17" s="73">
        <v>2017</v>
      </c>
      <c r="C17" s="75" t="s">
        <v>227</v>
      </c>
      <c r="D17" s="75"/>
      <c r="E17" s="35"/>
      <c r="F17" s="35"/>
      <c r="G17" s="75" t="s">
        <v>227</v>
      </c>
      <c r="H17" s="75"/>
      <c r="I17" s="35"/>
      <c r="J17" s="35"/>
      <c r="K17" s="93">
        <v>1169</v>
      </c>
      <c r="L17" s="93"/>
      <c r="M17" s="35"/>
      <c r="N17" s="35"/>
      <c r="O17" s="93">
        <v>1169</v>
      </c>
      <c r="P17" s="93"/>
      <c r="Q17" s="35"/>
    </row>
    <row r="18" spans="1:17">
      <c r="A18" s="14"/>
      <c r="B18" s="73"/>
      <c r="C18" s="75"/>
      <c r="D18" s="75"/>
      <c r="E18" s="35"/>
      <c r="F18" s="35"/>
      <c r="G18" s="75"/>
      <c r="H18" s="75"/>
      <c r="I18" s="35"/>
      <c r="J18" s="35"/>
      <c r="K18" s="93"/>
      <c r="L18" s="93"/>
      <c r="M18" s="35"/>
      <c r="N18" s="35"/>
      <c r="O18" s="93"/>
      <c r="P18" s="93"/>
      <c r="Q18" s="35"/>
    </row>
    <row r="19" spans="1:17">
      <c r="A19" s="14"/>
      <c r="B19" s="76">
        <v>2018</v>
      </c>
      <c r="C19" s="77" t="s">
        <v>227</v>
      </c>
      <c r="D19" s="77"/>
      <c r="E19" s="31"/>
      <c r="F19" s="31"/>
      <c r="G19" s="77" t="s">
        <v>227</v>
      </c>
      <c r="H19" s="77"/>
      <c r="I19" s="31"/>
      <c r="J19" s="31"/>
      <c r="K19" s="79">
        <v>1367</v>
      </c>
      <c r="L19" s="79"/>
      <c r="M19" s="31"/>
      <c r="N19" s="31"/>
      <c r="O19" s="79">
        <v>1367</v>
      </c>
      <c r="P19" s="79"/>
      <c r="Q19" s="31"/>
    </row>
    <row r="20" spans="1:17">
      <c r="A20" s="14"/>
      <c r="B20" s="76"/>
      <c r="C20" s="77"/>
      <c r="D20" s="77"/>
      <c r="E20" s="31"/>
      <c r="F20" s="31"/>
      <c r="G20" s="77"/>
      <c r="H20" s="77"/>
      <c r="I20" s="31"/>
      <c r="J20" s="31"/>
      <c r="K20" s="79"/>
      <c r="L20" s="79"/>
      <c r="M20" s="31"/>
      <c r="N20" s="31"/>
      <c r="O20" s="79"/>
      <c r="P20" s="79"/>
      <c r="Q20" s="31"/>
    </row>
    <row r="21" spans="1:17">
      <c r="A21" s="14"/>
      <c r="B21" s="73">
        <v>2019</v>
      </c>
      <c r="C21" s="93">
        <v>516000</v>
      </c>
      <c r="D21" s="93"/>
      <c r="E21" s="35"/>
      <c r="F21" s="35"/>
      <c r="G21" s="75" t="s">
        <v>227</v>
      </c>
      <c r="H21" s="75"/>
      <c r="I21" s="35"/>
      <c r="J21" s="35"/>
      <c r="K21" s="93">
        <v>1532</v>
      </c>
      <c r="L21" s="93"/>
      <c r="M21" s="35"/>
      <c r="N21" s="35"/>
      <c r="O21" s="93">
        <v>517532</v>
      </c>
      <c r="P21" s="93"/>
      <c r="Q21" s="35"/>
    </row>
    <row r="22" spans="1:17">
      <c r="A22" s="14"/>
      <c r="B22" s="73"/>
      <c r="C22" s="93"/>
      <c r="D22" s="93"/>
      <c r="E22" s="35"/>
      <c r="F22" s="35"/>
      <c r="G22" s="75"/>
      <c r="H22" s="75"/>
      <c r="I22" s="35"/>
      <c r="J22" s="35"/>
      <c r="K22" s="93"/>
      <c r="L22" s="93"/>
      <c r="M22" s="35"/>
      <c r="N22" s="35"/>
      <c r="O22" s="93"/>
      <c r="P22" s="93"/>
      <c r="Q22" s="35"/>
    </row>
    <row r="23" spans="1:17">
      <c r="A23" s="14"/>
      <c r="B23" s="76" t="s">
        <v>673</v>
      </c>
      <c r="C23" s="77" t="s">
        <v>227</v>
      </c>
      <c r="D23" s="77"/>
      <c r="E23" s="31"/>
      <c r="F23" s="31"/>
      <c r="G23" s="79">
        <v>500000</v>
      </c>
      <c r="H23" s="79"/>
      <c r="I23" s="31"/>
      <c r="J23" s="31"/>
      <c r="K23" s="79">
        <v>33009</v>
      </c>
      <c r="L23" s="79"/>
      <c r="M23" s="31"/>
      <c r="N23" s="31"/>
      <c r="O23" s="79">
        <v>533009</v>
      </c>
      <c r="P23" s="79"/>
      <c r="Q23" s="31"/>
    </row>
    <row r="24" spans="1:17" ht="15.75" thickBot="1">
      <c r="A24" s="14"/>
      <c r="B24" s="76"/>
      <c r="C24" s="80"/>
      <c r="D24" s="80"/>
      <c r="E24" s="81"/>
      <c r="F24" s="31"/>
      <c r="G24" s="94"/>
      <c r="H24" s="94"/>
      <c r="I24" s="81"/>
      <c r="J24" s="31"/>
      <c r="K24" s="94"/>
      <c r="L24" s="94"/>
      <c r="M24" s="81"/>
      <c r="N24" s="31"/>
      <c r="O24" s="94"/>
      <c r="P24" s="94"/>
      <c r="Q24" s="81"/>
    </row>
    <row r="25" spans="1:17">
      <c r="A25" s="14"/>
      <c r="B25" s="73" t="s">
        <v>674</v>
      </c>
      <c r="C25" s="87">
        <v>516000</v>
      </c>
      <c r="D25" s="87"/>
      <c r="E25" s="56"/>
      <c r="F25" s="35"/>
      <c r="G25" s="87">
        <v>500000</v>
      </c>
      <c r="H25" s="87"/>
      <c r="I25" s="56"/>
      <c r="J25" s="35"/>
      <c r="K25" s="87">
        <v>39272</v>
      </c>
      <c r="L25" s="87"/>
      <c r="M25" s="56"/>
      <c r="N25" s="35"/>
      <c r="O25" s="87">
        <v>1055272</v>
      </c>
      <c r="P25" s="87"/>
      <c r="Q25" s="56"/>
    </row>
    <row r="26" spans="1:17">
      <c r="A26" s="14"/>
      <c r="B26" s="73"/>
      <c r="C26" s="93"/>
      <c r="D26" s="93"/>
      <c r="E26" s="35"/>
      <c r="F26" s="35"/>
      <c r="G26" s="93"/>
      <c r="H26" s="93"/>
      <c r="I26" s="35"/>
      <c r="J26" s="35"/>
      <c r="K26" s="93"/>
      <c r="L26" s="93"/>
      <c r="M26" s="35"/>
      <c r="N26" s="35"/>
      <c r="O26" s="93"/>
      <c r="P26" s="93"/>
      <c r="Q26" s="35"/>
    </row>
    <row r="27" spans="1:17">
      <c r="A27" s="14"/>
      <c r="B27" s="76" t="s">
        <v>675</v>
      </c>
      <c r="C27" s="77" t="s">
        <v>227</v>
      </c>
      <c r="D27" s="77"/>
      <c r="E27" s="31"/>
      <c r="F27" s="31"/>
      <c r="G27" s="77" t="s">
        <v>676</v>
      </c>
      <c r="H27" s="77"/>
      <c r="I27" s="78" t="s">
        <v>230</v>
      </c>
      <c r="J27" s="31"/>
      <c r="K27" s="77" t="s">
        <v>227</v>
      </c>
      <c r="L27" s="77"/>
      <c r="M27" s="31"/>
      <c r="N27" s="31"/>
      <c r="O27" s="77" t="s">
        <v>676</v>
      </c>
      <c r="P27" s="77"/>
      <c r="Q27" s="78" t="s">
        <v>230</v>
      </c>
    </row>
    <row r="28" spans="1:17" ht="15.75" thickBot="1">
      <c r="A28" s="14"/>
      <c r="B28" s="76"/>
      <c r="C28" s="80"/>
      <c r="D28" s="80"/>
      <c r="E28" s="81"/>
      <c r="F28" s="31"/>
      <c r="G28" s="80"/>
      <c r="H28" s="80"/>
      <c r="I28" s="82"/>
      <c r="J28" s="31"/>
      <c r="K28" s="80"/>
      <c r="L28" s="80"/>
      <c r="M28" s="81"/>
      <c r="N28" s="31"/>
      <c r="O28" s="80"/>
      <c r="P28" s="80"/>
      <c r="Q28" s="82"/>
    </row>
    <row r="29" spans="1:17">
      <c r="A29" s="14"/>
      <c r="B29" s="73" t="s">
        <v>110</v>
      </c>
      <c r="C29" s="83" t="s">
        <v>225</v>
      </c>
      <c r="D29" s="87">
        <v>516000</v>
      </c>
      <c r="E29" s="56"/>
      <c r="F29" s="35"/>
      <c r="G29" s="83" t="s">
        <v>225</v>
      </c>
      <c r="H29" s="87">
        <v>497695</v>
      </c>
      <c r="I29" s="56"/>
      <c r="J29" s="35"/>
      <c r="K29" s="83" t="s">
        <v>225</v>
      </c>
      <c r="L29" s="87">
        <v>39272</v>
      </c>
      <c r="M29" s="56"/>
      <c r="N29" s="35"/>
      <c r="O29" s="83" t="s">
        <v>225</v>
      </c>
      <c r="P29" s="87">
        <v>1052967</v>
      </c>
      <c r="Q29" s="56"/>
    </row>
    <row r="30" spans="1:17" ht="15.75" thickBot="1">
      <c r="A30" s="14"/>
      <c r="B30" s="73"/>
      <c r="C30" s="84"/>
      <c r="D30" s="88"/>
      <c r="E30" s="57"/>
      <c r="F30" s="35"/>
      <c r="G30" s="84"/>
      <c r="H30" s="88"/>
      <c r="I30" s="57"/>
      <c r="J30" s="35"/>
      <c r="K30" s="84"/>
      <c r="L30" s="88"/>
      <c r="M30" s="57"/>
      <c r="N30" s="35"/>
      <c r="O30" s="84"/>
      <c r="P30" s="88"/>
      <c r="Q30" s="57"/>
    </row>
    <row r="31" spans="1:17" ht="15.75" thickTop="1"/>
  </sheetData>
  <mergeCells count="139">
    <mergeCell ref="B5:Q5"/>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1:I11"/>
    <mergeCell ref="J8:J11"/>
    <mergeCell ref="K8:M11"/>
    <mergeCell ref="N8:N11"/>
    <mergeCell ref="O8:Q11"/>
    <mergeCell ref="C12:Q12"/>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9.5703125" customWidth="1"/>
    <col min="5" max="6" width="11.5703125" customWidth="1"/>
    <col min="7" max="7" width="2.42578125" customWidth="1"/>
    <col min="8" max="8" width="9.5703125" customWidth="1"/>
    <col min="9" max="9" width="11.5703125" customWidth="1"/>
  </cols>
  <sheetData>
    <row r="1" spans="1:9" ht="15" customHeight="1">
      <c r="A1" s="8" t="s">
        <v>1179</v>
      </c>
      <c r="B1" s="8" t="s">
        <v>1</v>
      </c>
      <c r="C1" s="8"/>
      <c r="D1" s="8"/>
      <c r="E1" s="8"/>
      <c r="F1" s="8"/>
      <c r="G1" s="8"/>
      <c r="H1" s="8"/>
      <c r="I1" s="8"/>
    </row>
    <row r="2" spans="1:9" ht="15" customHeight="1">
      <c r="A2" s="8"/>
      <c r="B2" s="8" t="s">
        <v>2</v>
      </c>
      <c r="C2" s="8"/>
      <c r="D2" s="8"/>
      <c r="E2" s="8"/>
      <c r="F2" s="8"/>
      <c r="G2" s="8"/>
      <c r="H2" s="8"/>
      <c r="I2" s="8"/>
    </row>
    <row r="3" spans="1:9" ht="30">
      <c r="A3" s="3" t="s">
        <v>678</v>
      </c>
      <c r="B3" s="59"/>
      <c r="C3" s="59"/>
      <c r="D3" s="59"/>
      <c r="E3" s="59"/>
      <c r="F3" s="59"/>
      <c r="G3" s="59"/>
      <c r="H3" s="59"/>
      <c r="I3" s="59"/>
    </row>
    <row r="4" spans="1:9" ht="25.5" customHeight="1">
      <c r="A4" s="14" t="s">
        <v>1180</v>
      </c>
      <c r="B4" s="31" t="s">
        <v>679</v>
      </c>
      <c r="C4" s="31"/>
      <c r="D4" s="31"/>
      <c r="E4" s="31"/>
      <c r="F4" s="31"/>
      <c r="G4" s="31"/>
      <c r="H4" s="31"/>
      <c r="I4" s="31"/>
    </row>
    <row r="5" spans="1:9">
      <c r="A5" s="14"/>
      <c r="B5" s="64"/>
      <c r="C5" s="64"/>
      <c r="D5" s="64"/>
      <c r="E5" s="64"/>
      <c r="F5" s="64"/>
      <c r="G5" s="64"/>
      <c r="H5" s="64"/>
      <c r="I5" s="64"/>
    </row>
    <row r="6" spans="1:9">
      <c r="A6" s="14"/>
      <c r="B6" s="27"/>
      <c r="C6" s="27"/>
      <c r="D6" s="27"/>
      <c r="E6" s="27"/>
      <c r="F6" s="27"/>
      <c r="G6" s="27"/>
      <c r="H6" s="27"/>
      <c r="I6" s="27"/>
    </row>
    <row r="7" spans="1:9">
      <c r="A7" s="14"/>
      <c r="B7" s="15"/>
      <c r="C7" s="15"/>
      <c r="D7" s="15"/>
      <c r="E7" s="15"/>
      <c r="F7" s="15"/>
      <c r="G7" s="15"/>
      <c r="H7" s="15"/>
      <c r="I7" s="15"/>
    </row>
    <row r="8" spans="1:9">
      <c r="A8" s="14"/>
      <c r="B8" s="31"/>
      <c r="C8" s="28" t="s">
        <v>271</v>
      </c>
      <c r="D8" s="28"/>
      <c r="E8" s="28"/>
      <c r="F8" s="31"/>
      <c r="G8" s="28" t="s">
        <v>272</v>
      </c>
      <c r="H8" s="28"/>
      <c r="I8" s="28"/>
    </row>
    <row r="9" spans="1:9" ht="15.75" thickBot="1">
      <c r="A9" s="14"/>
      <c r="B9" s="31"/>
      <c r="C9" s="29">
        <v>2014</v>
      </c>
      <c r="D9" s="29"/>
      <c r="E9" s="29"/>
      <c r="F9" s="31"/>
      <c r="G9" s="29">
        <v>2013</v>
      </c>
      <c r="H9" s="29"/>
      <c r="I9" s="29"/>
    </row>
    <row r="10" spans="1:9">
      <c r="A10" s="14"/>
      <c r="B10" s="13"/>
      <c r="C10" s="28" t="s">
        <v>222</v>
      </c>
      <c r="D10" s="28"/>
      <c r="E10" s="28"/>
      <c r="F10" s="28"/>
      <c r="G10" s="28"/>
      <c r="H10" s="28"/>
      <c r="I10" s="28"/>
    </row>
    <row r="11" spans="1:9">
      <c r="A11" s="14"/>
      <c r="B11" s="73" t="s">
        <v>680</v>
      </c>
      <c r="C11" s="74" t="s">
        <v>225</v>
      </c>
      <c r="D11" s="93">
        <v>61018</v>
      </c>
      <c r="E11" s="35"/>
      <c r="F11" s="35"/>
      <c r="G11" s="74" t="s">
        <v>225</v>
      </c>
      <c r="H11" s="93">
        <v>52865</v>
      </c>
      <c r="I11" s="35"/>
    </row>
    <row r="12" spans="1:9">
      <c r="A12" s="14"/>
      <c r="B12" s="73"/>
      <c r="C12" s="74"/>
      <c r="D12" s="93"/>
      <c r="E12" s="35"/>
      <c r="F12" s="35"/>
      <c r="G12" s="74"/>
      <c r="H12" s="93"/>
      <c r="I12" s="35"/>
    </row>
    <row r="13" spans="1:9">
      <c r="A13" s="14"/>
      <c r="B13" s="76" t="s">
        <v>681</v>
      </c>
      <c r="C13" s="79">
        <v>40318</v>
      </c>
      <c r="D13" s="79"/>
      <c r="E13" s="31"/>
      <c r="F13" s="31"/>
      <c r="G13" s="79">
        <v>40965</v>
      </c>
      <c r="H13" s="79"/>
      <c r="I13" s="31"/>
    </row>
    <row r="14" spans="1:9">
      <c r="A14" s="14"/>
      <c r="B14" s="76"/>
      <c r="C14" s="79"/>
      <c r="D14" s="79"/>
      <c r="E14" s="31"/>
      <c r="F14" s="31"/>
      <c r="G14" s="79"/>
      <c r="H14" s="79"/>
      <c r="I14" s="31"/>
    </row>
    <row r="15" spans="1:9">
      <c r="A15" s="14"/>
      <c r="B15" s="73" t="s">
        <v>243</v>
      </c>
      <c r="C15" s="93">
        <v>168928</v>
      </c>
      <c r="D15" s="93"/>
      <c r="E15" s="35"/>
      <c r="F15" s="35"/>
      <c r="G15" s="93">
        <v>164723</v>
      </c>
      <c r="H15" s="93"/>
      <c r="I15" s="35"/>
    </row>
    <row r="16" spans="1:9">
      <c r="A16" s="14"/>
      <c r="B16" s="73"/>
      <c r="C16" s="93"/>
      <c r="D16" s="93"/>
      <c r="E16" s="35"/>
      <c r="F16" s="35"/>
      <c r="G16" s="93"/>
      <c r="H16" s="93"/>
      <c r="I16" s="35"/>
    </row>
    <row r="17" spans="1:9">
      <c r="A17" s="14"/>
      <c r="B17" s="76" t="s">
        <v>682</v>
      </c>
      <c r="C17" s="79">
        <v>9801</v>
      </c>
      <c r="D17" s="79"/>
      <c r="E17" s="31"/>
      <c r="F17" s="31"/>
      <c r="G17" s="79">
        <v>11783</v>
      </c>
      <c r="H17" s="79"/>
      <c r="I17" s="31"/>
    </row>
    <row r="18" spans="1:9">
      <c r="A18" s="14"/>
      <c r="B18" s="76"/>
      <c r="C18" s="79"/>
      <c r="D18" s="79"/>
      <c r="E18" s="31"/>
      <c r="F18" s="31"/>
      <c r="G18" s="79"/>
      <c r="H18" s="79"/>
      <c r="I18" s="31"/>
    </row>
    <row r="19" spans="1:9">
      <c r="A19" s="14"/>
      <c r="B19" s="73" t="s">
        <v>683</v>
      </c>
      <c r="C19" s="93">
        <v>122956</v>
      </c>
      <c r="D19" s="93"/>
      <c r="E19" s="35"/>
      <c r="F19" s="35"/>
      <c r="G19" s="93">
        <v>133342</v>
      </c>
      <c r="H19" s="93"/>
      <c r="I19" s="35"/>
    </row>
    <row r="20" spans="1:9" ht="15.75" thickBot="1">
      <c r="A20" s="14"/>
      <c r="B20" s="73"/>
      <c r="C20" s="122"/>
      <c r="D20" s="122"/>
      <c r="E20" s="113"/>
      <c r="F20" s="35"/>
      <c r="G20" s="122"/>
      <c r="H20" s="122"/>
      <c r="I20" s="113"/>
    </row>
    <row r="21" spans="1:9">
      <c r="A21" s="14"/>
      <c r="B21" s="132" t="s">
        <v>684</v>
      </c>
      <c r="C21" s="123" t="s">
        <v>225</v>
      </c>
      <c r="D21" s="125">
        <v>403021</v>
      </c>
      <c r="E21" s="43"/>
      <c r="F21" s="31"/>
      <c r="G21" s="123" t="s">
        <v>225</v>
      </c>
      <c r="H21" s="125">
        <v>403678</v>
      </c>
      <c r="I21" s="43"/>
    </row>
    <row r="22" spans="1:9" ht="15.75" thickBot="1">
      <c r="A22" s="14"/>
      <c r="B22" s="132"/>
      <c r="C22" s="124"/>
      <c r="D22" s="126"/>
      <c r="E22" s="44"/>
      <c r="F22" s="31"/>
      <c r="G22" s="124"/>
      <c r="H22" s="126"/>
      <c r="I22" s="44"/>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2"/>
  <sheetViews>
    <sheetView showGridLines="0" workbookViewId="0"/>
  </sheetViews>
  <sheetFormatPr defaultRowHeight="15"/>
  <cols>
    <col min="1" max="2" width="36.5703125" bestFit="1" customWidth="1"/>
    <col min="3" max="3" width="13.5703125" customWidth="1"/>
    <col min="4" max="4" width="15.140625" customWidth="1"/>
    <col min="5" max="5" width="5" customWidth="1"/>
    <col min="6" max="6" width="13.5703125" customWidth="1"/>
    <col min="7" max="7" width="5" customWidth="1"/>
    <col min="8" max="8" width="14.140625" customWidth="1"/>
    <col min="9" max="9" width="9.28515625" customWidth="1"/>
    <col min="10" max="10" width="5" customWidth="1"/>
    <col min="11" max="11" width="3.5703125" customWidth="1"/>
    <col min="12" max="12" width="15.140625" customWidth="1"/>
    <col min="13" max="13" width="5" customWidth="1"/>
    <col min="14" max="14" width="17" customWidth="1"/>
    <col min="15" max="15" width="9.28515625" customWidth="1"/>
    <col min="16" max="16" width="14.140625" customWidth="1"/>
    <col min="17" max="17" width="5" customWidth="1"/>
    <col min="18" max="18" width="9.28515625" customWidth="1"/>
    <col min="19" max="19" width="5" customWidth="1"/>
  </cols>
  <sheetData>
    <row r="1" spans="1:19" ht="15" customHeight="1">
      <c r="A1" s="8" t="s">
        <v>1181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2" t="s">
        <v>1182</v>
      </c>
      <c r="B3" s="59"/>
      <c r="C3" s="59"/>
      <c r="D3" s="59"/>
      <c r="E3" s="59"/>
      <c r="F3" s="59"/>
      <c r="G3" s="59"/>
      <c r="H3" s="59"/>
      <c r="I3" s="59"/>
      <c r="J3" s="59"/>
      <c r="K3" s="59"/>
      <c r="L3" s="59"/>
      <c r="M3" s="59"/>
      <c r="N3" s="59"/>
      <c r="O3" s="59"/>
      <c r="P3" s="59"/>
      <c r="Q3" s="59"/>
      <c r="R3" s="59"/>
      <c r="S3" s="59"/>
    </row>
    <row r="4" spans="1:19" ht="45">
      <c r="A4" s="3" t="s">
        <v>1183</v>
      </c>
      <c r="B4" s="59"/>
      <c r="C4" s="59"/>
      <c r="D4" s="59"/>
      <c r="E4" s="59"/>
      <c r="F4" s="59"/>
      <c r="G4" s="59"/>
      <c r="H4" s="59"/>
      <c r="I4" s="59"/>
      <c r="J4" s="59"/>
      <c r="K4" s="59"/>
      <c r="L4" s="59"/>
      <c r="M4" s="59"/>
      <c r="N4" s="59"/>
      <c r="O4" s="59"/>
      <c r="P4" s="59"/>
      <c r="Q4" s="59"/>
      <c r="R4" s="59"/>
      <c r="S4" s="59"/>
    </row>
    <row r="5" spans="1:19">
      <c r="A5" s="14" t="s">
        <v>1184</v>
      </c>
      <c r="B5" s="31" t="s">
        <v>689</v>
      </c>
      <c r="C5" s="31"/>
      <c r="D5" s="31"/>
      <c r="E5" s="31"/>
      <c r="F5" s="31"/>
      <c r="G5" s="31"/>
      <c r="H5" s="31"/>
      <c r="I5" s="31"/>
      <c r="J5" s="31"/>
      <c r="K5" s="31"/>
      <c r="L5" s="31"/>
      <c r="M5" s="31"/>
      <c r="N5" s="31"/>
      <c r="O5" s="31"/>
      <c r="P5" s="31"/>
      <c r="Q5" s="31"/>
      <c r="R5" s="31"/>
      <c r="S5" s="31"/>
    </row>
    <row r="6" spans="1:19">
      <c r="A6" s="14"/>
      <c r="B6" s="64"/>
      <c r="C6" s="64"/>
      <c r="D6" s="64"/>
      <c r="E6" s="64"/>
      <c r="F6" s="64"/>
      <c r="G6" s="64"/>
      <c r="H6" s="64"/>
      <c r="I6" s="64"/>
      <c r="J6" s="64"/>
      <c r="K6" s="64"/>
      <c r="L6" s="64"/>
      <c r="M6" s="64"/>
      <c r="N6" s="64"/>
      <c r="O6" s="64"/>
      <c r="P6" s="64"/>
      <c r="Q6" s="64"/>
      <c r="R6" s="64"/>
      <c r="S6" s="64"/>
    </row>
    <row r="7" spans="1:19">
      <c r="A7" s="14"/>
      <c r="B7" s="27"/>
      <c r="C7" s="27"/>
      <c r="D7" s="27"/>
      <c r="E7" s="27"/>
      <c r="F7" s="27"/>
      <c r="G7" s="27"/>
      <c r="H7" s="27"/>
      <c r="I7" s="27"/>
      <c r="J7" s="27"/>
      <c r="K7" s="27"/>
      <c r="L7" s="27"/>
      <c r="M7" s="27"/>
    </row>
    <row r="8" spans="1:19">
      <c r="A8" s="14"/>
      <c r="B8" s="15"/>
      <c r="C8" s="15"/>
      <c r="D8" s="15"/>
      <c r="E8" s="15"/>
      <c r="F8" s="15"/>
      <c r="G8" s="15"/>
      <c r="H8" s="15"/>
      <c r="I8" s="15"/>
      <c r="J8" s="15"/>
      <c r="K8" s="15"/>
      <c r="L8" s="15"/>
      <c r="M8" s="15"/>
    </row>
    <row r="9" spans="1:19">
      <c r="A9" s="14"/>
      <c r="B9" s="31"/>
      <c r="C9" s="28" t="s">
        <v>271</v>
      </c>
      <c r="D9" s="28"/>
      <c r="E9" s="28"/>
      <c r="F9" s="31"/>
      <c r="G9" s="28" t="s">
        <v>272</v>
      </c>
      <c r="H9" s="28"/>
      <c r="I9" s="28"/>
      <c r="J9" s="31"/>
      <c r="K9" s="28" t="s">
        <v>273</v>
      </c>
      <c r="L9" s="28"/>
      <c r="M9" s="28"/>
    </row>
    <row r="10" spans="1:19" ht="15.75" thickBot="1">
      <c r="A10" s="14"/>
      <c r="B10" s="31"/>
      <c r="C10" s="29">
        <v>2014</v>
      </c>
      <c r="D10" s="29"/>
      <c r="E10" s="29"/>
      <c r="F10" s="31"/>
      <c r="G10" s="29">
        <v>2013</v>
      </c>
      <c r="H10" s="29"/>
      <c r="I10" s="29"/>
      <c r="J10" s="31"/>
      <c r="K10" s="29">
        <v>2012</v>
      </c>
      <c r="L10" s="29"/>
      <c r="M10" s="29"/>
    </row>
    <row r="11" spans="1:19">
      <c r="A11" s="14"/>
      <c r="B11" s="13"/>
      <c r="C11" s="28" t="s">
        <v>222</v>
      </c>
      <c r="D11" s="28"/>
      <c r="E11" s="28"/>
      <c r="F11" s="28"/>
      <c r="G11" s="28"/>
      <c r="H11" s="28"/>
      <c r="I11" s="28"/>
      <c r="J11" s="28"/>
      <c r="K11" s="28"/>
      <c r="L11" s="28"/>
      <c r="M11" s="28"/>
    </row>
    <row r="12" spans="1:19">
      <c r="A12" s="14"/>
      <c r="B12" s="73" t="s">
        <v>690</v>
      </c>
      <c r="C12" s="74" t="s">
        <v>225</v>
      </c>
      <c r="D12" s="93">
        <v>4070</v>
      </c>
      <c r="E12" s="35"/>
      <c r="F12" s="35"/>
      <c r="G12" s="74" t="s">
        <v>225</v>
      </c>
      <c r="H12" s="93">
        <v>3664</v>
      </c>
      <c r="I12" s="35"/>
      <c r="J12" s="35"/>
      <c r="K12" s="74" t="s">
        <v>225</v>
      </c>
      <c r="L12" s="93">
        <v>3852</v>
      </c>
      <c r="M12" s="35"/>
    </row>
    <row r="13" spans="1:19">
      <c r="A13" s="14"/>
      <c r="B13" s="73"/>
      <c r="C13" s="74"/>
      <c r="D13" s="93"/>
      <c r="E13" s="35"/>
      <c r="F13" s="35"/>
      <c r="G13" s="74"/>
      <c r="H13" s="93"/>
      <c r="I13" s="35"/>
      <c r="J13" s="35"/>
      <c r="K13" s="74"/>
      <c r="L13" s="93"/>
      <c r="M13" s="35"/>
    </row>
    <row r="14" spans="1:19">
      <c r="A14" s="14"/>
      <c r="B14" s="76" t="s">
        <v>691</v>
      </c>
      <c r="C14" s="79">
        <v>23475</v>
      </c>
      <c r="D14" s="79"/>
      <c r="E14" s="31"/>
      <c r="F14" s="31"/>
      <c r="G14" s="79">
        <v>21334</v>
      </c>
      <c r="H14" s="79"/>
      <c r="I14" s="31"/>
      <c r="J14" s="31"/>
      <c r="K14" s="79">
        <v>23164</v>
      </c>
      <c r="L14" s="79"/>
      <c r="M14" s="31"/>
    </row>
    <row r="15" spans="1:19">
      <c r="A15" s="14"/>
      <c r="B15" s="76"/>
      <c r="C15" s="79"/>
      <c r="D15" s="79"/>
      <c r="E15" s="31"/>
      <c r="F15" s="31"/>
      <c r="G15" s="79"/>
      <c r="H15" s="79"/>
      <c r="I15" s="31"/>
      <c r="J15" s="31"/>
      <c r="K15" s="79"/>
      <c r="L15" s="79"/>
      <c r="M15" s="31"/>
    </row>
    <row r="16" spans="1:19">
      <c r="A16" s="14"/>
      <c r="B16" s="65" t="s">
        <v>692</v>
      </c>
      <c r="C16" s="75" t="s">
        <v>693</v>
      </c>
      <c r="D16" s="75"/>
      <c r="E16" s="66" t="s">
        <v>230</v>
      </c>
      <c r="F16" s="21"/>
      <c r="G16" s="75" t="s">
        <v>694</v>
      </c>
      <c r="H16" s="75"/>
      <c r="I16" s="66" t="s">
        <v>230</v>
      </c>
      <c r="J16" s="21"/>
      <c r="K16" s="75" t="s">
        <v>695</v>
      </c>
      <c r="L16" s="75"/>
      <c r="M16" s="66" t="s">
        <v>230</v>
      </c>
    </row>
    <row r="17" spans="1:19">
      <c r="A17" s="14"/>
      <c r="B17" s="76" t="s">
        <v>696</v>
      </c>
      <c r="C17" s="79">
        <v>71700</v>
      </c>
      <c r="D17" s="79"/>
      <c r="E17" s="31"/>
      <c r="F17" s="31"/>
      <c r="G17" s="77" t="s">
        <v>697</v>
      </c>
      <c r="H17" s="77"/>
      <c r="I17" s="78" t="s">
        <v>230</v>
      </c>
      <c r="J17" s="31"/>
      <c r="K17" s="79">
        <v>28355</v>
      </c>
      <c r="L17" s="79"/>
      <c r="M17" s="31"/>
    </row>
    <row r="18" spans="1:19">
      <c r="A18" s="14"/>
      <c r="B18" s="76"/>
      <c r="C18" s="79"/>
      <c r="D18" s="79"/>
      <c r="E18" s="31"/>
      <c r="F18" s="31"/>
      <c r="G18" s="77"/>
      <c r="H18" s="77"/>
      <c r="I18" s="78"/>
      <c r="J18" s="31"/>
      <c r="K18" s="79"/>
      <c r="L18" s="79"/>
      <c r="M18" s="31"/>
    </row>
    <row r="19" spans="1:19" ht="15.75" thickBot="1">
      <c r="A19" s="14"/>
      <c r="B19" s="65" t="s">
        <v>698</v>
      </c>
      <c r="C19" s="127" t="s">
        <v>699</v>
      </c>
      <c r="D19" s="127"/>
      <c r="E19" s="138" t="s">
        <v>230</v>
      </c>
      <c r="F19" s="21"/>
      <c r="G19" s="127" t="s">
        <v>700</v>
      </c>
      <c r="H19" s="127"/>
      <c r="I19" s="138" t="s">
        <v>230</v>
      </c>
      <c r="J19" s="21"/>
      <c r="K19" s="127" t="s">
        <v>701</v>
      </c>
      <c r="L19" s="127"/>
      <c r="M19" s="138" t="s">
        <v>230</v>
      </c>
    </row>
    <row r="20" spans="1:19">
      <c r="A20" s="14"/>
      <c r="B20" s="76" t="s">
        <v>702</v>
      </c>
      <c r="C20" s="123" t="s">
        <v>225</v>
      </c>
      <c r="D20" s="125">
        <v>73957</v>
      </c>
      <c r="E20" s="43"/>
      <c r="F20" s="31"/>
      <c r="G20" s="123" t="s">
        <v>225</v>
      </c>
      <c r="H20" s="134" t="s">
        <v>703</v>
      </c>
      <c r="I20" s="123" t="s">
        <v>230</v>
      </c>
      <c r="J20" s="31"/>
      <c r="K20" s="123" t="s">
        <v>225</v>
      </c>
      <c r="L20" s="125">
        <v>34361</v>
      </c>
      <c r="M20" s="43"/>
    </row>
    <row r="21" spans="1:19" ht="15.75" thickBot="1">
      <c r="A21" s="14"/>
      <c r="B21" s="76"/>
      <c r="C21" s="124"/>
      <c r="D21" s="126"/>
      <c r="E21" s="44"/>
      <c r="F21" s="31"/>
      <c r="G21" s="124"/>
      <c r="H21" s="135"/>
      <c r="I21" s="124"/>
      <c r="J21" s="31"/>
      <c r="K21" s="124"/>
      <c r="L21" s="126"/>
      <c r="M21" s="44"/>
    </row>
    <row r="22" spans="1:19" ht="25.5" customHeight="1" thickTop="1">
      <c r="A22" s="14" t="s">
        <v>1185</v>
      </c>
      <c r="B22" s="31" t="s">
        <v>705</v>
      </c>
      <c r="C22" s="31"/>
      <c r="D22" s="31"/>
      <c r="E22" s="31"/>
      <c r="F22" s="31"/>
      <c r="G22" s="31"/>
      <c r="H22" s="31"/>
      <c r="I22" s="31"/>
      <c r="J22" s="31"/>
      <c r="K22" s="31"/>
      <c r="L22" s="31"/>
      <c r="M22" s="31"/>
      <c r="N22" s="31"/>
      <c r="O22" s="31"/>
      <c r="P22" s="31"/>
      <c r="Q22" s="31"/>
      <c r="R22" s="31"/>
      <c r="S22" s="31"/>
    </row>
    <row r="23" spans="1:19">
      <c r="A23" s="14"/>
      <c r="B23" s="64"/>
      <c r="C23" s="64"/>
      <c r="D23" s="64"/>
      <c r="E23" s="64"/>
      <c r="F23" s="64"/>
      <c r="G23" s="64"/>
      <c r="H23" s="64"/>
      <c r="I23" s="64"/>
      <c r="J23" s="64"/>
      <c r="K23" s="64"/>
      <c r="L23" s="64"/>
      <c r="M23" s="64"/>
      <c r="N23" s="64"/>
      <c r="O23" s="64"/>
      <c r="P23" s="64"/>
      <c r="Q23" s="64"/>
      <c r="R23" s="64"/>
      <c r="S23" s="64"/>
    </row>
    <row r="24" spans="1:19">
      <c r="A24" s="14"/>
      <c r="B24" s="27"/>
      <c r="C24" s="27"/>
      <c r="D24" s="27"/>
      <c r="E24" s="27"/>
      <c r="F24" s="27"/>
      <c r="G24" s="27"/>
      <c r="H24" s="27"/>
      <c r="I24" s="27"/>
      <c r="J24" s="27"/>
      <c r="K24" s="27"/>
      <c r="L24" s="27"/>
      <c r="M24" s="27"/>
      <c r="N24" s="27"/>
      <c r="O24" s="27"/>
      <c r="P24" s="27"/>
      <c r="Q24" s="27"/>
    </row>
    <row r="25" spans="1:19">
      <c r="A25" s="14"/>
      <c r="B25" s="15"/>
      <c r="C25" s="15"/>
      <c r="D25" s="15"/>
      <c r="E25" s="15"/>
      <c r="F25" s="15"/>
      <c r="G25" s="15"/>
      <c r="H25" s="15"/>
      <c r="I25" s="15"/>
      <c r="J25" s="15"/>
      <c r="K25" s="15"/>
      <c r="L25" s="15"/>
      <c r="M25" s="15"/>
      <c r="N25" s="15"/>
      <c r="O25" s="15"/>
      <c r="P25" s="15"/>
      <c r="Q25" s="15"/>
    </row>
    <row r="26" spans="1:19" ht="15.75" thickBot="1">
      <c r="A26" s="14"/>
      <c r="B26" s="108"/>
      <c r="C26" s="29" t="s">
        <v>580</v>
      </c>
      <c r="D26" s="29"/>
      <c r="E26" s="29"/>
      <c r="F26" s="29"/>
      <c r="G26" s="29"/>
      <c r="H26" s="29"/>
      <c r="I26" s="29"/>
      <c r="J26" s="13"/>
      <c r="K26" s="29" t="s">
        <v>586</v>
      </c>
      <c r="L26" s="29"/>
      <c r="M26" s="29"/>
      <c r="N26" s="29"/>
      <c r="O26" s="29"/>
      <c r="P26" s="29"/>
      <c r="Q26" s="29"/>
    </row>
    <row r="27" spans="1:19" ht="15.75" thickBot="1">
      <c r="A27" s="14"/>
      <c r="B27" s="108"/>
      <c r="C27" s="96" t="s">
        <v>443</v>
      </c>
      <c r="D27" s="96"/>
      <c r="E27" s="96"/>
      <c r="F27" s="13"/>
      <c r="G27" s="96" t="s">
        <v>439</v>
      </c>
      <c r="H27" s="96"/>
      <c r="I27" s="96"/>
      <c r="J27" s="13"/>
      <c r="K27" s="96" t="s">
        <v>443</v>
      </c>
      <c r="L27" s="96"/>
      <c r="M27" s="96"/>
      <c r="N27" s="13"/>
      <c r="O27" s="96" t="s">
        <v>439</v>
      </c>
      <c r="P27" s="96"/>
      <c r="Q27" s="96"/>
    </row>
    <row r="28" spans="1:19">
      <c r="A28" s="14"/>
      <c r="B28" s="108"/>
      <c r="C28" s="28" t="s">
        <v>222</v>
      </c>
      <c r="D28" s="28"/>
      <c r="E28" s="28"/>
      <c r="F28" s="28"/>
      <c r="G28" s="28"/>
      <c r="H28" s="28"/>
      <c r="I28" s="28"/>
      <c r="J28" s="28"/>
      <c r="K28" s="28"/>
      <c r="L28" s="28"/>
      <c r="M28" s="28"/>
      <c r="N28" s="28"/>
      <c r="O28" s="28"/>
      <c r="P28" s="28"/>
      <c r="Q28" s="28"/>
    </row>
    <row r="29" spans="1:19" ht="25.5">
      <c r="A29" s="14"/>
      <c r="B29" s="65" t="s">
        <v>706</v>
      </c>
      <c r="C29" s="35"/>
      <c r="D29" s="35"/>
      <c r="E29" s="35"/>
      <c r="F29" s="21"/>
      <c r="G29" s="35"/>
      <c r="H29" s="35"/>
      <c r="I29" s="35"/>
      <c r="J29" s="21"/>
      <c r="K29" s="35"/>
      <c r="L29" s="35"/>
      <c r="M29" s="35"/>
      <c r="N29" s="21"/>
      <c r="O29" s="35"/>
      <c r="P29" s="35"/>
      <c r="Q29" s="35"/>
    </row>
    <row r="30" spans="1:19">
      <c r="A30" s="14"/>
      <c r="B30" s="76" t="s">
        <v>707</v>
      </c>
      <c r="C30" s="78" t="s">
        <v>225</v>
      </c>
      <c r="D30" s="79">
        <v>291640</v>
      </c>
      <c r="E30" s="31"/>
      <c r="F30" s="31"/>
      <c r="G30" s="78" t="s">
        <v>225</v>
      </c>
      <c r="H30" s="79">
        <v>327632</v>
      </c>
      <c r="I30" s="31"/>
      <c r="J30" s="31"/>
      <c r="K30" s="78" t="s">
        <v>225</v>
      </c>
      <c r="L30" s="79">
        <v>277125</v>
      </c>
      <c r="M30" s="31"/>
      <c r="N30" s="31"/>
      <c r="O30" s="78" t="s">
        <v>225</v>
      </c>
      <c r="P30" s="79">
        <v>279299</v>
      </c>
      <c r="Q30" s="31"/>
    </row>
    <row r="31" spans="1:19" ht="15.75" thickBot="1">
      <c r="A31" s="14"/>
      <c r="B31" s="76"/>
      <c r="C31" s="124"/>
      <c r="D31" s="126"/>
      <c r="E31" s="44"/>
      <c r="F31" s="31"/>
      <c r="G31" s="124"/>
      <c r="H31" s="126"/>
      <c r="I31" s="44"/>
      <c r="J31" s="31"/>
      <c r="K31" s="124"/>
      <c r="L31" s="126"/>
      <c r="M31" s="44"/>
      <c r="N31" s="31"/>
      <c r="O31" s="124"/>
      <c r="P31" s="126"/>
      <c r="Q31" s="44"/>
    </row>
    <row r="32" spans="1:19" ht="15.75" thickTop="1">
      <c r="A32" s="14"/>
      <c r="B32" s="151" t="s">
        <v>708</v>
      </c>
      <c r="C32" s="45"/>
      <c r="D32" s="45"/>
      <c r="E32" s="45"/>
      <c r="F32" s="21"/>
      <c r="G32" s="45"/>
      <c r="H32" s="45"/>
      <c r="I32" s="45"/>
      <c r="J32" s="21"/>
      <c r="K32" s="45"/>
      <c r="L32" s="45"/>
      <c r="M32" s="45"/>
      <c r="N32" s="21"/>
      <c r="O32" s="45"/>
      <c r="P32" s="45"/>
      <c r="Q32" s="45"/>
    </row>
    <row r="33" spans="1:17">
      <c r="A33" s="14"/>
      <c r="B33" s="76" t="s">
        <v>709</v>
      </c>
      <c r="C33" s="78" t="s">
        <v>225</v>
      </c>
      <c r="D33" s="79">
        <v>288216</v>
      </c>
      <c r="E33" s="31"/>
      <c r="F33" s="31"/>
      <c r="G33" s="78" t="s">
        <v>225</v>
      </c>
      <c r="H33" s="79">
        <v>279299</v>
      </c>
      <c r="I33" s="31"/>
      <c r="J33" s="31"/>
      <c r="K33" s="78" t="s">
        <v>225</v>
      </c>
      <c r="L33" s="79">
        <v>278707</v>
      </c>
      <c r="M33" s="31"/>
      <c r="N33" s="31"/>
      <c r="O33" s="78" t="s">
        <v>225</v>
      </c>
      <c r="P33" s="79">
        <v>301770</v>
      </c>
      <c r="Q33" s="31"/>
    </row>
    <row r="34" spans="1:17">
      <c r="A34" s="14"/>
      <c r="B34" s="76"/>
      <c r="C34" s="78"/>
      <c r="D34" s="79"/>
      <c r="E34" s="31"/>
      <c r="F34" s="31"/>
      <c r="G34" s="78"/>
      <c r="H34" s="79"/>
      <c r="I34" s="31"/>
      <c r="J34" s="31"/>
      <c r="K34" s="78"/>
      <c r="L34" s="79"/>
      <c r="M34" s="31"/>
      <c r="N34" s="31"/>
      <c r="O34" s="78"/>
      <c r="P34" s="79"/>
      <c r="Q34" s="31"/>
    </row>
    <row r="35" spans="1:17">
      <c r="A35" s="14"/>
      <c r="B35" s="73" t="s">
        <v>690</v>
      </c>
      <c r="C35" s="93">
        <v>2670</v>
      </c>
      <c r="D35" s="93"/>
      <c r="E35" s="35"/>
      <c r="F35" s="35"/>
      <c r="G35" s="93">
        <v>1400</v>
      </c>
      <c r="H35" s="93"/>
      <c r="I35" s="35"/>
      <c r="J35" s="35"/>
      <c r="K35" s="93">
        <v>2589</v>
      </c>
      <c r="L35" s="93"/>
      <c r="M35" s="35"/>
      <c r="N35" s="35"/>
      <c r="O35" s="93">
        <v>1075</v>
      </c>
      <c r="P35" s="93"/>
      <c r="Q35" s="35"/>
    </row>
    <row r="36" spans="1:17">
      <c r="A36" s="14"/>
      <c r="B36" s="73"/>
      <c r="C36" s="93"/>
      <c r="D36" s="93"/>
      <c r="E36" s="35"/>
      <c r="F36" s="35"/>
      <c r="G36" s="93"/>
      <c r="H36" s="93"/>
      <c r="I36" s="35"/>
      <c r="J36" s="35"/>
      <c r="K36" s="93"/>
      <c r="L36" s="93"/>
      <c r="M36" s="35"/>
      <c r="N36" s="35"/>
      <c r="O36" s="93"/>
      <c r="P36" s="93"/>
      <c r="Q36" s="35"/>
    </row>
    <row r="37" spans="1:17">
      <c r="A37" s="14"/>
      <c r="B37" s="76" t="s">
        <v>691</v>
      </c>
      <c r="C37" s="79">
        <v>10575</v>
      </c>
      <c r="D37" s="79"/>
      <c r="E37" s="31"/>
      <c r="F37" s="31"/>
      <c r="G37" s="79">
        <v>12900</v>
      </c>
      <c r="H37" s="79"/>
      <c r="I37" s="31"/>
      <c r="J37" s="31"/>
      <c r="K37" s="79">
        <v>9834</v>
      </c>
      <c r="L37" s="79"/>
      <c r="M37" s="31"/>
      <c r="N37" s="31"/>
      <c r="O37" s="79">
        <v>11500</v>
      </c>
      <c r="P37" s="79"/>
      <c r="Q37" s="31"/>
    </row>
    <row r="38" spans="1:17">
      <c r="A38" s="14"/>
      <c r="B38" s="76"/>
      <c r="C38" s="79"/>
      <c r="D38" s="79"/>
      <c r="E38" s="31"/>
      <c r="F38" s="31"/>
      <c r="G38" s="79"/>
      <c r="H38" s="79"/>
      <c r="I38" s="31"/>
      <c r="J38" s="31"/>
      <c r="K38" s="79"/>
      <c r="L38" s="79"/>
      <c r="M38" s="31"/>
      <c r="N38" s="31"/>
      <c r="O38" s="79"/>
      <c r="P38" s="79"/>
      <c r="Q38" s="31"/>
    </row>
    <row r="39" spans="1:17">
      <c r="A39" s="14"/>
      <c r="B39" s="65" t="s">
        <v>710</v>
      </c>
      <c r="C39" s="75" t="s">
        <v>711</v>
      </c>
      <c r="D39" s="75"/>
      <c r="E39" s="66" t="s">
        <v>230</v>
      </c>
      <c r="F39" s="21"/>
      <c r="G39" s="75" t="s">
        <v>712</v>
      </c>
      <c r="H39" s="75"/>
      <c r="I39" s="66" t="s">
        <v>230</v>
      </c>
      <c r="J39" s="21"/>
      <c r="K39" s="75" t="s">
        <v>713</v>
      </c>
      <c r="L39" s="75"/>
      <c r="M39" s="66" t="s">
        <v>230</v>
      </c>
      <c r="N39" s="21"/>
      <c r="O39" s="75" t="s">
        <v>714</v>
      </c>
      <c r="P39" s="75"/>
      <c r="Q39" s="66" t="s">
        <v>230</v>
      </c>
    </row>
    <row r="40" spans="1:17">
      <c r="A40" s="14"/>
      <c r="B40" s="76" t="s">
        <v>715</v>
      </c>
      <c r="C40" s="77">
        <v>394</v>
      </c>
      <c r="D40" s="77"/>
      <c r="E40" s="31"/>
      <c r="F40" s="31"/>
      <c r="G40" s="77" t="s">
        <v>227</v>
      </c>
      <c r="H40" s="77"/>
      <c r="I40" s="31"/>
      <c r="J40" s="31"/>
      <c r="K40" s="77">
        <v>391</v>
      </c>
      <c r="L40" s="77"/>
      <c r="M40" s="31"/>
      <c r="N40" s="31"/>
      <c r="O40" s="77" t="s">
        <v>227</v>
      </c>
      <c r="P40" s="77"/>
      <c r="Q40" s="31"/>
    </row>
    <row r="41" spans="1:17">
      <c r="A41" s="14"/>
      <c r="B41" s="76"/>
      <c r="C41" s="77"/>
      <c r="D41" s="77"/>
      <c r="E41" s="31"/>
      <c r="F41" s="31"/>
      <c r="G41" s="77"/>
      <c r="H41" s="77"/>
      <c r="I41" s="31"/>
      <c r="J41" s="31"/>
      <c r="K41" s="77"/>
      <c r="L41" s="77"/>
      <c r="M41" s="31"/>
      <c r="N41" s="31"/>
      <c r="O41" s="77"/>
      <c r="P41" s="77"/>
      <c r="Q41" s="31"/>
    </row>
    <row r="42" spans="1:17">
      <c r="A42" s="14"/>
      <c r="B42" s="73" t="s">
        <v>716</v>
      </c>
      <c r="C42" s="75" t="s">
        <v>227</v>
      </c>
      <c r="D42" s="75"/>
      <c r="E42" s="35"/>
      <c r="F42" s="35"/>
      <c r="G42" s="75" t="s">
        <v>227</v>
      </c>
      <c r="H42" s="75"/>
      <c r="I42" s="35"/>
      <c r="J42" s="35"/>
      <c r="K42" s="75" t="s">
        <v>717</v>
      </c>
      <c r="L42" s="75"/>
      <c r="M42" s="74" t="s">
        <v>230</v>
      </c>
      <c r="N42" s="35"/>
      <c r="O42" s="75" t="s">
        <v>227</v>
      </c>
      <c r="P42" s="75"/>
      <c r="Q42" s="35"/>
    </row>
    <row r="43" spans="1:17">
      <c r="A43" s="14"/>
      <c r="B43" s="73"/>
      <c r="C43" s="75"/>
      <c r="D43" s="75"/>
      <c r="E43" s="35"/>
      <c r="F43" s="35"/>
      <c r="G43" s="75"/>
      <c r="H43" s="75"/>
      <c r="I43" s="35"/>
      <c r="J43" s="35"/>
      <c r="K43" s="75"/>
      <c r="L43" s="75"/>
      <c r="M43" s="74"/>
      <c r="N43" s="35"/>
      <c r="O43" s="75"/>
      <c r="P43" s="75"/>
      <c r="Q43" s="35"/>
    </row>
    <row r="44" spans="1:17">
      <c r="A44" s="14"/>
      <c r="B44" s="76" t="s">
        <v>696</v>
      </c>
      <c r="C44" s="79">
        <v>42095</v>
      </c>
      <c r="D44" s="79"/>
      <c r="E44" s="31"/>
      <c r="F44" s="31"/>
      <c r="G44" s="79">
        <v>53315</v>
      </c>
      <c r="H44" s="79"/>
      <c r="I44" s="31"/>
      <c r="J44" s="31"/>
      <c r="K44" s="79">
        <v>1678</v>
      </c>
      <c r="L44" s="79"/>
      <c r="M44" s="31"/>
      <c r="N44" s="31"/>
      <c r="O44" s="77" t="s">
        <v>718</v>
      </c>
      <c r="P44" s="77"/>
      <c r="Q44" s="78" t="s">
        <v>230</v>
      </c>
    </row>
    <row r="45" spans="1:17">
      <c r="A45" s="14"/>
      <c r="B45" s="76"/>
      <c r="C45" s="79"/>
      <c r="D45" s="79"/>
      <c r="E45" s="31"/>
      <c r="F45" s="31"/>
      <c r="G45" s="79"/>
      <c r="H45" s="79"/>
      <c r="I45" s="31"/>
      <c r="J45" s="31"/>
      <c r="K45" s="79"/>
      <c r="L45" s="79"/>
      <c r="M45" s="31"/>
      <c r="N45" s="31"/>
      <c r="O45" s="77"/>
      <c r="P45" s="77"/>
      <c r="Q45" s="78"/>
    </row>
    <row r="46" spans="1:17">
      <c r="A46" s="14"/>
      <c r="B46" s="73" t="s">
        <v>719</v>
      </c>
      <c r="C46" s="75" t="s">
        <v>720</v>
      </c>
      <c r="D46" s="75"/>
      <c r="E46" s="74" t="s">
        <v>230</v>
      </c>
      <c r="F46" s="35"/>
      <c r="G46" s="75" t="s">
        <v>227</v>
      </c>
      <c r="H46" s="75"/>
      <c r="I46" s="35"/>
      <c r="J46" s="35"/>
      <c r="K46" s="93">
        <v>7153</v>
      </c>
      <c r="L46" s="93"/>
      <c r="M46" s="35"/>
      <c r="N46" s="35"/>
      <c r="O46" s="75" t="s">
        <v>227</v>
      </c>
      <c r="P46" s="75"/>
      <c r="Q46" s="35"/>
    </row>
    <row r="47" spans="1:17" ht="15.75" thickBot="1">
      <c r="A47" s="14"/>
      <c r="B47" s="73"/>
      <c r="C47" s="127"/>
      <c r="D47" s="127"/>
      <c r="E47" s="128"/>
      <c r="F47" s="35"/>
      <c r="G47" s="127"/>
      <c r="H47" s="127"/>
      <c r="I47" s="113"/>
      <c r="J47" s="35"/>
      <c r="K47" s="122"/>
      <c r="L47" s="122"/>
      <c r="M47" s="113"/>
      <c r="N47" s="35"/>
      <c r="O47" s="127"/>
      <c r="P47" s="127"/>
      <c r="Q47" s="113"/>
    </row>
    <row r="48" spans="1:17">
      <c r="A48" s="14"/>
      <c r="B48" s="76" t="s">
        <v>721</v>
      </c>
      <c r="C48" s="123" t="s">
        <v>225</v>
      </c>
      <c r="D48" s="125">
        <v>303809</v>
      </c>
      <c r="E48" s="43"/>
      <c r="F48" s="31"/>
      <c r="G48" s="123" t="s">
        <v>225</v>
      </c>
      <c r="H48" s="125">
        <v>327632</v>
      </c>
      <c r="I48" s="43"/>
      <c r="J48" s="31"/>
      <c r="K48" s="123" t="s">
        <v>225</v>
      </c>
      <c r="L48" s="125">
        <v>288216</v>
      </c>
      <c r="M48" s="43"/>
      <c r="N48" s="31"/>
      <c r="O48" s="123" t="s">
        <v>225</v>
      </c>
      <c r="P48" s="125">
        <v>279299</v>
      </c>
      <c r="Q48" s="43"/>
    </row>
    <row r="49" spans="1:17" ht="15.75" thickBot="1">
      <c r="A49" s="14"/>
      <c r="B49" s="76"/>
      <c r="C49" s="124"/>
      <c r="D49" s="126"/>
      <c r="E49" s="44"/>
      <c r="F49" s="31"/>
      <c r="G49" s="124"/>
      <c r="H49" s="126"/>
      <c r="I49" s="44"/>
      <c r="J49" s="31"/>
      <c r="K49" s="124"/>
      <c r="L49" s="126"/>
      <c r="M49" s="44"/>
      <c r="N49" s="31"/>
      <c r="O49" s="124"/>
      <c r="P49" s="126"/>
      <c r="Q49" s="44"/>
    </row>
    <row r="50" spans="1:17" ht="15.75" thickTop="1">
      <c r="A50" s="14"/>
      <c r="B50" s="151" t="s">
        <v>722</v>
      </c>
      <c r="C50" s="45"/>
      <c r="D50" s="45"/>
      <c r="E50" s="45"/>
      <c r="F50" s="21"/>
      <c r="G50" s="45"/>
      <c r="H50" s="45"/>
      <c r="I50" s="45"/>
      <c r="J50" s="21"/>
      <c r="K50" s="45"/>
      <c r="L50" s="45"/>
      <c r="M50" s="45"/>
      <c r="N50" s="21"/>
      <c r="O50" s="45"/>
      <c r="P50" s="45"/>
      <c r="Q50" s="45"/>
    </row>
    <row r="51" spans="1:17">
      <c r="A51" s="14"/>
      <c r="B51" s="76" t="s">
        <v>723</v>
      </c>
      <c r="C51" s="78" t="s">
        <v>225</v>
      </c>
      <c r="D51" s="79">
        <v>143704</v>
      </c>
      <c r="E51" s="31"/>
      <c r="F51" s="31"/>
      <c r="G51" s="78" t="s">
        <v>225</v>
      </c>
      <c r="H51" s="79">
        <v>249756</v>
      </c>
      <c r="I51" s="31"/>
      <c r="J51" s="31"/>
      <c r="K51" s="78" t="s">
        <v>225</v>
      </c>
      <c r="L51" s="79">
        <v>114515</v>
      </c>
      <c r="M51" s="31"/>
      <c r="N51" s="31"/>
      <c r="O51" s="78" t="s">
        <v>225</v>
      </c>
      <c r="P51" s="79">
        <v>221755</v>
      </c>
      <c r="Q51" s="31"/>
    </row>
    <row r="52" spans="1:17">
      <c r="A52" s="14"/>
      <c r="B52" s="76"/>
      <c r="C52" s="78"/>
      <c r="D52" s="79"/>
      <c r="E52" s="31"/>
      <c r="F52" s="31"/>
      <c r="G52" s="78"/>
      <c r="H52" s="79"/>
      <c r="I52" s="31"/>
      <c r="J52" s="31"/>
      <c r="K52" s="78"/>
      <c r="L52" s="79"/>
      <c r="M52" s="31"/>
      <c r="N52" s="31"/>
      <c r="O52" s="78"/>
      <c r="P52" s="79"/>
      <c r="Q52" s="31"/>
    </row>
    <row r="53" spans="1:17">
      <c r="A53" s="14"/>
      <c r="B53" s="73" t="s">
        <v>724</v>
      </c>
      <c r="C53" s="93">
        <v>22939</v>
      </c>
      <c r="D53" s="93"/>
      <c r="E53" s="35"/>
      <c r="F53" s="35"/>
      <c r="G53" s="93">
        <v>25780</v>
      </c>
      <c r="H53" s="93"/>
      <c r="I53" s="35"/>
      <c r="J53" s="35"/>
      <c r="K53" s="93">
        <v>17201</v>
      </c>
      <c r="L53" s="93"/>
      <c r="M53" s="35"/>
      <c r="N53" s="35"/>
      <c r="O53" s="93">
        <v>8818</v>
      </c>
      <c r="P53" s="93"/>
      <c r="Q53" s="35"/>
    </row>
    <row r="54" spans="1:17">
      <c r="A54" s="14"/>
      <c r="B54" s="73"/>
      <c r="C54" s="93"/>
      <c r="D54" s="93"/>
      <c r="E54" s="35"/>
      <c r="F54" s="35"/>
      <c r="G54" s="93"/>
      <c r="H54" s="93"/>
      <c r="I54" s="35"/>
      <c r="J54" s="35"/>
      <c r="K54" s="93"/>
      <c r="L54" s="93"/>
      <c r="M54" s="35"/>
      <c r="N54" s="35"/>
      <c r="O54" s="93"/>
      <c r="P54" s="93"/>
      <c r="Q54" s="35"/>
    </row>
    <row r="55" spans="1:17">
      <c r="A55" s="14"/>
      <c r="B55" s="68" t="s">
        <v>710</v>
      </c>
      <c r="C55" s="77" t="s">
        <v>711</v>
      </c>
      <c r="D55" s="77"/>
      <c r="E55" s="70" t="s">
        <v>230</v>
      </c>
      <c r="F55" s="13"/>
      <c r="G55" s="77" t="s">
        <v>712</v>
      </c>
      <c r="H55" s="77"/>
      <c r="I55" s="70" t="s">
        <v>230</v>
      </c>
      <c r="J55" s="13"/>
      <c r="K55" s="77" t="s">
        <v>713</v>
      </c>
      <c r="L55" s="77"/>
      <c r="M55" s="70" t="s">
        <v>230</v>
      </c>
      <c r="N55" s="13"/>
      <c r="O55" s="77" t="s">
        <v>714</v>
      </c>
      <c r="P55" s="77"/>
      <c r="Q55" s="70" t="s">
        <v>230</v>
      </c>
    </row>
    <row r="56" spans="1:17">
      <c r="A56" s="14"/>
      <c r="B56" s="73" t="s">
        <v>725</v>
      </c>
      <c r="C56" s="93">
        <v>11195</v>
      </c>
      <c r="D56" s="93"/>
      <c r="E56" s="35"/>
      <c r="F56" s="35"/>
      <c r="G56" s="75" t="s">
        <v>227</v>
      </c>
      <c r="H56" s="75"/>
      <c r="I56" s="35"/>
      <c r="J56" s="35"/>
      <c r="K56" s="93">
        <v>20200</v>
      </c>
      <c r="L56" s="93"/>
      <c r="M56" s="35"/>
      <c r="N56" s="35"/>
      <c r="O56" s="93">
        <v>37000</v>
      </c>
      <c r="P56" s="93"/>
      <c r="Q56" s="35"/>
    </row>
    <row r="57" spans="1:17">
      <c r="A57" s="14"/>
      <c r="B57" s="73"/>
      <c r="C57" s="93"/>
      <c r="D57" s="93"/>
      <c r="E57" s="35"/>
      <c r="F57" s="35"/>
      <c r="G57" s="75"/>
      <c r="H57" s="75"/>
      <c r="I57" s="35"/>
      <c r="J57" s="35"/>
      <c r="K57" s="93"/>
      <c r="L57" s="93"/>
      <c r="M57" s="35"/>
      <c r="N57" s="35"/>
      <c r="O57" s="93"/>
      <c r="P57" s="93"/>
      <c r="Q57" s="35"/>
    </row>
    <row r="58" spans="1:17">
      <c r="A58" s="14"/>
      <c r="B58" s="76" t="s">
        <v>715</v>
      </c>
      <c r="C58" s="77">
        <v>394</v>
      </c>
      <c r="D58" s="77"/>
      <c r="E58" s="31"/>
      <c r="F58" s="31"/>
      <c r="G58" s="77" t="s">
        <v>227</v>
      </c>
      <c r="H58" s="77"/>
      <c r="I58" s="31"/>
      <c r="J58" s="31"/>
      <c r="K58" s="77">
        <v>391</v>
      </c>
      <c r="L58" s="77"/>
      <c r="M58" s="31"/>
      <c r="N58" s="31"/>
      <c r="O58" s="77" t="s">
        <v>227</v>
      </c>
      <c r="P58" s="77"/>
      <c r="Q58" s="31"/>
    </row>
    <row r="59" spans="1:17">
      <c r="A59" s="14"/>
      <c r="B59" s="76"/>
      <c r="C59" s="77"/>
      <c r="D59" s="77"/>
      <c r="E59" s="31"/>
      <c r="F59" s="31"/>
      <c r="G59" s="77"/>
      <c r="H59" s="77"/>
      <c r="I59" s="31"/>
      <c r="J59" s="31"/>
      <c r="K59" s="77"/>
      <c r="L59" s="77"/>
      <c r="M59" s="31"/>
      <c r="N59" s="31"/>
      <c r="O59" s="77"/>
      <c r="P59" s="77"/>
      <c r="Q59" s="31"/>
    </row>
    <row r="60" spans="1:17">
      <c r="A60" s="14"/>
      <c r="B60" s="73" t="s">
        <v>716</v>
      </c>
      <c r="C60" s="75" t="s">
        <v>227</v>
      </c>
      <c r="D60" s="75"/>
      <c r="E60" s="35"/>
      <c r="F60" s="35"/>
      <c r="G60" s="75" t="s">
        <v>227</v>
      </c>
      <c r="H60" s="75"/>
      <c r="I60" s="35"/>
      <c r="J60" s="35"/>
      <c r="K60" s="75" t="s">
        <v>717</v>
      </c>
      <c r="L60" s="75"/>
      <c r="M60" s="74" t="s">
        <v>230</v>
      </c>
      <c r="N60" s="35"/>
      <c r="O60" s="75" t="s">
        <v>227</v>
      </c>
      <c r="P60" s="75"/>
      <c r="Q60" s="35"/>
    </row>
    <row r="61" spans="1:17">
      <c r="A61" s="14"/>
      <c r="B61" s="73"/>
      <c r="C61" s="75"/>
      <c r="D61" s="75"/>
      <c r="E61" s="35"/>
      <c r="F61" s="35"/>
      <c r="G61" s="75"/>
      <c r="H61" s="75"/>
      <c r="I61" s="35"/>
      <c r="J61" s="35"/>
      <c r="K61" s="75"/>
      <c r="L61" s="75"/>
      <c r="M61" s="74"/>
      <c r="N61" s="35"/>
      <c r="O61" s="75"/>
      <c r="P61" s="75"/>
      <c r="Q61" s="35"/>
    </row>
    <row r="62" spans="1:17">
      <c r="A62" s="14"/>
      <c r="B62" s="76" t="s">
        <v>719</v>
      </c>
      <c r="C62" s="77" t="s">
        <v>726</v>
      </c>
      <c r="D62" s="77"/>
      <c r="E62" s="78" t="s">
        <v>230</v>
      </c>
      <c r="F62" s="31"/>
      <c r="G62" s="77" t="s">
        <v>227</v>
      </c>
      <c r="H62" s="77"/>
      <c r="I62" s="31"/>
      <c r="J62" s="31"/>
      <c r="K62" s="79">
        <v>3533</v>
      </c>
      <c r="L62" s="79"/>
      <c r="M62" s="31"/>
      <c r="N62" s="31"/>
      <c r="O62" s="77" t="s">
        <v>227</v>
      </c>
      <c r="P62" s="77"/>
      <c r="Q62" s="31"/>
    </row>
    <row r="63" spans="1:17" ht="15.75" thickBot="1">
      <c r="A63" s="14"/>
      <c r="B63" s="76"/>
      <c r="C63" s="80"/>
      <c r="D63" s="80"/>
      <c r="E63" s="82"/>
      <c r="F63" s="31"/>
      <c r="G63" s="80"/>
      <c r="H63" s="80"/>
      <c r="I63" s="81"/>
      <c r="J63" s="31"/>
      <c r="K63" s="94"/>
      <c r="L63" s="94"/>
      <c r="M63" s="81"/>
      <c r="N63" s="31"/>
      <c r="O63" s="80"/>
      <c r="P63" s="80"/>
      <c r="Q63" s="81"/>
    </row>
    <row r="64" spans="1:17">
      <c r="A64" s="14"/>
      <c r="B64" s="73" t="s">
        <v>727</v>
      </c>
      <c r="C64" s="87">
        <v>156767</v>
      </c>
      <c r="D64" s="87"/>
      <c r="E64" s="56"/>
      <c r="F64" s="35"/>
      <c r="G64" s="87">
        <v>256254</v>
      </c>
      <c r="H64" s="87"/>
      <c r="I64" s="56"/>
      <c r="J64" s="35"/>
      <c r="K64" s="87">
        <v>143704</v>
      </c>
      <c r="L64" s="87"/>
      <c r="M64" s="56"/>
      <c r="N64" s="35"/>
      <c r="O64" s="87">
        <v>249756</v>
      </c>
      <c r="P64" s="87"/>
      <c r="Q64" s="56"/>
    </row>
    <row r="65" spans="1:17" ht="15.75" thickBot="1">
      <c r="A65" s="14"/>
      <c r="B65" s="73"/>
      <c r="C65" s="122"/>
      <c r="D65" s="122"/>
      <c r="E65" s="113"/>
      <c r="F65" s="35"/>
      <c r="G65" s="122"/>
      <c r="H65" s="122"/>
      <c r="I65" s="113"/>
      <c r="J65" s="35"/>
      <c r="K65" s="122"/>
      <c r="L65" s="122"/>
      <c r="M65" s="113"/>
      <c r="N65" s="35"/>
      <c r="O65" s="122"/>
      <c r="P65" s="122"/>
      <c r="Q65" s="113"/>
    </row>
    <row r="66" spans="1:17" ht="26.25" thickBot="1">
      <c r="A66" s="14"/>
      <c r="B66" s="68" t="s">
        <v>728</v>
      </c>
      <c r="C66" s="152" t="s">
        <v>225</v>
      </c>
      <c r="D66" s="153" t="s">
        <v>729</v>
      </c>
      <c r="E66" s="152" t="s">
        <v>230</v>
      </c>
      <c r="F66" s="13"/>
      <c r="G66" s="154" t="s">
        <v>225</v>
      </c>
      <c r="H66" s="155" t="s">
        <v>730</v>
      </c>
      <c r="I66" s="154" t="s">
        <v>230</v>
      </c>
      <c r="J66" s="13"/>
      <c r="K66" s="154" t="s">
        <v>225</v>
      </c>
      <c r="L66" s="155" t="s">
        <v>731</v>
      </c>
      <c r="M66" s="154" t="s">
        <v>230</v>
      </c>
      <c r="N66" s="13"/>
      <c r="O66" s="154" t="s">
        <v>225</v>
      </c>
      <c r="P66" s="155" t="s">
        <v>732</v>
      </c>
      <c r="Q66" s="154" t="s">
        <v>230</v>
      </c>
    </row>
    <row r="67" spans="1:17" ht="26.25" thickTop="1">
      <c r="A67" s="14"/>
      <c r="B67" s="151" t="s">
        <v>733</v>
      </c>
      <c r="C67" s="45"/>
      <c r="D67" s="45"/>
      <c r="E67" s="45"/>
      <c r="F67" s="21"/>
      <c r="G67" s="45"/>
      <c r="H67" s="45"/>
      <c r="I67" s="45"/>
      <c r="J67" s="21"/>
      <c r="K67" s="45"/>
      <c r="L67" s="45"/>
      <c r="M67" s="45"/>
      <c r="N67" s="21"/>
      <c r="O67" s="45"/>
      <c r="P67" s="45"/>
      <c r="Q67" s="45"/>
    </row>
    <row r="68" spans="1:17">
      <c r="A68" s="14"/>
      <c r="B68" s="76" t="s">
        <v>734</v>
      </c>
      <c r="C68" s="78" t="s">
        <v>225</v>
      </c>
      <c r="D68" s="79">
        <v>9825</v>
      </c>
      <c r="E68" s="31"/>
      <c r="F68" s="31"/>
      <c r="G68" s="78" t="s">
        <v>225</v>
      </c>
      <c r="H68" s="77" t="s">
        <v>227</v>
      </c>
      <c r="I68" s="31"/>
      <c r="J68" s="31"/>
      <c r="K68" s="78" t="s">
        <v>225</v>
      </c>
      <c r="L68" s="79">
        <v>6879</v>
      </c>
      <c r="M68" s="31"/>
      <c r="N68" s="31"/>
      <c r="O68" s="78" t="s">
        <v>225</v>
      </c>
      <c r="P68" s="77" t="s">
        <v>227</v>
      </c>
      <c r="Q68" s="31"/>
    </row>
    <row r="69" spans="1:17">
      <c r="A69" s="14"/>
      <c r="B69" s="76"/>
      <c r="C69" s="78"/>
      <c r="D69" s="79"/>
      <c r="E69" s="31"/>
      <c r="F69" s="31"/>
      <c r="G69" s="78"/>
      <c r="H69" s="77"/>
      <c r="I69" s="31"/>
      <c r="J69" s="31"/>
      <c r="K69" s="78"/>
      <c r="L69" s="79"/>
      <c r="M69" s="31"/>
      <c r="N69" s="31"/>
      <c r="O69" s="78"/>
      <c r="P69" s="77"/>
      <c r="Q69" s="31"/>
    </row>
    <row r="70" spans="1:17">
      <c r="A70" s="14"/>
      <c r="B70" s="73" t="s">
        <v>735</v>
      </c>
      <c r="C70" s="75" t="s">
        <v>736</v>
      </c>
      <c r="D70" s="75"/>
      <c r="E70" s="74" t="s">
        <v>230</v>
      </c>
      <c r="F70" s="35"/>
      <c r="G70" s="75" t="s">
        <v>227</v>
      </c>
      <c r="H70" s="75"/>
      <c r="I70" s="35"/>
      <c r="J70" s="35"/>
      <c r="K70" s="75" t="s">
        <v>737</v>
      </c>
      <c r="L70" s="75"/>
      <c r="M70" s="74" t="s">
        <v>230</v>
      </c>
      <c r="N70" s="35"/>
      <c r="O70" s="75" t="s">
        <v>227</v>
      </c>
      <c r="P70" s="75"/>
      <c r="Q70" s="35"/>
    </row>
    <row r="71" spans="1:17">
      <c r="A71" s="14"/>
      <c r="B71" s="73"/>
      <c r="C71" s="75"/>
      <c r="D71" s="75"/>
      <c r="E71" s="74"/>
      <c r="F71" s="35"/>
      <c r="G71" s="75"/>
      <c r="H71" s="75"/>
      <c r="I71" s="35"/>
      <c r="J71" s="35"/>
      <c r="K71" s="75"/>
      <c r="L71" s="75"/>
      <c r="M71" s="74"/>
      <c r="N71" s="35"/>
      <c r="O71" s="75"/>
      <c r="P71" s="75"/>
      <c r="Q71" s="35"/>
    </row>
    <row r="72" spans="1:17" ht="15.75" thickBot="1">
      <c r="A72" s="14"/>
      <c r="B72" s="68" t="s">
        <v>738</v>
      </c>
      <c r="C72" s="80" t="s">
        <v>739</v>
      </c>
      <c r="D72" s="80"/>
      <c r="E72" s="136" t="s">
        <v>230</v>
      </c>
      <c r="F72" s="13"/>
      <c r="G72" s="80" t="s">
        <v>730</v>
      </c>
      <c r="H72" s="80"/>
      <c r="I72" s="136" t="s">
        <v>230</v>
      </c>
      <c r="J72" s="13"/>
      <c r="K72" s="80" t="s">
        <v>740</v>
      </c>
      <c r="L72" s="80"/>
      <c r="M72" s="136" t="s">
        <v>230</v>
      </c>
      <c r="N72" s="13"/>
      <c r="O72" s="80" t="s">
        <v>732</v>
      </c>
      <c r="P72" s="80"/>
      <c r="Q72" s="136" t="s">
        <v>230</v>
      </c>
    </row>
    <row r="73" spans="1:17" ht="26.25" thickBot="1">
      <c r="A73" s="14"/>
      <c r="B73" s="65" t="s">
        <v>728</v>
      </c>
      <c r="C73" s="138" t="s">
        <v>225</v>
      </c>
      <c r="D73" s="137" t="s">
        <v>729</v>
      </c>
      <c r="E73" s="138" t="s">
        <v>230</v>
      </c>
      <c r="F73" s="21"/>
      <c r="G73" s="156" t="s">
        <v>225</v>
      </c>
      <c r="H73" s="157" t="s">
        <v>730</v>
      </c>
      <c r="I73" s="156" t="s">
        <v>230</v>
      </c>
      <c r="J73" s="21"/>
      <c r="K73" s="156" t="s">
        <v>225</v>
      </c>
      <c r="L73" s="157" t="s">
        <v>731</v>
      </c>
      <c r="M73" s="156" t="s">
        <v>230</v>
      </c>
      <c r="N73" s="21"/>
      <c r="O73" s="156" t="s">
        <v>225</v>
      </c>
      <c r="P73" s="157" t="s">
        <v>732</v>
      </c>
      <c r="Q73" s="156" t="s">
        <v>230</v>
      </c>
    </row>
    <row r="74" spans="1:17" ht="25.5">
      <c r="A74" s="14"/>
      <c r="B74" s="68" t="s">
        <v>741</v>
      </c>
      <c r="C74" s="43"/>
      <c r="D74" s="43"/>
      <c r="E74" s="43"/>
      <c r="F74" s="13"/>
      <c r="G74" s="43"/>
      <c r="H74" s="43"/>
      <c r="I74" s="43"/>
      <c r="J74" s="13"/>
      <c r="K74" s="43"/>
      <c r="L74" s="43"/>
      <c r="M74" s="43"/>
      <c r="N74" s="13"/>
      <c r="O74" s="43"/>
      <c r="P74" s="43"/>
      <c r="Q74" s="43"/>
    </row>
    <row r="75" spans="1:17">
      <c r="A75" s="14"/>
      <c r="B75" s="73" t="s">
        <v>742</v>
      </c>
      <c r="C75" s="74" t="s">
        <v>225</v>
      </c>
      <c r="D75" s="75" t="s">
        <v>743</v>
      </c>
      <c r="E75" s="74" t="s">
        <v>230</v>
      </c>
      <c r="F75" s="35"/>
      <c r="G75" s="74" t="s">
        <v>225</v>
      </c>
      <c r="H75" s="75" t="s">
        <v>227</v>
      </c>
      <c r="I75" s="35"/>
      <c r="J75" s="35"/>
      <c r="K75" s="74" t="s">
        <v>225</v>
      </c>
      <c r="L75" s="75" t="s">
        <v>744</v>
      </c>
      <c r="M75" s="74" t="s">
        <v>230</v>
      </c>
      <c r="N75" s="35"/>
      <c r="O75" s="74" t="s">
        <v>225</v>
      </c>
      <c r="P75" s="75" t="s">
        <v>227</v>
      </c>
      <c r="Q75" s="35"/>
    </row>
    <row r="76" spans="1:17" ht="15.75" thickBot="1">
      <c r="A76" s="14"/>
      <c r="B76" s="73"/>
      <c r="C76" s="128"/>
      <c r="D76" s="127"/>
      <c r="E76" s="128"/>
      <c r="F76" s="35"/>
      <c r="G76" s="128"/>
      <c r="H76" s="127"/>
      <c r="I76" s="113"/>
      <c r="J76" s="35"/>
      <c r="K76" s="128"/>
      <c r="L76" s="127"/>
      <c r="M76" s="128"/>
      <c r="N76" s="35"/>
      <c r="O76" s="128"/>
      <c r="P76" s="127"/>
      <c r="Q76" s="113"/>
    </row>
    <row r="77" spans="1:17">
      <c r="A77" s="14"/>
      <c r="B77" s="76" t="s">
        <v>745</v>
      </c>
      <c r="C77" s="123" t="s">
        <v>225</v>
      </c>
      <c r="D77" s="134" t="s">
        <v>743</v>
      </c>
      <c r="E77" s="123" t="s">
        <v>230</v>
      </c>
      <c r="F77" s="31"/>
      <c r="G77" s="123" t="s">
        <v>225</v>
      </c>
      <c r="H77" s="134" t="s">
        <v>227</v>
      </c>
      <c r="I77" s="43"/>
      <c r="J77" s="31"/>
      <c r="K77" s="123" t="s">
        <v>225</v>
      </c>
      <c r="L77" s="134" t="s">
        <v>744</v>
      </c>
      <c r="M77" s="123" t="s">
        <v>230</v>
      </c>
      <c r="N77" s="31"/>
      <c r="O77" s="123" t="s">
        <v>225</v>
      </c>
      <c r="P77" s="134" t="s">
        <v>227</v>
      </c>
      <c r="Q77" s="43"/>
    </row>
    <row r="78" spans="1:17" ht="15.75" thickBot="1">
      <c r="A78" s="14"/>
      <c r="B78" s="76"/>
      <c r="C78" s="82"/>
      <c r="D78" s="80"/>
      <c r="E78" s="82"/>
      <c r="F78" s="31"/>
      <c r="G78" s="82"/>
      <c r="H78" s="80"/>
      <c r="I78" s="81"/>
      <c r="J78" s="31"/>
      <c r="K78" s="82"/>
      <c r="L78" s="80"/>
      <c r="M78" s="82"/>
      <c r="N78" s="31"/>
      <c r="O78" s="82"/>
      <c r="P78" s="80"/>
      <c r="Q78" s="81"/>
    </row>
    <row r="79" spans="1:17" ht="25.5">
      <c r="A79" s="14"/>
      <c r="B79" s="65" t="s">
        <v>746</v>
      </c>
      <c r="C79" s="56"/>
      <c r="D79" s="56"/>
      <c r="E79" s="56"/>
      <c r="F79" s="21"/>
      <c r="G79" s="56"/>
      <c r="H79" s="56"/>
      <c r="I79" s="56"/>
      <c r="J79" s="21"/>
      <c r="K79" s="56"/>
      <c r="L79" s="56"/>
      <c r="M79" s="56"/>
      <c r="N79" s="21"/>
      <c r="O79" s="56"/>
      <c r="P79" s="56"/>
      <c r="Q79" s="56"/>
    </row>
    <row r="80" spans="1:17">
      <c r="A80" s="14"/>
      <c r="B80" s="68" t="s">
        <v>747</v>
      </c>
      <c r="C80" s="77">
        <v>2.75</v>
      </c>
      <c r="D80" s="77"/>
      <c r="E80" s="70" t="s">
        <v>748</v>
      </c>
      <c r="F80" s="13"/>
      <c r="G80" s="77">
        <v>4.08</v>
      </c>
      <c r="H80" s="77"/>
      <c r="I80" s="70" t="s">
        <v>748</v>
      </c>
      <c r="J80" s="13"/>
      <c r="K80" s="77">
        <v>3.77</v>
      </c>
      <c r="L80" s="77"/>
      <c r="M80" s="70" t="s">
        <v>748</v>
      </c>
      <c r="N80" s="13"/>
      <c r="O80" s="77">
        <v>4.7699999999999996</v>
      </c>
      <c r="P80" s="77"/>
      <c r="Q80" s="70" t="s">
        <v>748</v>
      </c>
    </row>
    <row r="81" spans="1:19">
      <c r="A81" s="14"/>
      <c r="B81" s="73" t="s">
        <v>749</v>
      </c>
      <c r="C81" s="75">
        <v>3.07</v>
      </c>
      <c r="D81" s="75"/>
      <c r="E81" s="74" t="s">
        <v>748</v>
      </c>
      <c r="F81" s="35"/>
      <c r="G81" s="75" t="s">
        <v>750</v>
      </c>
      <c r="H81" s="75"/>
      <c r="I81" s="35"/>
      <c r="J81" s="35"/>
      <c r="K81" s="75">
        <v>3.23</v>
      </c>
      <c r="L81" s="75"/>
      <c r="M81" s="74" t="s">
        <v>748</v>
      </c>
      <c r="N81" s="35"/>
      <c r="O81" s="75" t="s">
        <v>750</v>
      </c>
      <c r="P81" s="75"/>
      <c r="Q81" s="35"/>
    </row>
    <row r="82" spans="1:19">
      <c r="A82" s="14"/>
      <c r="B82" s="73"/>
      <c r="C82" s="75"/>
      <c r="D82" s="75"/>
      <c r="E82" s="74"/>
      <c r="F82" s="35"/>
      <c r="G82" s="75"/>
      <c r="H82" s="75"/>
      <c r="I82" s="35"/>
      <c r="J82" s="35"/>
      <c r="K82" s="75"/>
      <c r="L82" s="75"/>
      <c r="M82" s="74"/>
      <c r="N82" s="35"/>
      <c r="O82" s="75"/>
      <c r="P82" s="75"/>
      <c r="Q82" s="35"/>
    </row>
    <row r="83" spans="1:19">
      <c r="A83" s="14"/>
      <c r="B83" s="64"/>
      <c r="C83" s="64"/>
      <c r="D83" s="64"/>
      <c r="E83" s="64"/>
      <c r="F83" s="64"/>
      <c r="G83" s="64"/>
      <c r="H83" s="64"/>
      <c r="I83" s="64"/>
      <c r="J83" s="64"/>
      <c r="K83" s="64"/>
      <c r="L83" s="64"/>
      <c r="M83" s="64"/>
      <c r="N83" s="64"/>
      <c r="O83" s="64"/>
      <c r="P83" s="64"/>
      <c r="Q83" s="64"/>
      <c r="R83" s="64"/>
      <c r="S83" s="64"/>
    </row>
    <row r="84" spans="1:19">
      <c r="A84" s="14"/>
      <c r="B84" s="31" t="s">
        <v>751</v>
      </c>
      <c r="C84" s="31"/>
      <c r="D84" s="31"/>
      <c r="E84" s="31"/>
      <c r="F84" s="31"/>
      <c r="G84" s="31"/>
      <c r="H84" s="31"/>
      <c r="I84" s="31"/>
      <c r="J84" s="31"/>
      <c r="K84" s="31"/>
      <c r="L84" s="31"/>
      <c r="M84" s="31"/>
      <c r="N84" s="31"/>
      <c r="O84" s="31"/>
      <c r="P84" s="31"/>
      <c r="Q84" s="31"/>
      <c r="R84" s="31"/>
      <c r="S84" s="31"/>
    </row>
    <row r="85" spans="1:19">
      <c r="A85" s="14"/>
      <c r="B85" s="27"/>
      <c r="C85" s="27"/>
      <c r="D85" s="27"/>
      <c r="E85" s="27"/>
      <c r="F85" s="27"/>
      <c r="G85" s="27"/>
      <c r="H85" s="27"/>
      <c r="I85" s="27"/>
      <c r="J85" s="27"/>
      <c r="K85" s="27"/>
      <c r="L85" s="27"/>
      <c r="M85" s="27"/>
      <c r="N85" s="27"/>
      <c r="O85" s="27"/>
      <c r="P85" s="27"/>
      <c r="Q85" s="27"/>
      <c r="R85" s="27"/>
      <c r="S85" s="27"/>
    </row>
    <row r="86" spans="1:19">
      <c r="A86" s="14"/>
      <c r="B86" s="15"/>
      <c r="C86" s="15"/>
      <c r="D86" s="15"/>
      <c r="E86" s="15"/>
      <c r="F86" s="15"/>
      <c r="G86" s="15"/>
      <c r="H86" s="15"/>
      <c r="I86" s="15"/>
      <c r="J86" s="15"/>
      <c r="K86" s="15"/>
      <c r="L86" s="15"/>
      <c r="M86" s="15"/>
      <c r="N86" s="15"/>
      <c r="O86" s="15"/>
      <c r="P86" s="15"/>
      <c r="Q86" s="15"/>
      <c r="R86" s="15"/>
      <c r="S86" s="15"/>
    </row>
    <row r="87" spans="1:19" ht="15.75" thickBot="1">
      <c r="A87" s="14"/>
      <c r="B87" s="13"/>
      <c r="C87" s="29" t="s">
        <v>580</v>
      </c>
      <c r="D87" s="29"/>
      <c r="E87" s="29"/>
      <c r="F87" s="29"/>
      <c r="G87" s="29"/>
      <c r="H87" s="13"/>
      <c r="I87" s="29" t="s">
        <v>586</v>
      </c>
      <c r="J87" s="29"/>
      <c r="K87" s="29"/>
      <c r="L87" s="29"/>
      <c r="M87" s="29"/>
      <c r="N87" s="13"/>
      <c r="O87" s="29" t="s">
        <v>752</v>
      </c>
      <c r="P87" s="29"/>
      <c r="Q87" s="29"/>
      <c r="R87" s="29"/>
      <c r="S87" s="29"/>
    </row>
    <row r="88" spans="1:19" ht="15.75" thickBot="1">
      <c r="A88" s="14"/>
      <c r="B88" s="13"/>
      <c r="C88" s="96" t="s">
        <v>443</v>
      </c>
      <c r="D88" s="96"/>
      <c r="E88" s="13"/>
      <c r="F88" s="96" t="s">
        <v>439</v>
      </c>
      <c r="G88" s="96"/>
      <c r="H88" s="13"/>
      <c r="I88" s="96" t="s">
        <v>443</v>
      </c>
      <c r="J88" s="96"/>
      <c r="K88" s="13"/>
      <c r="L88" s="96" t="s">
        <v>439</v>
      </c>
      <c r="M88" s="96"/>
      <c r="N88" s="13"/>
      <c r="O88" s="96" t="s">
        <v>443</v>
      </c>
      <c r="P88" s="96"/>
      <c r="Q88" s="13"/>
      <c r="R88" s="96" t="s">
        <v>439</v>
      </c>
      <c r="S88" s="96"/>
    </row>
    <row r="89" spans="1:19">
      <c r="A89" s="14"/>
      <c r="B89" s="65" t="s">
        <v>747</v>
      </c>
      <c r="C89" s="67">
        <v>3.77</v>
      </c>
      <c r="D89" s="66" t="s">
        <v>748</v>
      </c>
      <c r="E89" s="21"/>
      <c r="F89" s="67">
        <v>4.7699999999999996</v>
      </c>
      <c r="G89" s="66" t="s">
        <v>748</v>
      </c>
      <c r="H89" s="21"/>
      <c r="I89" s="67">
        <v>3.62</v>
      </c>
      <c r="J89" s="66" t="s">
        <v>748</v>
      </c>
      <c r="K89" s="21"/>
      <c r="L89" s="67">
        <v>3.92</v>
      </c>
      <c r="M89" s="66" t="s">
        <v>748</v>
      </c>
      <c r="N89" s="21"/>
      <c r="O89" s="67">
        <v>4.91</v>
      </c>
      <c r="P89" s="66" t="s">
        <v>748</v>
      </c>
      <c r="Q89" s="21"/>
      <c r="R89" s="67">
        <v>4.0999999999999996</v>
      </c>
      <c r="S89" s="66" t="s">
        <v>748</v>
      </c>
    </row>
    <row r="90" spans="1:19">
      <c r="A90" s="14"/>
      <c r="B90" s="76" t="s">
        <v>749</v>
      </c>
      <c r="C90" s="77">
        <v>3.23</v>
      </c>
      <c r="D90" s="78" t="s">
        <v>748</v>
      </c>
      <c r="E90" s="31"/>
      <c r="F90" s="77" t="s">
        <v>750</v>
      </c>
      <c r="G90" s="31"/>
      <c r="H90" s="31"/>
      <c r="I90" s="77">
        <v>2.88</v>
      </c>
      <c r="J90" s="78" t="s">
        <v>748</v>
      </c>
      <c r="K90" s="31"/>
      <c r="L90" s="77" t="s">
        <v>750</v>
      </c>
      <c r="M90" s="31"/>
      <c r="N90" s="31"/>
      <c r="O90" s="77">
        <v>3.22</v>
      </c>
      <c r="P90" s="78" t="s">
        <v>748</v>
      </c>
      <c r="Q90" s="31"/>
      <c r="R90" s="77">
        <v>3.5</v>
      </c>
      <c r="S90" s="78" t="s">
        <v>748</v>
      </c>
    </row>
    <row r="91" spans="1:19">
      <c r="A91" s="14"/>
      <c r="B91" s="76"/>
      <c r="C91" s="77"/>
      <c r="D91" s="78"/>
      <c r="E91" s="31"/>
      <c r="F91" s="77"/>
      <c r="G91" s="31"/>
      <c r="H91" s="31"/>
      <c r="I91" s="77"/>
      <c r="J91" s="78"/>
      <c r="K91" s="31"/>
      <c r="L91" s="77"/>
      <c r="M91" s="31"/>
      <c r="N91" s="31"/>
      <c r="O91" s="77"/>
      <c r="P91" s="78"/>
      <c r="Q91" s="31"/>
      <c r="R91" s="77"/>
      <c r="S91" s="78"/>
    </row>
    <row r="92" spans="1:19">
      <c r="A92" s="14"/>
      <c r="B92" s="65" t="s">
        <v>753</v>
      </c>
      <c r="C92" s="67">
        <v>5.3</v>
      </c>
      <c r="D92" s="66" t="s">
        <v>748</v>
      </c>
      <c r="E92" s="21"/>
      <c r="F92" s="67">
        <v>7.25</v>
      </c>
      <c r="G92" s="66" t="s">
        <v>748</v>
      </c>
      <c r="H92" s="21"/>
      <c r="I92" s="67">
        <v>5.5</v>
      </c>
      <c r="J92" s="66" t="s">
        <v>748</v>
      </c>
      <c r="K92" s="21"/>
      <c r="L92" s="67">
        <v>7.5</v>
      </c>
      <c r="M92" s="66" t="s">
        <v>748</v>
      </c>
      <c r="N92" s="21"/>
      <c r="O92" s="67">
        <v>5.4</v>
      </c>
      <c r="P92" s="66" t="s">
        <v>748</v>
      </c>
      <c r="Q92" s="21"/>
      <c r="R92" s="67">
        <v>7.75</v>
      </c>
      <c r="S92" s="66" t="s">
        <v>748</v>
      </c>
    </row>
    <row r="93" spans="1:19">
      <c r="A93" s="14" t="s">
        <v>1186</v>
      </c>
      <c r="B93" s="31" t="s">
        <v>754</v>
      </c>
      <c r="C93" s="31"/>
      <c r="D93" s="31"/>
      <c r="E93" s="31"/>
      <c r="F93" s="31"/>
      <c r="G93" s="31"/>
      <c r="H93" s="31"/>
      <c r="I93" s="31"/>
      <c r="J93" s="31"/>
      <c r="K93" s="31"/>
      <c r="L93" s="31"/>
      <c r="M93" s="31"/>
      <c r="N93" s="31"/>
      <c r="O93" s="31"/>
      <c r="P93" s="31"/>
      <c r="Q93" s="31"/>
      <c r="R93" s="31"/>
      <c r="S93" s="31"/>
    </row>
    <row r="94" spans="1:19">
      <c r="A94" s="14"/>
      <c r="B94" s="64"/>
      <c r="C94" s="64"/>
      <c r="D94" s="64"/>
      <c r="E94" s="64"/>
      <c r="F94" s="64"/>
      <c r="G94" s="64"/>
      <c r="H94" s="64"/>
      <c r="I94" s="64"/>
      <c r="J94" s="64"/>
      <c r="K94" s="64"/>
      <c r="L94" s="64"/>
      <c r="M94" s="64"/>
      <c r="N94" s="64"/>
      <c r="O94" s="64"/>
      <c r="P94" s="64"/>
      <c r="Q94" s="64"/>
      <c r="R94" s="64"/>
      <c r="S94" s="64"/>
    </row>
    <row r="95" spans="1:19">
      <c r="A95" s="14"/>
      <c r="B95" s="27"/>
      <c r="C95" s="27"/>
      <c r="D95" s="27"/>
      <c r="E95" s="27"/>
      <c r="F95" s="27"/>
      <c r="G95" s="27"/>
      <c r="H95" s="27"/>
      <c r="I95" s="27"/>
    </row>
    <row r="96" spans="1:19">
      <c r="A96" s="14"/>
      <c r="B96" s="15"/>
      <c r="C96" s="15"/>
      <c r="D96" s="15"/>
      <c r="E96" s="15"/>
      <c r="F96" s="15"/>
      <c r="G96" s="15"/>
      <c r="H96" s="15"/>
      <c r="I96" s="15"/>
    </row>
    <row r="97" spans="1:19">
      <c r="A97" s="14"/>
      <c r="B97" s="31"/>
      <c r="C97" s="28" t="s">
        <v>271</v>
      </c>
      <c r="D97" s="28"/>
      <c r="E97" s="28"/>
      <c r="F97" s="31"/>
      <c r="G97" s="28" t="s">
        <v>272</v>
      </c>
      <c r="H97" s="28"/>
      <c r="I97" s="28"/>
    </row>
    <row r="98" spans="1:19" ht="15.75" thickBot="1">
      <c r="A98" s="14"/>
      <c r="B98" s="31"/>
      <c r="C98" s="29">
        <v>2014</v>
      </c>
      <c r="D98" s="29"/>
      <c r="E98" s="29"/>
      <c r="F98" s="31"/>
      <c r="G98" s="29">
        <v>2013</v>
      </c>
      <c r="H98" s="29"/>
      <c r="I98" s="29"/>
    </row>
    <row r="99" spans="1:19">
      <c r="A99" s="14"/>
      <c r="B99" s="13"/>
      <c r="C99" s="28" t="s">
        <v>222</v>
      </c>
      <c r="D99" s="28"/>
      <c r="E99" s="28"/>
      <c r="F99" s="28"/>
      <c r="G99" s="28"/>
      <c r="H99" s="28"/>
      <c r="I99" s="28"/>
    </row>
    <row r="100" spans="1:19" ht="23.25">
      <c r="A100" s="14"/>
      <c r="B100" s="104" t="s">
        <v>755</v>
      </c>
      <c r="C100" s="35"/>
      <c r="D100" s="35"/>
      <c r="E100" s="35"/>
      <c r="F100" s="21"/>
      <c r="G100" s="35"/>
      <c r="H100" s="35"/>
      <c r="I100" s="35"/>
    </row>
    <row r="101" spans="1:19">
      <c r="A101" s="14"/>
      <c r="B101" s="132" t="s">
        <v>756</v>
      </c>
      <c r="C101" s="78" t="s">
        <v>225</v>
      </c>
      <c r="D101" s="79">
        <v>156867</v>
      </c>
      <c r="E101" s="31"/>
      <c r="F101" s="31"/>
      <c r="G101" s="78" t="s">
        <v>225</v>
      </c>
      <c r="H101" s="79">
        <v>151391</v>
      </c>
      <c r="I101" s="31"/>
    </row>
    <row r="102" spans="1:19">
      <c r="A102" s="14"/>
      <c r="B102" s="132"/>
      <c r="C102" s="78"/>
      <c r="D102" s="79"/>
      <c r="E102" s="31"/>
      <c r="F102" s="31"/>
      <c r="G102" s="78"/>
      <c r="H102" s="79"/>
      <c r="I102" s="31"/>
    </row>
    <row r="103" spans="1:19">
      <c r="A103" s="14"/>
      <c r="B103" s="131" t="s">
        <v>757</v>
      </c>
      <c r="C103" s="75" t="s">
        <v>227</v>
      </c>
      <c r="D103" s="75"/>
      <c r="E103" s="35"/>
      <c r="F103" s="35"/>
      <c r="G103" s="75" t="s">
        <v>227</v>
      </c>
      <c r="H103" s="75"/>
      <c r="I103" s="35"/>
    </row>
    <row r="104" spans="1:19">
      <c r="A104" s="14"/>
      <c r="B104" s="131"/>
      <c r="C104" s="75"/>
      <c r="D104" s="75"/>
      <c r="E104" s="35"/>
      <c r="F104" s="35"/>
      <c r="G104" s="75"/>
      <c r="H104" s="75"/>
      <c r="I104" s="35"/>
    </row>
    <row r="105" spans="1:19">
      <c r="A105" s="14"/>
      <c r="B105" s="13"/>
      <c r="C105" s="31"/>
      <c r="D105" s="31"/>
      <c r="E105" s="31"/>
      <c r="F105" s="13"/>
      <c r="G105" s="31"/>
      <c r="H105" s="31"/>
      <c r="I105" s="31"/>
    </row>
    <row r="106" spans="1:19" ht="23.25">
      <c r="A106" s="14"/>
      <c r="B106" s="104" t="s">
        <v>758</v>
      </c>
      <c r="C106" s="35"/>
      <c r="D106" s="35"/>
      <c r="E106" s="35"/>
      <c r="F106" s="21"/>
      <c r="G106" s="35"/>
      <c r="H106" s="35"/>
      <c r="I106" s="35"/>
    </row>
    <row r="107" spans="1:19">
      <c r="A107" s="14"/>
      <c r="B107" s="132" t="s">
        <v>707</v>
      </c>
      <c r="C107" s="78" t="s">
        <v>225</v>
      </c>
      <c r="D107" s="79">
        <v>153239</v>
      </c>
      <c r="E107" s="31"/>
      <c r="F107" s="31"/>
      <c r="G107" s="78" t="s">
        <v>225</v>
      </c>
      <c r="H107" s="79">
        <v>148235</v>
      </c>
      <c r="I107" s="31"/>
    </row>
    <row r="108" spans="1:19">
      <c r="A108" s="14"/>
      <c r="B108" s="132"/>
      <c r="C108" s="78"/>
      <c r="D108" s="79"/>
      <c r="E108" s="31"/>
      <c r="F108" s="31"/>
      <c r="G108" s="78"/>
      <c r="H108" s="79"/>
      <c r="I108" s="31"/>
    </row>
    <row r="109" spans="1:19">
      <c r="A109" s="14"/>
      <c r="B109" s="131" t="s">
        <v>757</v>
      </c>
      <c r="C109" s="75" t="s">
        <v>227</v>
      </c>
      <c r="D109" s="75"/>
      <c r="E109" s="35"/>
      <c r="F109" s="35"/>
      <c r="G109" s="75" t="s">
        <v>227</v>
      </c>
      <c r="H109" s="75"/>
      <c r="I109" s="35"/>
    </row>
    <row r="110" spans="1:19">
      <c r="A110" s="14"/>
      <c r="B110" s="131"/>
      <c r="C110" s="75"/>
      <c r="D110" s="75"/>
      <c r="E110" s="35"/>
      <c r="F110" s="35"/>
      <c r="G110" s="75"/>
      <c r="H110" s="75"/>
      <c r="I110" s="35"/>
    </row>
    <row r="111" spans="1:19">
      <c r="A111" s="14" t="s">
        <v>1187</v>
      </c>
      <c r="B111" s="31" t="s">
        <v>759</v>
      </c>
      <c r="C111" s="31"/>
      <c r="D111" s="31"/>
      <c r="E111" s="31"/>
      <c r="F111" s="31"/>
      <c r="G111" s="31"/>
      <c r="H111" s="31"/>
      <c r="I111" s="31"/>
      <c r="J111" s="31"/>
      <c r="K111" s="31"/>
      <c r="L111" s="31"/>
      <c r="M111" s="31"/>
      <c r="N111" s="31"/>
      <c r="O111" s="31"/>
      <c r="P111" s="31"/>
      <c r="Q111" s="31"/>
      <c r="R111" s="31"/>
      <c r="S111" s="31"/>
    </row>
    <row r="112" spans="1:19">
      <c r="A112" s="14"/>
      <c r="B112" s="64"/>
      <c r="C112" s="64"/>
      <c r="D112" s="64"/>
      <c r="E112" s="64"/>
      <c r="F112" s="64"/>
      <c r="G112" s="64"/>
      <c r="H112" s="64"/>
      <c r="I112" s="64"/>
      <c r="J112" s="64"/>
      <c r="K112" s="64"/>
      <c r="L112" s="64"/>
      <c r="M112" s="64"/>
      <c r="N112" s="64"/>
      <c r="O112" s="64"/>
      <c r="P112" s="64"/>
      <c r="Q112" s="64"/>
      <c r="R112" s="64"/>
      <c r="S112" s="64"/>
    </row>
    <row r="113" spans="1:19">
      <c r="A113" s="14"/>
      <c r="B113" s="27"/>
      <c r="C113" s="27"/>
      <c r="D113" s="27"/>
      <c r="E113" s="27"/>
      <c r="F113" s="27"/>
      <c r="G113" s="27"/>
      <c r="H113" s="27"/>
      <c r="I113" s="27"/>
      <c r="J113" s="27"/>
      <c r="K113" s="27"/>
      <c r="L113" s="27"/>
      <c r="M113" s="27"/>
      <c r="N113" s="27"/>
      <c r="O113" s="27"/>
      <c r="P113" s="27"/>
      <c r="Q113" s="27"/>
      <c r="R113" s="27"/>
      <c r="S113" s="27"/>
    </row>
    <row r="114" spans="1:19">
      <c r="A114" s="14"/>
      <c r="B114" s="15"/>
      <c r="C114" s="15"/>
      <c r="D114" s="15"/>
      <c r="E114" s="15"/>
      <c r="F114" s="15"/>
      <c r="G114" s="15"/>
      <c r="H114" s="15"/>
      <c r="I114" s="15"/>
      <c r="J114" s="15"/>
      <c r="K114" s="15"/>
      <c r="L114" s="15"/>
      <c r="M114" s="15"/>
      <c r="N114" s="15"/>
      <c r="O114" s="15"/>
      <c r="P114" s="15"/>
      <c r="Q114" s="15"/>
      <c r="R114" s="15"/>
      <c r="S114" s="15"/>
    </row>
    <row r="115" spans="1:19" ht="15.75" thickBot="1">
      <c r="A115" s="14"/>
      <c r="B115" s="17"/>
      <c r="C115" s="29" t="s">
        <v>760</v>
      </c>
      <c r="D115" s="29"/>
      <c r="E115" s="29"/>
      <c r="F115" s="29"/>
      <c r="G115" s="29"/>
      <c r="H115" s="13"/>
      <c r="I115" s="29" t="s">
        <v>761</v>
      </c>
      <c r="J115" s="29"/>
      <c r="K115" s="29"/>
      <c r="L115" s="29"/>
      <c r="M115" s="29"/>
      <c r="N115" s="29"/>
      <c r="O115" s="29"/>
      <c r="P115" s="29"/>
      <c r="Q115" s="29"/>
      <c r="R115" s="29"/>
      <c r="S115" s="29"/>
    </row>
    <row r="116" spans="1:19" ht="15.75" thickBot="1">
      <c r="A116" s="14"/>
      <c r="B116" s="13"/>
      <c r="C116" s="96" t="s">
        <v>762</v>
      </c>
      <c r="D116" s="96"/>
      <c r="E116" s="96"/>
      <c r="F116" s="96"/>
      <c r="G116" s="96"/>
      <c r="H116" s="13"/>
      <c r="I116" s="96" t="s">
        <v>580</v>
      </c>
      <c r="J116" s="96"/>
      <c r="K116" s="96"/>
      <c r="L116" s="96"/>
      <c r="M116" s="96"/>
      <c r="N116" s="13"/>
      <c r="O116" s="96" t="s">
        <v>586</v>
      </c>
      <c r="P116" s="96"/>
      <c r="Q116" s="96"/>
      <c r="R116" s="96"/>
      <c r="S116" s="96"/>
    </row>
    <row r="117" spans="1:19" ht="15.75" thickBot="1">
      <c r="A117" s="14"/>
      <c r="B117" s="106" t="s">
        <v>763</v>
      </c>
      <c r="C117" s="96" t="s">
        <v>443</v>
      </c>
      <c r="D117" s="96"/>
      <c r="E117" s="13"/>
      <c r="F117" s="96" t="s">
        <v>439</v>
      </c>
      <c r="G117" s="96"/>
      <c r="H117" s="13"/>
      <c r="I117" s="96" t="s">
        <v>443</v>
      </c>
      <c r="J117" s="96"/>
      <c r="K117" s="13"/>
      <c r="L117" s="96" t="s">
        <v>439</v>
      </c>
      <c r="M117" s="96"/>
      <c r="N117" s="13"/>
      <c r="O117" s="96" t="s">
        <v>443</v>
      </c>
      <c r="P117" s="96"/>
      <c r="Q117" s="13"/>
      <c r="R117" s="96" t="s">
        <v>439</v>
      </c>
      <c r="S117" s="96"/>
    </row>
    <row r="118" spans="1:19">
      <c r="A118" s="14"/>
      <c r="B118" s="73" t="s">
        <v>581</v>
      </c>
      <c r="C118" s="85" t="s">
        <v>764</v>
      </c>
      <c r="D118" s="56"/>
      <c r="E118" s="35"/>
      <c r="F118" s="85" t="s">
        <v>765</v>
      </c>
      <c r="G118" s="56"/>
      <c r="H118" s="35"/>
      <c r="I118" s="85">
        <v>49</v>
      </c>
      <c r="J118" s="83" t="s">
        <v>748</v>
      </c>
      <c r="K118" s="35"/>
      <c r="L118" s="85">
        <v>39</v>
      </c>
      <c r="M118" s="83" t="s">
        <v>748</v>
      </c>
      <c r="N118" s="35"/>
      <c r="O118" s="85">
        <v>51</v>
      </c>
      <c r="P118" s="83" t="s">
        <v>748</v>
      </c>
      <c r="Q118" s="35"/>
      <c r="R118" s="85">
        <v>43</v>
      </c>
      <c r="S118" s="83" t="s">
        <v>748</v>
      </c>
    </row>
    <row r="119" spans="1:19">
      <c r="A119" s="14"/>
      <c r="B119" s="73"/>
      <c r="C119" s="146"/>
      <c r="D119" s="145"/>
      <c r="E119" s="35"/>
      <c r="F119" s="146"/>
      <c r="G119" s="145"/>
      <c r="H119" s="35"/>
      <c r="I119" s="146"/>
      <c r="J119" s="158"/>
      <c r="K119" s="35"/>
      <c r="L119" s="146"/>
      <c r="M119" s="158"/>
      <c r="N119" s="35"/>
      <c r="O119" s="146"/>
      <c r="P119" s="158"/>
      <c r="Q119" s="35"/>
      <c r="R119" s="146"/>
      <c r="S119" s="158"/>
    </row>
    <row r="120" spans="1:19">
      <c r="A120" s="14"/>
      <c r="B120" s="76" t="s">
        <v>766</v>
      </c>
      <c r="C120" s="77" t="s">
        <v>764</v>
      </c>
      <c r="D120" s="31"/>
      <c r="E120" s="31"/>
      <c r="F120" s="77" t="s">
        <v>767</v>
      </c>
      <c r="G120" s="31"/>
      <c r="H120" s="31"/>
      <c r="I120" s="77">
        <v>50</v>
      </c>
      <c r="J120" s="78" t="s">
        <v>748</v>
      </c>
      <c r="K120" s="31"/>
      <c r="L120" s="77">
        <v>61</v>
      </c>
      <c r="M120" s="78" t="s">
        <v>748</v>
      </c>
      <c r="N120" s="31"/>
      <c r="O120" s="77">
        <v>48</v>
      </c>
      <c r="P120" s="78" t="s">
        <v>748</v>
      </c>
      <c r="Q120" s="31"/>
      <c r="R120" s="77">
        <v>57</v>
      </c>
      <c r="S120" s="78" t="s">
        <v>748</v>
      </c>
    </row>
    <row r="121" spans="1:19">
      <c r="A121" s="14"/>
      <c r="B121" s="76"/>
      <c r="C121" s="77"/>
      <c r="D121" s="31"/>
      <c r="E121" s="31"/>
      <c r="F121" s="77"/>
      <c r="G121" s="31"/>
      <c r="H121" s="31"/>
      <c r="I121" s="77"/>
      <c r="J121" s="78"/>
      <c r="K121" s="31"/>
      <c r="L121" s="77"/>
      <c r="M121" s="78"/>
      <c r="N121" s="31"/>
      <c r="O121" s="77"/>
      <c r="P121" s="78"/>
      <c r="Q121" s="31"/>
      <c r="R121" s="77"/>
      <c r="S121" s="78"/>
    </row>
    <row r="122" spans="1:19">
      <c r="A122" s="14"/>
      <c r="B122" s="73" t="s">
        <v>220</v>
      </c>
      <c r="C122" s="75" t="s">
        <v>768</v>
      </c>
      <c r="D122" s="35"/>
      <c r="E122" s="35"/>
      <c r="F122" s="75" t="s">
        <v>768</v>
      </c>
      <c r="G122" s="35"/>
      <c r="H122" s="35"/>
      <c r="I122" s="75">
        <v>1</v>
      </c>
      <c r="J122" s="74" t="s">
        <v>748</v>
      </c>
      <c r="K122" s="35"/>
      <c r="L122" s="75" t="s">
        <v>227</v>
      </c>
      <c r="M122" s="74" t="s">
        <v>748</v>
      </c>
      <c r="N122" s="35"/>
      <c r="O122" s="75">
        <v>1</v>
      </c>
      <c r="P122" s="74" t="s">
        <v>748</v>
      </c>
      <c r="Q122" s="35"/>
      <c r="R122" s="75" t="s">
        <v>227</v>
      </c>
      <c r="S122" s="74" t="s">
        <v>748</v>
      </c>
    </row>
    <row r="123" spans="1:19" ht="15.75" thickBot="1">
      <c r="A123" s="14"/>
      <c r="B123" s="73"/>
      <c r="C123" s="127"/>
      <c r="D123" s="113"/>
      <c r="E123" s="35"/>
      <c r="F123" s="127"/>
      <c r="G123" s="113"/>
      <c r="H123" s="35"/>
      <c r="I123" s="127"/>
      <c r="J123" s="128"/>
      <c r="K123" s="35"/>
      <c r="L123" s="127"/>
      <c r="M123" s="128"/>
      <c r="N123" s="35"/>
      <c r="O123" s="127"/>
      <c r="P123" s="128"/>
      <c r="Q123" s="35"/>
      <c r="R123" s="127"/>
      <c r="S123" s="128"/>
    </row>
    <row r="124" spans="1:19" ht="15.75" thickBot="1">
      <c r="A124" s="14"/>
      <c r="B124" s="129" t="s">
        <v>110</v>
      </c>
      <c r="C124" s="155">
        <v>100</v>
      </c>
      <c r="D124" s="154" t="s">
        <v>748</v>
      </c>
      <c r="E124" s="13"/>
      <c r="F124" s="155">
        <v>100</v>
      </c>
      <c r="G124" s="154" t="s">
        <v>748</v>
      </c>
      <c r="H124" s="13"/>
      <c r="I124" s="153">
        <v>100</v>
      </c>
      <c r="J124" s="152" t="s">
        <v>748</v>
      </c>
      <c r="K124" s="13"/>
      <c r="L124" s="153">
        <v>100</v>
      </c>
      <c r="M124" s="152" t="s">
        <v>748</v>
      </c>
      <c r="N124" s="13"/>
      <c r="O124" s="153">
        <v>100</v>
      </c>
      <c r="P124" s="152" t="s">
        <v>748</v>
      </c>
      <c r="Q124" s="13"/>
      <c r="R124" s="153">
        <v>100</v>
      </c>
      <c r="S124" s="152" t="s">
        <v>748</v>
      </c>
    </row>
    <row r="125" spans="1:19" ht="15.75" thickTop="1">
      <c r="A125" s="14" t="s">
        <v>1188</v>
      </c>
      <c r="B125" s="31" t="s">
        <v>774</v>
      </c>
      <c r="C125" s="31"/>
      <c r="D125" s="31"/>
      <c r="E125" s="31"/>
      <c r="F125" s="31"/>
      <c r="G125" s="31"/>
      <c r="H125" s="31"/>
      <c r="I125" s="31"/>
      <c r="J125" s="31"/>
      <c r="K125" s="31"/>
      <c r="L125" s="31"/>
      <c r="M125" s="31"/>
      <c r="N125" s="31"/>
      <c r="O125" s="31"/>
      <c r="P125" s="31"/>
      <c r="Q125" s="31"/>
      <c r="R125" s="31"/>
      <c r="S125" s="31"/>
    </row>
    <row r="126" spans="1:19">
      <c r="A126" s="14"/>
      <c r="B126" s="64"/>
      <c r="C126" s="64"/>
      <c r="D126" s="64"/>
      <c r="E126" s="64"/>
      <c r="F126" s="64"/>
      <c r="G126" s="64"/>
      <c r="H126" s="64"/>
      <c r="I126" s="64"/>
      <c r="J126" s="64"/>
      <c r="K126" s="64"/>
      <c r="L126" s="64"/>
      <c r="M126" s="64"/>
      <c r="N126" s="64"/>
      <c r="O126" s="64"/>
      <c r="P126" s="64"/>
      <c r="Q126" s="64"/>
      <c r="R126" s="64"/>
      <c r="S126" s="64"/>
    </row>
    <row r="127" spans="1:19">
      <c r="A127" s="14"/>
      <c r="B127" s="27"/>
      <c r="C127" s="27"/>
      <c r="D127" s="27"/>
      <c r="E127" s="27"/>
      <c r="F127" s="27"/>
      <c r="G127" s="27"/>
      <c r="H127" s="27"/>
      <c r="I127" s="27"/>
      <c r="J127" s="27"/>
      <c r="K127" s="27"/>
      <c r="L127" s="27"/>
      <c r="M127" s="27"/>
      <c r="N127" s="27"/>
      <c r="O127" s="27"/>
      <c r="P127" s="27"/>
      <c r="Q127" s="27"/>
    </row>
    <row r="128" spans="1:19">
      <c r="A128" s="14"/>
      <c r="B128" s="15"/>
      <c r="C128" s="15"/>
      <c r="D128" s="15"/>
      <c r="E128" s="15"/>
      <c r="F128" s="15"/>
      <c r="G128" s="15"/>
      <c r="H128" s="15"/>
      <c r="I128" s="15"/>
      <c r="J128" s="15"/>
      <c r="K128" s="15"/>
      <c r="L128" s="15"/>
      <c r="M128" s="15"/>
      <c r="N128" s="15"/>
      <c r="O128" s="15"/>
      <c r="P128" s="15"/>
      <c r="Q128" s="15"/>
    </row>
    <row r="129" spans="1:17" ht="15.75" thickBot="1">
      <c r="A129" s="14"/>
      <c r="B129" s="108"/>
      <c r="C129" s="31"/>
      <c r="D129" s="31"/>
      <c r="E129" s="31"/>
      <c r="F129" s="13"/>
      <c r="G129" s="29" t="s">
        <v>775</v>
      </c>
      <c r="H129" s="29"/>
      <c r="I129" s="29"/>
      <c r="J129" s="29"/>
      <c r="K129" s="29"/>
      <c r="L129" s="29"/>
      <c r="M129" s="29"/>
      <c r="N129" s="29"/>
      <c r="O129" s="29"/>
      <c r="P129" s="29"/>
      <c r="Q129" s="29"/>
    </row>
    <row r="130" spans="1:17">
      <c r="A130" s="14"/>
      <c r="B130" s="108"/>
      <c r="C130" s="28" t="s">
        <v>776</v>
      </c>
      <c r="D130" s="28"/>
      <c r="E130" s="28"/>
      <c r="F130" s="31"/>
      <c r="G130" s="30" t="s">
        <v>779</v>
      </c>
      <c r="H130" s="30"/>
      <c r="I130" s="30"/>
      <c r="J130" s="43"/>
      <c r="K130" s="30" t="s">
        <v>782</v>
      </c>
      <c r="L130" s="30"/>
      <c r="M130" s="30"/>
      <c r="N130" s="43"/>
      <c r="O130" s="30" t="s">
        <v>785</v>
      </c>
      <c r="P130" s="30"/>
      <c r="Q130" s="30"/>
    </row>
    <row r="131" spans="1:17">
      <c r="A131" s="14"/>
      <c r="B131" s="108"/>
      <c r="C131" s="28" t="s">
        <v>777</v>
      </c>
      <c r="D131" s="28"/>
      <c r="E131" s="28"/>
      <c r="F131" s="31"/>
      <c r="G131" s="28" t="s">
        <v>780</v>
      </c>
      <c r="H131" s="28"/>
      <c r="I131" s="28"/>
      <c r="J131" s="31"/>
      <c r="K131" s="28" t="s">
        <v>783</v>
      </c>
      <c r="L131" s="28"/>
      <c r="M131" s="28"/>
      <c r="N131" s="31"/>
      <c r="O131" s="28" t="s">
        <v>786</v>
      </c>
      <c r="P131" s="28"/>
      <c r="Q131" s="28"/>
    </row>
    <row r="132" spans="1:17">
      <c r="A132" s="14"/>
      <c r="B132" s="108"/>
      <c r="C132" s="28" t="s">
        <v>778</v>
      </c>
      <c r="D132" s="28"/>
      <c r="E132" s="28"/>
      <c r="F132" s="31"/>
      <c r="G132" s="28" t="s">
        <v>781</v>
      </c>
      <c r="H132" s="28"/>
      <c r="I132" s="28"/>
      <c r="J132" s="31"/>
      <c r="K132" s="28" t="s">
        <v>784</v>
      </c>
      <c r="L132" s="28"/>
      <c r="M132" s="28"/>
      <c r="N132" s="31"/>
      <c r="O132" s="28" t="s">
        <v>787</v>
      </c>
      <c r="P132" s="28"/>
      <c r="Q132" s="28"/>
    </row>
    <row r="133" spans="1:17" ht="15.75" thickBot="1">
      <c r="A133" s="14"/>
      <c r="B133" s="108"/>
      <c r="C133" s="148"/>
      <c r="D133" s="148"/>
      <c r="E133" s="148"/>
      <c r="F133" s="31"/>
      <c r="G133" s="148"/>
      <c r="H133" s="148"/>
      <c r="I133" s="148"/>
      <c r="J133" s="31"/>
      <c r="K133" s="148"/>
      <c r="L133" s="148"/>
      <c r="M133" s="148"/>
      <c r="N133" s="31"/>
      <c r="O133" s="29" t="s">
        <v>788</v>
      </c>
      <c r="P133" s="29"/>
      <c r="Q133" s="29"/>
    </row>
    <row r="134" spans="1:17">
      <c r="A134" s="14"/>
      <c r="B134" s="108"/>
      <c r="C134" s="28" t="s">
        <v>222</v>
      </c>
      <c r="D134" s="28"/>
      <c r="E134" s="28"/>
      <c r="F134" s="28"/>
      <c r="G134" s="28"/>
      <c r="H134" s="28"/>
      <c r="I134" s="28"/>
      <c r="J134" s="28"/>
      <c r="K134" s="28"/>
      <c r="L134" s="28"/>
      <c r="M134" s="28"/>
      <c r="N134" s="28"/>
      <c r="O134" s="28"/>
      <c r="P134" s="28"/>
      <c r="Q134" s="28"/>
    </row>
    <row r="135" spans="1:17">
      <c r="A135" s="14"/>
      <c r="B135" s="73" t="s">
        <v>789</v>
      </c>
      <c r="C135" s="74" t="s">
        <v>225</v>
      </c>
      <c r="D135" s="93">
        <v>4971</v>
      </c>
      <c r="E135" s="35"/>
      <c r="F135" s="35"/>
      <c r="G135" s="74" t="s">
        <v>225</v>
      </c>
      <c r="H135" s="93">
        <v>4971</v>
      </c>
      <c r="I135" s="35"/>
      <c r="J135" s="35"/>
      <c r="K135" s="74" t="s">
        <v>225</v>
      </c>
      <c r="L135" s="75" t="s">
        <v>227</v>
      </c>
      <c r="M135" s="35"/>
      <c r="N135" s="35"/>
      <c r="O135" s="74" t="s">
        <v>225</v>
      </c>
      <c r="P135" s="75" t="s">
        <v>227</v>
      </c>
      <c r="Q135" s="35"/>
    </row>
    <row r="136" spans="1:17">
      <c r="A136" s="14"/>
      <c r="B136" s="73"/>
      <c r="C136" s="74"/>
      <c r="D136" s="93"/>
      <c r="E136" s="35"/>
      <c r="F136" s="35"/>
      <c r="G136" s="74"/>
      <c r="H136" s="93"/>
      <c r="I136" s="35"/>
      <c r="J136" s="35"/>
      <c r="K136" s="74"/>
      <c r="L136" s="75"/>
      <c r="M136" s="35"/>
      <c r="N136" s="35"/>
      <c r="O136" s="74"/>
      <c r="P136" s="75"/>
      <c r="Q136" s="35"/>
    </row>
    <row r="137" spans="1:17">
      <c r="A137" s="14"/>
      <c r="B137" s="68" t="s">
        <v>790</v>
      </c>
      <c r="C137" s="31"/>
      <c r="D137" s="31"/>
      <c r="E137" s="31"/>
      <c r="F137" s="13"/>
      <c r="G137" s="31"/>
      <c r="H137" s="31"/>
      <c r="I137" s="31"/>
      <c r="J137" s="13"/>
      <c r="K137" s="31"/>
      <c r="L137" s="31"/>
      <c r="M137" s="31"/>
      <c r="N137" s="13"/>
      <c r="O137" s="31"/>
      <c r="P137" s="31"/>
      <c r="Q137" s="31"/>
    </row>
    <row r="138" spans="1:17">
      <c r="A138" s="14"/>
      <c r="B138" s="131" t="s">
        <v>791</v>
      </c>
      <c r="C138" s="93">
        <v>28602</v>
      </c>
      <c r="D138" s="93"/>
      <c r="E138" s="35"/>
      <c r="F138" s="35"/>
      <c r="G138" s="93">
        <v>28602</v>
      </c>
      <c r="H138" s="93"/>
      <c r="I138" s="35"/>
      <c r="J138" s="35"/>
      <c r="K138" s="75" t="s">
        <v>227</v>
      </c>
      <c r="L138" s="75"/>
      <c r="M138" s="35"/>
      <c r="N138" s="35"/>
      <c r="O138" s="75" t="s">
        <v>227</v>
      </c>
      <c r="P138" s="75"/>
      <c r="Q138" s="35"/>
    </row>
    <row r="139" spans="1:17">
      <c r="A139" s="14"/>
      <c r="B139" s="131"/>
      <c r="C139" s="93"/>
      <c r="D139" s="93"/>
      <c r="E139" s="35"/>
      <c r="F139" s="35"/>
      <c r="G139" s="93"/>
      <c r="H139" s="93"/>
      <c r="I139" s="35"/>
      <c r="J139" s="35"/>
      <c r="K139" s="75"/>
      <c r="L139" s="75"/>
      <c r="M139" s="35"/>
      <c r="N139" s="35"/>
      <c r="O139" s="75"/>
      <c r="P139" s="75"/>
      <c r="Q139" s="35"/>
    </row>
    <row r="140" spans="1:17">
      <c r="A140" s="14"/>
      <c r="B140" s="132" t="s">
        <v>792</v>
      </c>
      <c r="C140" s="79">
        <v>25202</v>
      </c>
      <c r="D140" s="79"/>
      <c r="E140" s="31"/>
      <c r="F140" s="31"/>
      <c r="G140" s="79">
        <v>25202</v>
      </c>
      <c r="H140" s="79"/>
      <c r="I140" s="31"/>
      <c r="J140" s="31"/>
      <c r="K140" s="77" t="s">
        <v>227</v>
      </c>
      <c r="L140" s="77"/>
      <c r="M140" s="31"/>
      <c r="N140" s="31"/>
      <c r="O140" s="77" t="s">
        <v>227</v>
      </c>
      <c r="P140" s="77"/>
      <c r="Q140" s="31"/>
    </row>
    <row r="141" spans="1:17">
      <c r="A141" s="14"/>
      <c r="B141" s="132"/>
      <c r="C141" s="79"/>
      <c r="D141" s="79"/>
      <c r="E141" s="31"/>
      <c r="F141" s="31"/>
      <c r="G141" s="79"/>
      <c r="H141" s="79"/>
      <c r="I141" s="31"/>
      <c r="J141" s="31"/>
      <c r="K141" s="77"/>
      <c r="L141" s="77"/>
      <c r="M141" s="31"/>
      <c r="N141" s="31"/>
      <c r="O141" s="77"/>
      <c r="P141" s="77"/>
      <c r="Q141" s="31"/>
    </row>
    <row r="142" spans="1:17">
      <c r="A142" s="14"/>
      <c r="B142" s="131" t="s">
        <v>793</v>
      </c>
      <c r="C142" s="93">
        <v>13010</v>
      </c>
      <c r="D142" s="93"/>
      <c r="E142" s="35"/>
      <c r="F142" s="35"/>
      <c r="G142" s="93">
        <v>13010</v>
      </c>
      <c r="H142" s="93"/>
      <c r="I142" s="35"/>
      <c r="J142" s="35"/>
      <c r="K142" s="75" t="s">
        <v>227</v>
      </c>
      <c r="L142" s="75"/>
      <c r="M142" s="35"/>
      <c r="N142" s="35"/>
      <c r="O142" s="75" t="s">
        <v>227</v>
      </c>
      <c r="P142" s="75"/>
      <c r="Q142" s="35"/>
    </row>
    <row r="143" spans="1:17">
      <c r="A143" s="14"/>
      <c r="B143" s="131"/>
      <c r="C143" s="93"/>
      <c r="D143" s="93"/>
      <c r="E143" s="35"/>
      <c r="F143" s="35"/>
      <c r="G143" s="93"/>
      <c r="H143" s="93"/>
      <c r="I143" s="35"/>
      <c r="J143" s="35"/>
      <c r="K143" s="75"/>
      <c r="L143" s="75"/>
      <c r="M143" s="35"/>
      <c r="N143" s="35"/>
      <c r="O143" s="75"/>
      <c r="P143" s="75"/>
      <c r="Q143" s="35"/>
    </row>
    <row r="144" spans="1:17">
      <c r="A144" s="14"/>
      <c r="B144" s="132" t="s">
        <v>794</v>
      </c>
      <c r="C144" s="79">
        <v>77432</v>
      </c>
      <c r="D144" s="79"/>
      <c r="E144" s="31"/>
      <c r="F144" s="31"/>
      <c r="G144" s="77" t="s">
        <v>227</v>
      </c>
      <c r="H144" s="77"/>
      <c r="I144" s="31"/>
      <c r="J144" s="31"/>
      <c r="K144" s="79">
        <v>77432</v>
      </c>
      <c r="L144" s="79"/>
      <c r="M144" s="31"/>
      <c r="N144" s="31"/>
      <c r="O144" s="77" t="s">
        <v>227</v>
      </c>
      <c r="P144" s="77"/>
      <c r="Q144" s="31"/>
    </row>
    <row r="145" spans="1:17">
      <c r="A145" s="14"/>
      <c r="B145" s="132"/>
      <c r="C145" s="79"/>
      <c r="D145" s="79"/>
      <c r="E145" s="31"/>
      <c r="F145" s="31"/>
      <c r="G145" s="77"/>
      <c r="H145" s="77"/>
      <c r="I145" s="31"/>
      <c r="J145" s="31"/>
      <c r="K145" s="79"/>
      <c r="L145" s="79"/>
      <c r="M145" s="31"/>
      <c r="N145" s="31"/>
      <c r="O145" s="77"/>
      <c r="P145" s="77"/>
      <c r="Q145" s="31"/>
    </row>
    <row r="146" spans="1:17">
      <c r="A146" s="14"/>
      <c r="B146" s="131" t="s">
        <v>795</v>
      </c>
      <c r="C146" s="93">
        <v>2860</v>
      </c>
      <c r="D146" s="93"/>
      <c r="E146" s="35"/>
      <c r="F146" s="35"/>
      <c r="G146" s="93">
        <v>2860</v>
      </c>
      <c r="H146" s="93"/>
      <c r="I146" s="35"/>
      <c r="J146" s="35"/>
      <c r="K146" s="75" t="s">
        <v>227</v>
      </c>
      <c r="L146" s="75"/>
      <c r="M146" s="35"/>
      <c r="N146" s="35"/>
      <c r="O146" s="75" t="s">
        <v>227</v>
      </c>
      <c r="P146" s="75"/>
      <c r="Q146" s="35"/>
    </row>
    <row r="147" spans="1:17">
      <c r="A147" s="14"/>
      <c r="B147" s="131"/>
      <c r="C147" s="93"/>
      <c r="D147" s="93"/>
      <c r="E147" s="35"/>
      <c r="F147" s="35"/>
      <c r="G147" s="93"/>
      <c r="H147" s="93"/>
      <c r="I147" s="35"/>
      <c r="J147" s="35"/>
      <c r="K147" s="75"/>
      <c r="L147" s="75"/>
      <c r="M147" s="35"/>
      <c r="N147" s="35"/>
      <c r="O147" s="75"/>
      <c r="P147" s="75"/>
      <c r="Q147" s="35"/>
    </row>
    <row r="148" spans="1:17">
      <c r="A148" s="14"/>
      <c r="B148" s="132" t="s">
        <v>796</v>
      </c>
      <c r="C148" s="79">
        <v>7423</v>
      </c>
      <c r="D148" s="79"/>
      <c r="E148" s="31"/>
      <c r="F148" s="31"/>
      <c r="G148" s="79">
        <v>7423</v>
      </c>
      <c r="H148" s="79"/>
      <c r="I148" s="31"/>
      <c r="J148" s="31"/>
      <c r="K148" s="77" t="s">
        <v>227</v>
      </c>
      <c r="L148" s="77"/>
      <c r="M148" s="31"/>
      <c r="N148" s="31"/>
      <c r="O148" s="77" t="s">
        <v>227</v>
      </c>
      <c r="P148" s="77"/>
      <c r="Q148" s="31"/>
    </row>
    <row r="149" spans="1:17">
      <c r="A149" s="14"/>
      <c r="B149" s="132"/>
      <c r="C149" s="79"/>
      <c r="D149" s="79"/>
      <c r="E149" s="31"/>
      <c r="F149" s="31"/>
      <c r="G149" s="79"/>
      <c r="H149" s="79"/>
      <c r="I149" s="31"/>
      <c r="J149" s="31"/>
      <c r="K149" s="77"/>
      <c r="L149" s="77"/>
      <c r="M149" s="31"/>
      <c r="N149" s="31"/>
      <c r="O149" s="77"/>
      <c r="P149" s="77"/>
      <c r="Q149" s="31"/>
    </row>
    <row r="150" spans="1:17">
      <c r="A150" s="14"/>
      <c r="B150" s="65" t="s">
        <v>797</v>
      </c>
      <c r="C150" s="35"/>
      <c r="D150" s="35"/>
      <c r="E150" s="35"/>
      <c r="F150" s="21"/>
      <c r="G150" s="35"/>
      <c r="H150" s="35"/>
      <c r="I150" s="35"/>
      <c r="J150" s="21"/>
      <c r="K150" s="35"/>
      <c r="L150" s="35"/>
      <c r="M150" s="35"/>
      <c r="N150" s="21"/>
      <c r="O150" s="35"/>
      <c r="P150" s="35"/>
      <c r="Q150" s="35"/>
    </row>
    <row r="151" spans="1:17">
      <c r="A151" s="14"/>
      <c r="B151" s="132" t="s">
        <v>798</v>
      </c>
      <c r="C151" s="79">
        <v>22025</v>
      </c>
      <c r="D151" s="79"/>
      <c r="E151" s="31"/>
      <c r="F151" s="31"/>
      <c r="G151" s="77" t="s">
        <v>227</v>
      </c>
      <c r="H151" s="77"/>
      <c r="I151" s="31"/>
      <c r="J151" s="31"/>
      <c r="K151" s="79">
        <v>22025</v>
      </c>
      <c r="L151" s="79"/>
      <c r="M151" s="31"/>
      <c r="N151" s="31"/>
      <c r="O151" s="77" t="s">
        <v>227</v>
      </c>
      <c r="P151" s="77"/>
      <c r="Q151" s="31"/>
    </row>
    <row r="152" spans="1:17">
      <c r="A152" s="14"/>
      <c r="B152" s="132"/>
      <c r="C152" s="79"/>
      <c r="D152" s="79"/>
      <c r="E152" s="31"/>
      <c r="F152" s="31"/>
      <c r="G152" s="77"/>
      <c r="H152" s="77"/>
      <c r="I152" s="31"/>
      <c r="J152" s="31"/>
      <c r="K152" s="79"/>
      <c r="L152" s="79"/>
      <c r="M152" s="31"/>
      <c r="N152" s="31"/>
      <c r="O152" s="77"/>
      <c r="P152" s="77"/>
      <c r="Q152" s="31"/>
    </row>
    <row r="153" spans="1:17">
      <c r="A153" s="14"/>
      <c r="B153" s="131" t="s">
        <v>799</v>
      </c>
      <c r="C153" s="93">
        <v>147834</v>
      </c>
      <c r="D153" s="93"/>
      <c r="E153" s="35"/>
      <c r="F153" s="35"/>
      <c r="G153" s="93">
        <v>53813</v>
      </c>
      <c r="H153" s="93"/>
      <c r="I153" s="35"/>
      <c r="J153" s="35"/>
      <c r="K153" s="93">
        <v>94021</v>
      </c>
      <c r="L153" s="93"/>
      <c r="M153" s="35"/>
      <c r="N153" s="35"/>
      <c r="O153" s="75" t="s">
        <v>227</v>
      </c>
      <c r="P153" s="75"/>
      <c r="Q153" s="35"/>
    </row>
    <row r="154" spans="1:17">
      <c r="A154" s="14"/>
      <c r="B154" s="131"/>
      <c r="C154" s="93"/>
      <c r="D154" s="93"/>
      <c r="E154" s="35"/>
      <c r="F154" s="35"/>
      <c r="G154" s="93"/>
      <c r="H154" s="93"/>
      <c r="I154" s="35"/>
      <c r="J154" s="35"/>
      <c r="K154" s="93"/>
      <c r="L154" s="93"/>
      <c r="M154" s="35"/>
      <c r="N154" s="35"/>
      <c r="O154" s="75"/>
      <c r="P154" s="75"/>
      <c r="Q154" s="35"/>
    </row>
    <row r="155" spans="1:17">
      <c r="A155" s="14"/>
      <c r="B155" s="132" t="s">
        <v>800</v>
      </c>
      <c r="C155" s="79">
        <v>25164</v>
      </c>
      <c r="D155" s="79"/>
      <c r="E155" s="31"/>
      <c r="F155" s="31"/>
      <c r="G155" s="77" t="s">
        <v>227</v>
      </c>
      <c r="H155" s="77"/>
      <c r="I155" s="31"/>
      <c r="J155" s="31"/>
      <c r="K155" s="79">
        <v>25164</v>
      </c>
      <c r="L155" s="79"/>
      <c r="M155" s="31"/>
      <c r="N155" s="31"/>
      <c r="O155" s="77" t="s">
        <v>227</v>
      </c>
      <c r="P155" s="77"/>
      <c r="Q155" s="31"/>
    </row>
    <row r="156" spans="1:17">
      <c r="A156" s="14"/>
      <c r="B156" s="132"/>
      <c r="C156" s="79"/>
      <c r="D156" s="79"/>
      <c r="E156" s="31"/>
      <c r="F156" s="31"/>
      <c r="G156" s="77"/>
      <c r="H156" s="77"/>
      <c r="I156" s="31"/>
      <c r="J156" s="31"/>
      <c r="K156" s="79"/>
      <c r="L156" s="79"/>
      <c r="M156" s="31"/>
      <c r="N156" s="31"/>
      <c r="O156" s="77"/>
      <c r="P156" s="77"/>
      <c r="Q156" s="31"/>
    </row>
    <row r="157" spans="1:17">
      <c r="A157" s="14"/>
      <c r="B157" s="131" t="s">
        <v>801</v>
      </c>
      <c r="C157" s="93">
        <v>3614</v>
      </c>
      <c r="D157" s="93"/>
      <c r="E157" s="35"/>
      <c r="F157" s="35"/>
      <c r="G157" s="93">
        <v>3614</v>
      </c>
      <c r="H157" s="93"/>
      <c r="I157" s="35"/>
      <c r="J157" s="35"/>
      <c r="K157" s="75" t="s">
        <v>227</v>
      </c>
      <c r="L157" s="75"/>
      <c r="M157" s="35"/>
      <c r="N157" s="35"/>
      <c r="O157" s="75" t="s">
        <v>227</v>
      </c>
      <c r="P157" s="75"/>
      <c r="Q157" s="35"/>
    </row>
    <row r="158" spans="1:17">
      <c r="A158" s="14"/>
      <c r="B158" s="131"/>
      <c r="C158" s="93"/>
      <c r="D158" s="93"/>
      <c r="E158" s="35"/>
      <c r="F158" s="35"/>
      <c r="G158" s="93"/>
      <c r="H158" s="93"/>
      <c r="I158" s="35"/>
      <c r="J158" s="35"/>
      <c r="K158" s="75"/>
      <c r="L158" s="75"/>
      <c r="M158" s="35"/>
      <c r="N158" s="35"/>
      <c r="O158" s="75"/>
      <c r="P158" s="75"/>
      <c r="Q158" s="35"/>
    </row>
    <row r="159" spans="1:17">
      <c r="A159" s="14"/>
      <c r="B159" s="68" t="s">
        <v>802</v>
      </c>
      <c r="C159" s="31"/>
      <c r="D159" s="31"/>
      <c r="E159" s="31"/>
      <c r="F159" s="13"/>
      <c r="G159" s="31"/>
      <c r="H159" s="31"/>
      <c r="I159" s="31"/>
      <c r="J159" s="13"/>
      <c r="K159" s="31"/>
      <c r="L159" s="31"/>
      <c r="M159" s="31"/>
      <c r="N159" s="13"/>
      <c r="O159" s="31"/>
      <c r="P159" s="31"/>
      <c r="Q159" s="31"/>
    </row>
    <row r="160" spans="1:17">
      <c r="A160" s="14"/>
      <c r="B160" s="131" t="s">
        <v>803</v>
      </c>
      <c r="C160" s="93">
        <v>23332</v>
      </c>
      <c r="D160" s="93"/>
      <c r="E160" s="35"/>
      <c r="F160" s="35"/>
      <c r="G160" s="75" t="s">
        <v>227</v>
      </c>
      <c r="H160" s="75"/>
      <c r="I160" s="35"/>
      <c r="J160" s="35"/>
      <c r="K160" s="75" t="s">
        <v>227</v>
      </c>
      <c r="L160" s="75"/>
      <c r="M160" s="35"/>
      <c r="N160" s="35"/>
      <c r="O160" s="93">
        <v>23332</v>
      </c>
      <c r="P160" s="93"/>
      <c r="Q160" s="35"/>
    </row>
    <row r="161" spans="1:19">
      <c r="A161" s="14"/>
      <c r="B161" s="131"/>
      <c r="C161" s="93"/>
      <c r="D161" s="93"/>
      <c r="E161" s="35"/>
      <c r="F161" s="35"/>
      <c r="G161" s="75"/>
      <c r="H161" s="75"/>
      <c r="I161" s="35"/>
      <c r="J161" s="35"/>
      <c r="K161" s="75"/>
      <c r="L161" s="75"/>
      <c r="M161" s="35"/>
      <c r="N161" s="35"/>
      <c r="O161" s="93"/>
      <c r="P161" s="93"/>
      <c r="Q161" s="35"/>
    </row>
    <row r="162" spans="1:19">
      <c r="A162" s="14"/>
      <c r="B162" s="132" t="s">
        <v>804</v>
      </c>
      <c r="C162" s="77">
        <v>1</v>
      </c>
      <c r="D162" s="77"/>
      <c r="E162" s="31"/>
      <c r="F162" s="31"/>
      <c r="G162" s="77" t="s">
        <v>227</v>
      </c>
      <c r="H162" s="77"/>
      <c r="I162" s="31"/>
      <c r="J162" s="31"/>
      <c r="K162" s="77" t="s">
        <v>227</v>
      </c>
      <c r="L162" s="77"/>
      <c r="M162" s="31"/>
      <c r="N162" s="31"/>
      <c r="O162" s="77">
        <v>1</v>
      </c>
      <c r="P162" s="77"/>
      <c r="Q162" s="31"/>
    </row>
    <row r="163" spans="1:19">
      <c r="A163" s="14"/>
      <c r="B163" s="132"/>
      <c r="C163" s="77"/>
      <c r="D163" s="77"/>
      <c r="E163" s="31"/>
      <c r="F163" s="31"/>
      <c r="G163" s="77"/>
      <c r="H163" s="77"/>
      <c r="I163" s="31"/>
      <c r="J163" s="31"/>
      <c r="K163" s="77"/>
      <c r="L163" s="77"/>
      <c r="M163" s="31"/>
      <c r="N163" s="31"/>
      <c r="O163" s="77"/>
      <c r="P163" s="77"/>
      <c r="Q163" s="31"/>
    </row>
    <row r="164" spans="1:19">
      <c r="A164" s="14"/>
      <c r="B164" s="131" t="s">
        <v>805</v>
      </c>
      <c r="C164" s="93">
        <v>31551</v>
      </c>
      <c r="D164" s="93"/>
      <c r="E164" s="35"/>
      <c r="F164" s="35"/>
      <c r="G164" s="75" t="s">
        <v>227</v>
      </c>
      <c r="H164" s="75"/>
      <c r="I164" s="35"/>
      <c r="J164" s="35"/>
      <c r="K164" s="93">
        <v>31551</v>
      </c>
      <c r="L164" s="93"/>
      <c r="M164" s="35"/>
      <c r="N164" s="35"/>
      <c r="O164" s="75" t="s">
        <v>227</v>
      </c>
      <c r="P164" s="75"/>
      <c r="Q164" s="35"/>
    </row>
    <row r="165" spans="1:19" ht="15.75" thickBot="1">
      <c r="A165" s="14"/>
      <c r="B165" s="131"/>
      <c r="C165" s="122"/>
      <c r="D165" s="122"/>
      <c r="E165" s="113"/>
      <c r="F165" s="35"/>
      <c r="G165" s="127"/>
      <c r="H165" s="127"/>
      <c r="I165" s="113"/>
      <c r="J165" s="35"/>
      <c r="K165" s="122"/>
      <c r="L165" s="122"/>
      <c r="M165" s="113"/>
      <c r="N165" s="35"/>
      <c r="O165" s="127"/>
      <c r="P165" s="127"/>
      <c r="Q165" s="113"/>
    </row>
    <row r="166" spans="1:19">
      <c r="A166" s="14"/>
      <c r="B166" s="76" t="s">
        <v>806</v>
      </c>
      <c r="C166" s="123" t="s">
        <v>225</v>
      </c>
      <c r="D166" s="125">
        <v>413021</v>
      </c>
      <c r="E166" s="43"/>
      <c r="F166" s="31"/>
      <c r="G166" s="123" t="s">
        <v>225</v>
      </c>
      <c r="H166" s="125">
        <v>139495</v>
      </c>
      <c r="I166" s="43"/>
      <c r="J166" s="31"/>
      <c r="K166" s="123" t="s">
        <v>225</v>
      </c>
      <c r="L166" s="125">
        <v>250193</v>
      </c>
      <c r="M166" s="43"/>
      <c r="N166" s="31"/>
      <c r="O166" s="123" t="s">
        <v>225</v>
      </c>
      <c r="P166" s="125">
        <v>23333</v>
      </c>
      <c r="Q166" s="43"/>
    </row>
    <row r="167" spans="1:19" ht="15.75" thickBot="1">
      <c r="A167" s="14"/>
      <c r="B167" s="76"/>
      <c r="C167" s="124"/>
      <c r="D167" s="126"/>
      <c r="E167" s="44"/>
      <c r="F167" s="31"/>
      <c r="G167" s="124"/>
      <c r="H167" s="126"/>
      <c r="I167" s="44"/>
      <c r="J167" s="31"/>
      <c r="K167" s="124"/>
      <c r="L167" s="126"/>
      <c r="M167" s="44"/>
      <c r="N167" s="31"/>
      <c r="O167" s="124"/>
      <c r="P167" s="126"/>
      <c r="Q167" s="44"/>
    </row>
    <row r="168" spans="1:19" ht="15.75" thickTop="1">
      <c r="A168" s="14"/>
      <c r="B168" s="64"/>
      <c r="C168" s="64"/>
      <c r="D168" s="64"/>
      <c r="E168" s="64"/>
      <c r="F168" s="64"/>
      <c r="G168" s="64"/>
      <c r="H168" s="64"/>
      <c r="I168" s="64"/>
      <c r="J168" s="64"/>
      <c r="K168" s="64"/>
      <c r="L168" s="64"/>
      <c r="M168" s="64"/>
      <c r="N168" s="64"/>
      <c r="O168" s="64"/>
      <c r="P168" s="64"/>
      <c r="Q168" s="64"/>
      <c r="R168" s="64"/>
      <c r="S168" s="64"/>
    </row>
    <row r="169" spans="1:19">
      <c r="A169" s="14"/>
      <c r="B169" s="27"/>
      <c r="C169" s="27"/>
      <c r="D169" s="27"/>
      <c r="E169" s="27"/>
      <c r="F169" s="27"/>
      <c r="G169" s="27"/>
      <c r="H169" s="27"/>
      <c r="I169" s="27"/>
      <c r="J169" s="27"/>
      <c r="K169" s="27"/>
      <c r="L169" s="27"/>
      <c r="M169" s="27"/>
      <c r="N169" s="27"/>
      <c r="O169" s="27"/>
      <c r="P169" s="27"/>
      <c r="Q169" s="27"/>
    </row>
    <row r="170" spans="1:19">
      <c r="A170" s="14"/>
      <c r="B170" s="15"/>
      <c r="C170" s="15"/>
      <c r="D170" s="15"/>
      <c r="E170" s="15"/>
      <c r="F170" s="15"/>
      <c r="G170" s="15"/>
      <c r="H170" s="15"/>
      <c r="I170" s="15"/>
      <c r="J170" s="15"/>
      <c r="K170" s="15"/>
      <c r="L170" s="15"/>
      <c r="M170" s="15"/>
      <c r="N170" s="15"/>
      <c r="O170" s="15"/>
      <c r="P170" s="15"/>
      <c r="Q170" s="15"/>
    </row>
    <row r="171" spans="1:19" ht="15.75" thickBot="1">
      <c r="A171" s="14"/>
      <c r="B171" s="108"/>
      <c r="C171" s="31"/>
      <c r="D171" s="31"/>
      <c r="E171" s="31"/>
      <c r="F171" s="13"/>
      <c r="G171" s="29" t="s">
        <v>807</v>
      </c>
      <c r="H171" s="29"/>
      <c r="I171" s="29"/>
      <c r="J171" s="29"/>
      <c r="K171" s="29"/>
      <c r="L171" s="29"/>
      <c r="M171" s="29"/>
      <c r="N171" s="29"/>
      <c r="O171" s="29"/>
      <c r="P171" s="29"/>
      <c r="Q171" s="29"/>
    </row>
    <row r="172" spans="1:19">
      <c r="A172" s="14"/>
      <c r="B172" s="108"/>
      <c r="C172" s="28" t="s">
        <v>776</v>
      </c>
      <c r="D172" s="28"/>
      <c r="E172" s="28"/>
      <c r="F172" s="31"/>
      <c r="G172" s="30" t="s">
        <v>779</v>
      </c>
      <c r="H172" s="30"/>
      <c r="I172" s="30"/>
      <c r="J172" s="43"/>
      <c r="K172" s="30" t="s">
        <v>782</v>
      </c>
      <c r="L172" s="30"/>
      <c r="M172" s="30"/>
      <c r="N172" s="43"/>
      <c r="O172" s="30" t="s">
        <v>785</v>
      </c>
      <c r="P172" s="30"/>
      <c r="Q172" s="30"/>
    </row>
    <row r="173" spans="1:19">
      <c r="A173" s="14"/>
      <c r="B173" s="108"/>
      <c r="C173" s="28" t="s">
        <v>777</v>
      </c>
      <c r="D173" s="28"/>
      <c r="E173" s="28"/>
      <c r="F173" s="31"/>
      <c r="G173" s="28" t="s">
        <v>780</v>
      </c>
      <c r="H173" s="28"/>
      <c r="I173" s="28"/>
      <c r="J173" s="31"/>
      <c r="K173" s="28" t="s">
        <v>783</v>
      </c>
      <c r="L173" s="28"/>
      <c r="M173" s="28"/>
      <c r="N173" s="31"/>
      <c r="O173" s="28" t="s">
        <v>786</v>
      </c>
      <c r="P173" s="28"/>
      <c r="Q173" s="28"/>
    </row>
    <row r="174" spans="1:19">
      <c r="A174" s="14"/>
      <c r="B174" s="108"/>
      <c r="C174" s="28" t="s">
        <v>808</v>
      </c>
      <c r="D174" s="28"/>
      <c r="E174" s="28"/>
      <c r="F174" s="31"/>
      <c r="G174" s="28" t="s">
        <v>781</v>
      </c>
      <c r="H174" s="28"/>
      <c r="I174" s="28"/>
      <c r="J174" s="31"/>
      <c r="K174" s="28" t="s">
        <v>784</v>
      </c>
      <c r="L174" s="28"/>
      <c r="M174" s="28"/>
      <c r="N174" s="31"/>
      <c r="O174" s="28" t="s">
        <v>787</v>
      </c>
      <c r="P174" s="28"/>
      <c r="Q174" s="28"/>
    </row>
    <row r="175" spans="1:19" ht="15.75" thickBot="1">
      <c r="A175" s="14"/>
      <c r="B175" s="108"/>
      <c r="C175" s="148"/>
      <c r="D175" s="148"/>
      <c r="E175" s="148"/>
      <c r="F175" s="31"/>
      <c r="G175" s="148"/>
      <c r="H175" s="148"/>
      <c r="I175" s="148"/>
      <c r="J175" s="31"/>
      <c r="K175" s="148"/>
      <c r="L175" s="148"/>
      <c r="M175" s="148"/>
      <c r="N175" s="31"/>
      <c r="O175" s="29" t="s">
        <v>788</v>
      </c>
      <c r="P175" s="29"/>
      <c r="Q175" s="29"/>
    </row>
    <row r="176" spans="1:19">
      <c r="A176" s="14"/>
      <c r="B176" s="108"/>
      <c r="C176" s="28" t="s">
        <v>222</v>
      </c>
      <c r="D176" s="28"/>
      <c r="E176" s="28"/>
      <c r="F176" s="28"/>
      <c r="G176" s="28"/>
      <c r="H176" s="28"/>
      <c r="I176" s="28"/>
      <c r="J176" s="28"/>
      <c r="K176" s="28"/>
      <c r="L176" s="28"/>
      <c r="M176" s="28"/>
      <c r="N176" s="28"/>
      <c r="O176" s="28"/>
      <c r="P176" s="28"/>
      <c r="Q176" s="28"/>
    </row>
    <row r="177" spans="1:17">
      <c r="A177" s="14"/>
      <c r="B177" s="73" t="s">
        <v>789</v>
      </c>
      <c r="C177" s="74" t="s">
        <v>225</v>
      </c>
      <c r="D177" s="93">
        <v>4458</v>
      </c>
      <c r="E177" s="35"/>
      <c r="F177" s="35"/>
      <c r="G177" s="74" t="s">
        <v>225</v>
      </c>
      <c r="H177" s="93">
        <v>4458</v>
      </c>
      <c r="I177" s="35"/>
      <c r="J177" s="35"/>
      <c r="K177" s="74" t="s">
        <v>225</v>
      </c>
      <c r="L177" s="75" t="s">
        <v>227</v>
      </c>
      <c r="M177" s="35"/>
      <c r="N177" s="35"/>
      <c r="O177" s="74" t="s">
        <v>225</v>
      </c>
      <c r="P177" s="75" t="s">
        <v>227</v>
      </c>
      <c r="Q177" s="35"/>
    </row>
    <row r="178" spans="1:17">
      <c r="A178" s="14"/>
      <c r="B178" s="73"/>
      <c r="C178" s="74"/>
      <c r="D178" s="93"/>
      <c r="E178" s="35"/>
      <c r="F178" s="35"/>
      <c r="G178" s="74"/>
      <c r="H178" s="93"/>
      <c r="I178" s="35"/>
      <c r="J178" s="35"/>
      <c r="K178" s="74"/>
      <c r="L178" s="75"/>
      <c r="M178" s="35"/>
      <c r="N178" s="35"/>
      <c r="O178" s="74"/>
      <c r="P178" s="75"/>
      <c r="Q178" s="35"/>
    </row>
    <row r="179" spans="1:17">
      <c r="A179" s="14"/>
      <c r="B179" s="68" t="s">
        <v>790</v>
      </c>
      <c r="C179" s="31"/>
      <c r="D179" s="31"/>
      <c r="E179" s="31"/>
      <c r="F179" s="13"/>
      <c r="G179" s="31"/>
      <c r="H179" s="31"/>
      <c r="I179" s="31"/>
      <c r="J179" s="13"/>
      <c r="K179" s="31"/>
      <c r="L179" s="31"/>
      <c r="M179" s="31"/>
      <c r="N179" s="13"/>
      <c r="O179" s="31"/>
      <c r="P179" s="31"/>
      <c r="Q179" s="31"/>
    </row>
    <row r="180" spans="1:17">
      <c r="A180" s="14"/>
      <c r="B180" s="131" t="s">
        <v>791</v>
      </c>
      <c r="C180" s="93">
        <v>34127</v>
      </c>
      <c r="D180" s="93"/>
      <c r="E180" s="35"/>
      <c r="F180" s="35"/>
      <c r="G180" s="93">
        <v>34127</v>
      </c>
      <c r="H180" s="93"/>
      <c r="I180" s="35"/>
      <c r="J180" s="35"/>
      <c r="K180" s="75" t="s">
        <v>227</v>
      </c>
      <c r="L180" s="75"/>
      <c r="M180" s="35"/>
      <c r="N180" s="35"/>
      <c r="O180" s="75" t="s">
        <v>227</v>
      </c>
      <c r="P180" s="75"/>
      <c r="Q180" s="35"/>
    </row>
    <row r="181" spans="1:17">
      <c r="A181" s="14"/>
      <c r="B181" s="131"/>
      <c r="C181" s="93"/>
      <c r="D181" s="93"/>
      <c r="E181" s="35"/>
      <c r="F181" s="35"/>
      <c r="G181" s="93"/>
      <c r="H181" s="93"/>
      <c r="I181" s="35"/>
      <c r="J181" s="35"/>
      <c r="K181" s="75"/>
      <c r="L181" s="75"/>
      <c r="M181" s="35"/>
      <c r="N181" s="35"/>
      <c r="O181" s="75"/>
      <c r="P181" s="75"/>
      <c r="Q181" s="35"/>
    </row>
    <row r="182" spans="1:17">
      <c r="A182" s="14"/>
      <c r="B182" s="132" t="s">
        <v>792</v>
      </c>
      <c r="C182" s="79">
        <v>27595</v>
      </c>
      <c r="D182" s="79"/>
      <c r="E182" s="31"/>
      <c r="F182" s="31"/>
      <c r="G182" s="79">
        <v>27595</v>
      </c>
      <c r="H182" s="79"/>
      <c r="I182" s="31"/>
      <c r="J182" s="31"/>
      <c r="K182" s="77" t="s">
        <v>227</v>
      </c>
      <c r="L182" s="77"/>
      <c r="M182" s="31"/>
      <c r="N182" s="31"/>
      <c r="O182" s="77" t="s">
        <v>227</v>
      </c>
      <c r="P182" s="77"/>
      <c r="Q182" s="31"/>
    </row>
    <row r="183" spans="1:17">
      <c r="A183" s="14"/>
      <c r="B183" s="132"/>
      <c r="C183" s="79"/>
      <c r="D183" s="79"/>
      <c r="E183" s="31"/>
      <c r="F183" s="31"/>
      <c r="G183" s="79"/>
      <c r="H183" s="79"/>
      <c r="I183" s="31"/>
      <c r="J183" s="31"/>
      <c r="K183" s="77"/>
      <c r="L183" s="77"/>
      <c r="M183" s="31"/>
      <c r="N183" s="31"/>
      <c r="O183" s="77"/>
      <c r="P183" s="77"/>
      <c r="Q183" s="31"/>
    </row>
    <row r="184" spans="1:17">
      <c r="A184" s="14"/>
      <c r="B184" s="131" t="s">
        <v>793</v>
      </c>
      <c r="C184" s="93">
        <v>12517</v>
      </c>
      <c r="D184" s="93"/>
      <c r="E184" s="35"/>
      <c r="F184" s="35"/>
      <c r="G184" s="93">
        <v>12517</v>
      </c>
      <c r="H184" s="93"/>
      <c r="I184" s="35"/>
      <c r="J184" s="35"/>
      <c r="K184" s="75" t="s">
        <v>227</v>
      </c>
      <c r="L184" s="75"/>
      <c r="M184" s="35"/>
      <c r="N184" s="35"/>
      <c r="O184" s="75" t="s">
        <v>227</v>
      </c>
      <c r="P184" s="75"/>
      <c r="Q184" s="35"/>
    </row>
    <row r="185" spans="1:17">
      <c r="A185" s="14"/>
      <c r="B185" s="131"/>
      <c r="C185" s="93"/>
      <c r="D185" s="93"/>
      <c r="E185" s="35"/>
      <c r="F185" s="35"/>
      <c r="G185" s="93"/>
      <c r="H185" s="93"/>
      <c r="I185" s="35"/>
      <c r="J185" s="35"/>
      <c r="K185" s="75"/>
      <c r="L185" s="75"/>
      <c r="M185" s="35"/>
      <c r="N185" s="35"/>
      <c r="O185" s="75"/>
      <c r="P185" s="75"/>
      <c r="Q185" s="35"/>
    </row>
    <row r="186" spans="1:17">
      <c r="A186" s="14"/>
      <c r="B186" s="132" t="s">
        <v>794</v>
      </c>
      <c r="C186" s="79">
        <v>73796</v>
      </c>
      <c r="D186" s="79"/>
      <c r="E186" s="31"/>
      <c r="F186" s="31"/>
      <c r="G186" s="77" t="s">
        <v>227</v>
      </c>
      <c r="H186" s="77"/>
      <c r="I186" s="31"/>
      <c r="J186" s="31"/>
      <c r="K186" s="79">
        <v>73796</v>
      </c>
      <c r="L186" s="79"/>
      <c r="M186" s="31"/>
      <c r="N186" s="31"/>
      <c r="O186" s="77" t="s">
        <v>227</v>
      </c>
      <c r="P186" s="77"/>
      <c r="Q186" s="31"/>
    </row>
    <row r="187" spans="1:17">
      <c r="A187" s="14"/>
      <c r="B187" s="132"/>
      <c r="C187" s="79"/>
      <c r="D187" s="79"/>
      <c r="E187" s="31"/>
      <c r="F187" s="31"/>
      <c r="G187" s="77"/>
      <c r="H187" s="77"/>
      <c r="I187" s="31"/>
      <c r="J187" s="31"/>
      <c r="K187" s="79"/>
      <c r="L187" s="79"/>
      <c r="M187" s="31"/>
      <c r="N187" s="31"/>
      <c r="O187" s="77"/>
      <c r="P187" s="77"/>
      <c r="Q187" s="31"/>
    </row>
    <row r="188" spans="1:17">
      <c r="A188" s="14"/>
      <c r="B188" s="131" t="s">
        <v>795</v>
      </c>
      <c r="C188" s="93">
        <v>2471</v>
      </c>
      <c r="D188" s="93"/>
      <c r="E188" s="35"/>
      <c r="F188" s="35"/>
      <c r="G188" s="93">
        <v>2471</v>
      </c>
      <c r="H188" s="93"/>
      <c r="I188" s="35"/>
      <c r="J188" s="35"/>
      <c r="K188" s="75" t="s">
        <v>227</v>
      </c>
      <c r="L188" s="75"/>
      <c r="M188" s="35"/>
      <c r="N188" s="35"/>
      <c r="O188" s="75" t="s">
        <v>227</v>
      </c>
      <c r="P188" s="75"/>
      <c r="Q188" s="35"/>
    </row>
    <row r="189" spans="1:17">
      <c r="A189" s="14"/>
      <c r="B189" s="131"/>
      <c r="C189" s="93"/>
      <c r="D189" s="93"/>
      <c r="E189" s="35"/>
      <c r="F189" s="35"/>
      <c r="G189" s="93"/>
      <c r="H189" s="93"/>
      <c r="I189" s="35"/>
      <c r="J189" s="35"/>
      <c r="K189" s="75"/>
      <c r="L189" s="75"/>
      <c r="M189" s="35"/>
      <c r="N189" s="35"/>
      <c r="O189" s="75"/>
      <c r="P189" s="75"/>
      <c r="Q189" s="35"/>
    </row>
    <row r="190" spans="1:17">
      <c r="A190" s="14"/>
      <c r="B190" s="132" t="s">
        <v>796</v>
      </c>
      <c r="C190" s="79">
        <v>8179</v>
      </c>
      <c r="D190" s="79"/>
      <c r="E190" s="31"/>
      <c r="F190" s="31"/>
      <c r="G190" s="79">
        <v>8179</v>
      </c>
      <c r="H190" s="79"/>
      <c r="I190" s="31"/>
      <c r="J190" s="31"/>
      <c r="K190" s="77" t="s">
        <v>227</v>
      </c>
      <c r="L190" s="77"/>
      <c r="M190" s="31"/>
      <c r="N190" s="31"/>
      <c r="O190" s="77" t="s">
        <v>227</v>
      </c>
      <c r="P190" s="77"/>
      <c r="Q190" s="31"/>
    </row>
    <row r="191" spans="1:17">
      <c r="A191" s="14"/>
      <c r="B191" s="132"/>
      <c r="C191" s="79"/>
      <c r="D191" s="79"/>
      <c r="E191" s="31"/>
      <c r="F191" s="31"/>
      <c r="G191" s="79"/>
      <c r="H191" s="79"/>
      <c r="I191" s="31"/>
      <c r="J191" s="31"/>
      <c r="K191" s="77"/>
      <c r="L191" s="77"/>
      <c r="M191" s="31"/>
      <c r="N191" s="31"/>
      <c r="O191" s="77"/>
      <c r="P191" s="77"/>
      <c r="Q191" s="31"/>
    </row>
    <row r="192" spans="1:17">
      <c r="A192" s="14"/>
      <c r="B192" s="65" t="s">
        <v>797</v>
      </c>
      <c r="C192" s="35"/>
      <c r="D192" s="35"/>
      <c r="E192" s="35"/>
      <c r="F192" s="21"/>
      <c r="G192" s="35"/>
      <c r="H192" s="35"/>
      <c r="I192" s="35"/>
      <c r="J192" s="21"/>
      <c r="K192" s="35"/>
      <c r="L192" s="35"/>
      <c r="M192" s="35"/>
      <c r="N192" s="21"/>
      <c r="O192" s="35"/>
      <c r="P192" s="35"/>
      <c r="Q192" s="35"/>
    </row>
    <row r="193" spans="1:17">
      <c r="A193" s="14"/>
      <c r="B193" s="132" t="s">
        <v>798</v>
      </c>
      <c r="C193" s="79">
        <v>18344</v>
      </c>
      <c r="D193" s="79"/>
      <c r="E193" s="31"/>
      <c r="F193" s="31"/>
      <c r="G193" s="77" t="s">
        <v>227</v>
      </c>
      <c r="H193" s="77"/>
      <c r="I193" s="31"/>
      <c r="J193" s="31"/>
      <c r="K193" s="79">
        <v>18344</v>
      </c>
      <c r="L193" s="79"/>
      <c r="M193" s="31"/>
      <c r="N193" s="31"/>
      <c r="O193" s="77" t="s">
        <v>227</v>
      </c>
      <c r="P193" s="77"/>
      <c r="Q193" s="31"/>
    </row>
    <row r="194" spans="1:17">
      <c r="A194" s="14"/>
      <c r="B194" s="132"/>
      <c r="C194" s="79"/>
      <c r="D194" s="79"/>
      <c r="E194" s="31"/>
      <c r="F194" s="31"/>
      <c r="G194" s="77"/>
      <c r="H194" s="77"/>
      <c r="I194" s="31"/>
      <c r="J194" s="31"/>
      <c r="K194" s="79"/>
      <c r="L194" s="79"/>
      <c r="M194" s="31"/>
      <c r="N194" s="31"/>
      <c r="O194" s="77"/>
      <c r="P194" s="77"/>
      <c r="Q194" s="31"/>
    </row>
    <row r="195" spans="1:17">
      <c r="A195" s="14"/>
      <c r="B195" s="131" t="s">
        <v>799</v>
      </c>
      <c r="C195" s="93">
        <v>132828</v>
      </c>
      <c r="D195" s="93"/>
      <c r="E195" s="35"/>
      <c r="F195" s="35"/>
      <c r="G195" s="93">
        <v>45215</v>
      </c>
      <c r="H195" s="93"/>
      <c r="I195" s="35"/>
      <c r="J195" s="35"/>
      <c r="K195" s="93">
        <v>87613</v>
      </c>
      <c r="L195" s="93"/>
      <c r="M195" s="35"/>
      <c r="N195" s="35"/>
      <c r="O195" s="75" t="s">
        <v>227</v>
      </c>
      <c r="P195" s="75"/>
      <c r="Q195" s="35"/>
    </row>
    <row r="196" spans="1:17">
      <c r="A196" s="14"/>
      <c r="B196" s="131"/>
      <c r="C196" s="93"/>
      <c r="D196" s="93"/>
      <c r="E196" s="35"/>
      <c r="F196" s="35"/>
      <c r="G196" s="93"/>
      <c r="H196" s="93"/>
      <c r="I196" s="35"/>
      <c r="J196" s="35"/>
      <c r="K196" s="93"/>
      <c r="L196" s="93"/>
      <c r="M196" s="35"/>
      <c r="N196" s="35"/>
      <c r="O196" s="75"/>
      <c r="P196" s="75"/>
      <c r="Q196" s="35"/>
    </row>
    <row r="197" spans="1:17">
      <c r="A197" s="14"/>
      <c r="B197" s="132" t="s">
        <v>800</v>
      </c>
      <c r="C197" s="79">
        <v>22619</v>
      </c>
      <c r="D197" s="79"/>
      <c r="E197" s="31"/>
      <c r="F197" s="31"/>
      <c r="G197" s="77" t="s">
        <v>227</v>
      </c>
      <c r="H197" s="77"/>
      <c r="I197" s="31"/>
      <c r="J197" s="31"/>
      <c r="K197" s="79">
        <v>22619</v>
      </c>
      <c r="L197" s="79"/>
      <c r="M197" s="31"/>
      <c r="N197" s="31"/>
      <c r="O197" s="77" t="s">
        <v>227</v>
      </c>
      <c r="P197" s="77"/>
      <c r="Q197" s="31"/>
    </row>
    <row r="198" spans="1:17">
      <c r="A198" s="14"/>
      <c r="B198" s="132"/>
      <c r="C198" s="79"/>
      <c r="D198" s="79"/>
      <c r="E198" s="31"/>
      <c r="F198" s="31"/>
      <c r="G198" s="77"/>
      <c r="H198" s="77"/>
      <c r="I198" s="31"/>
      <c r="J198" s="31"/>
      <c r="K198" s="79"/>
      <c r="L198" s="79"/>
      <c r="M198" s="31"/>
      <c r="N198" s="31"/>
      <c r="O198" s="77"/>
      <c r="P198" s="77"/>
      <c r="Q198" s="31"/>
    </row>
    <row r="199" spans="1:17">
      <c r="A199" s="14"/>
      <c r="B199" s="131" t="s">
        <v>801</v>
      </c>
      <c r="C199" s="93">
        <v>6170</v>
      </c>
      <c r="D199" s="93"/>
      <c r="E199" s="35"/>
      <c r="F199" s="35"/>
      <c r="G199" s="93">
        <v>6170</v>
      </c>
      <c r="H199" s="93"/>
      <c r="I199" s="35"/>
      <c r="J199" s="35"/>
      <c r="K199" s="75" t="s">
        <v>227</v>
      </c>
      <c r="L199" s="75"/>
      <c r="M199" s="35"/>
      <c r="N199" s="35"/>
      <c r="O199" s="75" t="s">
        <v>227</v>
      </c>
      <c r="P199" s="75"/>
      <c r="Q199" s="35"/>
    </row>
    <row r="200" spans="1:17">
      <c r="A200" s="14"/>
      <c r="B200" s="131"/>
      <c r="C200" s="93"/>
      <c r="D200" s="93"/>
      <c r="E200" s="35"/>
      <c r="F200" s="35"/>
      <c r="G200" s="93"/>
      <c r="H200" s="93"/>
      <c r="I200" s="35"/>
      <c r="J200" s="35"/>
      <c r="K200" s="75"/>
      <c r="L200" s="75"/>
      <c r="M200" s="35"/>
      <c r="N200" s="35"/>
      <c r="O200" s="75"/>
      <c r="P200" s="75"/>
      <c r="Q200" s="35"/>
    </row>
    <row r="201" spans="1:17">
      <c r="A201" s="14"/>
      <c r="B201" s="68" t="s">
        <v>802</v>
      </c>
      <c r="C201" s="31"/>
      <c r="D201" s="31"/>
      <c r="E201" s="31"/>
      <c r="F201" s="13"/>
      <c r="G201" s="31"/>
      <c r="H201" s="31"/>
      <c r="I201" s="31"/>
      <c r="J201" s="13"/>
      <c r="K201" s="31"/>
      <c r="L201" s="31"/>
      <c r="M201" s="31"/>
      <c r="N201" s="13"/>
      <c r="O201" s="31"/>
      <c r="P201" s="31"/>
      <c r="Q201" s="31"/>
    </row>
    <row r="202" spans="1:17">
      <c r="A202" s="14"/>
      <c r="B202" s="131" t="s">
        <v>803</v>
      </c>
      <c r="C202" s="93">
        <v>22689</v>
      </c>
      <c r="D202" s="93"/>
      <c r="E202" s="35"/>
      <c r="F202" s="35"/>
      <c r="G202" s="75" t="s">
        <v>227</v>
      </c>
      <c r="H202" s="75"/>
      <c r="I202" s="35"/>
      <c r="J202" s="35"/>
      <c r="K202" s="75" t="s">
        <v>227</v>
      </c>
      <c r="L202" s="75"/>
      <c r="M202" s="35"/>
      <c r="N202" s="35"/>
      <c r="O202" s="93">
        <v>22689</v>
      </c>
      <c r="P202" s="93"/>
      <c r="Q202" s="35"/>
    </row>
    <row r="203" spans="1:17">
      <c r="A203" s="14"/>
      <c r="B203" s="131"/>
      <c r="C203" s="93"/>
      <c r="D203" s="93"/>
      <c r="E203" s="35"/>
      <c r="F203" s="35"/>
      <c r="G203" s="75"/>
      <c r="H203" s="75"/>
      <c r="I203" s="35"/>
      <c r="J203" s="35"/>
      <c r="K203" s="75"/>
      <c r="L203" s="75"/>
      <c r="M203" s="35"/>
      <c r="N203" s="35"/>
      <c r="O203" s="93"/>
      <c r="P203" s="93"/>
      <c r="Q203" s="35"/>
    </row>
    <row r="204" spans="1:17">
      <c r="A204" s="14"/>
      <c r="B204" s="132" t="s">
        <v>804</v>
      </c>
      <c r="C204" s="77">
        <v>8</v>
      </c>
      <c r="D204" s="77"/>
      <c r="E204" s="31"/>
      <c r="F204" s="31"/>
      <c r="G204" s="77" t="s">
        <v>227</v>
      </c>
      <c r="H204" s="77"/>
      <c r="I204" s="31"/>
      <c r="J204" s="31"/>
      <c r="K204" s="77" t="s">
        <v>227</v>
      </c>
      <c r="L204" s="77"/>
      <c r="M204" s="31"/>
      <c r="N204" s="31"/>
      <c r="O204" s="77">
        <v>8</v>
      </c>
      <c r="P204" s="77"/>
      <c r="Q204" s="31"/>
    </row>
    <row r="205" spans="1:17">
      <c r="A205" s="14"/>
      <c r="B205" s="132"/>
      <c r="C205" s="77"/>
      <c r="D205" s="77"/>
      <c r="E205" s="31"/>
      <c r="F205" s="31"/>
      <c r="G205" s="77"/>
      <c r="H205" s="77"/>
      <c r="I205" s="31"/>
      <c r="J205" s="31"/>
      <c r="K205" s="77"/>
      <c r="L205" s="77"/>
      <c r="M205" s="31"/>
      <c r="N205" s="31"/>
      <c r="O205" s="77"/>
      <c r="P205" s="77"/>
      <c r="Q205" s="31"/>
    </row>
    <row r="206" spans="1:17">
      <c r="A206" s="14"/>
      <c r="B206" s="131" t="s">
        <v>805</v>
      </c>
      <c r="C206" s="93">
        <v>27659</v>
      </c>
      <c r="D206" s="93"/>
      <c r="E206" s="35"/>
      <c r="F206" s="35"/>
      <c r="G206" s="75" t="s">
        <v>227</v>
      </c>
      <c r="H206" s="75"/>
      <c r="I206" s="35"/>
      <c r="J206" s="35"/>
      <c r="K206" s="93">
        <v>27659</v>
      </c>
      <c r="L206" s="93"/>
      <c r="M206" s="35"/>
      <c r="N206" s="35"/>
      <c r="O206" s="75" t="s">
        <v>227</v>
      </c>
      <c r="P206" s="75"/>
      <c r="Q206" s="35"/>
    </row>
    <row r="207" spans="1:17" ht="15.75" thickBot="1">
      <c r="A207" s="14"/>
      <c r="B207" s="131"/>
      <c r="C207" s="122"/>
      <c r="D207" s="122"/>
      <c r="E207" s="113"/>
      <c r="F207" s="35"/>
      <c r="G207" s="127"/>
      <c r="H207" s="127"/>
      <c r="I207" s="113"/>
      <c r="J207" s="35"/>
      <c r="K207" s="122"/>
      <c r="L207" s="122"/>
      <c r="M207" s="113"/>
      <c r="N207" s="35"/>
      <c r="O207" s="127"/>
      <c r="P207" s="127"/>
      <c r="Q207" s="113"/>
    </row>
    <row r="208" spans="1:17">
      <c r="A208" s="14"/>
      <c r="B208" s="76" t="s">
        <v>806</v>
      </c>
      <c r="C208" s="123" t="s">
        <v>225</v>
      </c>
      <c r="D208" s="125">
        <v>393460</v>
      </c>
      <c r="E208" s="43"/>
      <c r="F208" s="31"/>
      <c r="G208" s="123" t="s">
        <v>225</v>
      </c>
      <c r="H208" s="125">
        <v>140732</v>
      </c>
      <c r="I208" s="43"/>
      <c r="J208" s="31"/>
      <c r="K208" s="123" t="s">
        <v>225</v>
      </c>
      <c r="L208" s="125">
        <v>230031</v>
      </c>
      <c r="M208" s="43"/>
      <c r="N208" s="31"/>
      <c r="O208" s="123" t="s">
        <v>225</v>
      </c>
      <c r="P208" s="125">
        <v>22697</v>
      </c>
      <c r="Q208" s="43"/>
    </row>
    <row r="209" spans="1:19" ht="15.75" thickBot="1">
      <c r="A209" s="14"/>
      <c r="B209" s="76"/>
      <c r="C209" s="124"/>
      <c r="D209" s="126"/>
      <c r="E209" s="44"/>
      <c r="F209" s="31"/>
      <c r="G209" s="124"/>
      <c r="H209" s="126"/>
      <c r="I209" s="44"/>
      <c r="J209" s="31"/>
      <c r="K209" s="124"/>
      <c r="L209" s="126"/>
      <c r="M209" s="44"/>
      <c r="N209" s="31"/>
      <c r="O209" s="124"/>
      <c r="P209" s="126"/>
      <c r="Q209" s="44"/>
    </row>
    <row r="210" spans="1:19" ht="15.75" thickTop="1">
      <c r="A210" s="14" t="s">
        <v>1189</v>
      </c>
      <c r="B210" s="31" t="s">
        <v>818</v>
      </c>
      <c r="C210" s="31"/>
      <c r="D210" s="31"/>
      <c r="E210" s="31"/>
      <c r="F210" s="31"/>
      <c r="G210" s="31"/>
      <c r="H210" s="31"/>
      <c r="I210" s="31"/>
      <c r="J210" s="31"/>
      <c r="K210" s="31"/>
      <c r="L210" s="31"/>
      <c r="M210" s="31"/>
      <c r="N210" s="31"/>
      <c r="O210" s="31"/>
      <c r="P210" s="31"/>
      <c r="Q210" s="31"/>
      <c r="R210" s="31"/>
      <c r="S210" s="31"/>
    </row>
    <row r="211" spans="1:19">
      <c r="A211" s="14"/>
      <c r="B211" s="64"/>
      <c r="C211" s="64"/>
      <c r="D211" s="64"/>
      <c r="E211" s="64"/>
      <c r="F211" s="64"/>
      <c r="G211" s="64"/>
      <c r="H211" s="64"/>
      <c r="I211" s="64"/>
      <c r="J211" s="64"/>
      <c r="K211" s="64"/>
      <c r="L211" s="64"/>
      <c r="M211" s="64"/>
      <c r="N211" s="64"/>
      <c r="O211" s="64"/>
      <c r="P211" s="64"/>
      <c r="Q211" s="64"/>
      <c r="R211" s="64"/>
      <c r="S211" s="64"/>
    </row>
    <row r="212" spans="1:19">
      <c r="A212" s="14"/>
      <c r="B212" s="27"/>
      <c r="C212" s="27"/>
      <c r="D212" s="27"/>
      <c r="E212" s="27"/>
      <c r="F212" s="27"/>
      <c r="G212" s="27"/>
      <c r="H212" s="27"/>
      <c r="I212" s="27"/>
      <c r="J212" s="27"/>
      <c r="K212" s="27"/>
      <c r="L212" s="27"/>
      <c r="M212" s="27"/>
      <c r="N212" s="27"/>
      <c r="O212" s="27"/>
      <c r="P212" s="27"/>
      <c r="Q212" s="27"/>
    </row>
    <row r="213" spans="1:19">
      <c r="A213" s="14"/>
      <c r="B213" s="15"/>
      <c r="C213" s="15"/>
      <c r="D213" s="15"/>
      <c r="E213" s="15"/>
      <c r="F213" s="15"/>
      <c r="G213" s="15"/>
      <c r="H213" s="15"/>
      <c r="I213" s="15"/>
      <c r="J213" s="15"/>
      <c r="K213" s="15"/>
      <c r="L213" s="15"/>
      <c r="M213" s="15"/>
      <c r="N213" s="15"/>
      <c r="O213" s="15"/>
      <c r="P213" s="15"/>
      <c r="Q213" s="15"/>
    </row>
    <row r="214" spans="1:19">
      <c r="A214" s="14"/>
      <c r="B214" s="108"/>
      <c r="C214" s="28" t="s">
        <v>819</v>
      </c>
      <c r="D214" s="28"/>
      <c r="E214" s="28"/>
      <c r="F214" s="28"/>
      <c r="G214" s="28"/>
      <c r="H214" s="28"/>
      <c r="I214" s="28"/>
      <c r="J214" s="28"/>
      <c r="K214" s="28"/>
      <c r="L214" s="28"/>
      <c r="M214" s="28"/>
      <c r="N214" s="28"/>
      <c r="O214" s="28"/>
      <c r="P214" s="28"/>
      <c r="Q214" s="28"/>
    </row>
    <row r="215" spans="1:19">
      <c r="A215" s="14"/>
      <c r="B215" s="108"/>
      <c r="C215" s="28" t="s">
        <v>820</v>
      </c>
      <c r="D215" s="28"/>
      <c r="E215" s="28"/>
      <c r="F215" s="28"/>
      <c r="G215" s="28"/>
      <c r="H215" s="28"/>
      <c r="I215" s="28"/>
      <c r="J215" s="28"/>
      <c r="K215" s="28"/>
      <c r="L215" s="28"/>
      <c r="M215" s="28"/>
      <c r="N215" s="28"/>
      <c r="O215" s="28"/>
      <c r="P215" s="28"/>
      <c r="Q215" s="28"/>
    </row>
    <row r="216" spans="1:19" ht="15.75" thickBot="1">
      <c r="A216" s="14"/>
      <c r="B216" s="108"/>
      <c r="C216" s="29" t="s">
        <v>821</v>
      </c>
      <c r="D216" s="29"/>
      <c r="E216" s="29"/>
      <c r="F216" s="29"/>
      <c r="G216" s="29"/>
      <c r="H216" s="29"/>
      <c r="I216" s="29"/>
      <c r="J216" s="29"/>
      <c r="K216" s="29"/>
      <c r="L216" s="29"/>
      <c r="M216" s="29"/>
      <c r="N216" s="29"/>
      <c r="O216" s="29"/>
      <c r="P216" s="29"/>
      <c r="Q216" s="29"/>
    </row>
    <row r="217" spans="1:19">
      <c r="A217" s="14"/>
      <c r="B217" s="108"/>
      <c r="C217" s="30" t="s">
        <v>822</v>
      </c>
      <c r="D217" s="30"/>
      <c r="E217" s="30"/>
      <c r="F217" s="43"/>
      <c r="G217" s="30" t="s">
        <v>825</v>
      </c>
      <c r="H217" s="30"/>
      <c r="I217" s="30"/>
      <c r="J217" s="43"/>
      <c r="K217" s="30" t="s">
        <v>828</v>
      </c>
      <c r="L217" s="30"/>
      <c r="M217" s="30"/>
      <c r="N217" s="43"/>
      <c r="O217" s="30" t="s">
        <v>110</v>
      </c>
      <c r="P217" s="30"/>
      <c r="Q217" s="30"/>
    </row>
    <row r="218" spans="1:19">
      <c r="A218" s="14"/>
      <c r="B218" s="108"/>
      <c r="C218" s="28" t="s">
        <v>823</v>
      </c>
      <c r="D218" s="28"/>
      <c r="E218" s="28"/>
      <c r="F218" s="31"/>
      <c r="G218" s="28" t="s">
        <v>826</v>
      </c>
      <c r="H218" s="28"/>
      <c r="I218" s="28"/>
      <c r="J218" s="31"/>
      <c r="K218" s="28" t="s">
        <v>829</v>
      </c>
      <c r="L218" s="28"/>
      <c r="M218" s="28"/>
      <c r="N218" s="31"/>
      <c r="O218" s="28"/>
      <c r="P218" s="28"/>
      <c r="Q218" s="28"/>
    </row>
    <row r="219" spans="1:19" ht="15.75" thickBot="1">
      <c r="A219" s="14"/>
      <c r="B219" s="108"/>
      <c r="C219" s="29" t="s">
        <v>824</v>
      </c>
      <c r="D219" s="29"/>
      <c r="E219" s="29"/>
      <c r="F219" s="31"/>
      <c r="G219" s="29" t="s">
        <v>827</v>
      </c>
      <c r="H219" s="29"/>
      <c r="I219" s="29"/>
      <c r="J219" s="31"/>
      <c r="K219" s="29" t="s">
        <v>827</v>
      </c>
      <c r="L219" s="29"/>
      <c r="M219" s="29"/>
      <c r="N219" s="31"/>
      <c r="O219" s="29"/>
      <c r="P219" s="29"/>
      <c r="Q219" s="29"/>
    </row>
    <row r="220" spans="1:19">
      <c r="A220" s="14"/>
      <c r="B220" s="108"/>
      <c r="C220" s="28" t="s">
        <v>222</v>
      </c>
      <c r="D220" s="28"/>
      <c r="E220" s="28"/>
      <c r="F220" s="28"/>
      <c r="G220" s="28"/>
      <c r="H220" s="28"/>
      <c r="I220" s="28"/>
      <c r="J220" s="28"/>
      <c r="K220" s="28"/>
      <c r="L220" s="28"/>
      <c r="M220" s="28"/>
      <c r="N220" s="28"/>
      <c r="O220" s="28"/>
      <c r="P220" s="28"/>
      <c r="Q220" s="28"/>
    </row>
    <row r="221" spans="1:19">
      <c r="A221" s="14"/>
      <c r="B221" s="73" t="s">
        <v>346</v>
      </c>
      <c r="C221" s="74" t="s">
        <v>225</v>
      </c>
      <c r="D221" s="75" t="s">
        <v>227</v>
      </c>
      <c r="E221" s="35"/>
      <c r="F221" s="35"/>
      <c r="G221" s="74" t="s">
        <v>225</v>
      </c>
      <c r="H221" s="75">
        <v>7</v>
      </c>
      <c r="I221" s="35"/>
      <c r="J221" s="35"/>
      <c r="K221" s="74" t="s">
        <v>225</v>
      </c>
      <c r="L221" s="93">
        <v>19285</v>
      </c>
      <c r="M221" s="35"/>
      <c r="N221" s="35"/>
      <c r="O221" s="74" t="s">
        <v>225</v>
      </c>
      <c r="P221" s="93">
        <v>19292</v>
      </c>
      <c r="Q221" s="35"/>
    </row>
    <row r="222" spans="1:19">
      <c r="A222" s="14"/>
      <c r="B222" s="73"/>
      <c r="C222" s="74"/>
      <c r="D222" s="75"/>
      <c r="E222" s="35"/>
      <c r="F222" s="35"/>
      <c r="G222" s="74"/>
      <c r="H222" s="75"/>
      <c r="I222" s="35"/>
      <c r="J222" s="35"/>
      <c r="K222" s="74"/>
      <c r="L222" s="93"/>
      <c r="M222" s="35"/>
      <c r="N222" s="35"/>
      <c r="O222" s="74"/>
      <c r="P222" s="93"/>
      <c r="Q222" s="35"/>
    </row>
    <row r="223" spans="1:19">
      <c r="A223" s="14"/>
      <c r="B223" s="132" t="s">
        <v>830</v>
      </c>
      <c r="C223" s="79">
        <v>1162</v>
      </c>
      <c r="D223" s="79"/>
      <c r="E223" s="31"/>
      <c r="F223" s="31"/>
      <c r="G223" s="77" t="s">
        <v>227</v>
      </c>
      <c r="H223" s="77"/>
      <c r="I223" s="31"/>
      <c r="J223" s="31"/>
      <c r="K223" s="77" t="s">
        <v>227</v>
      </c>
      <c r="L223" s="77"/>
      <c r="M223" s="31"/>
      <c r="N223" s="31"/>
      <c r="O223" s="79">
        <v>1162</v>
      </c>
      <c r="P223" s="79"/>
      <c r="Q223" s="31"/>
    </row>
    <row r="224" spans="1:19">
      <c r="A224" s="14"/>
      <c r="B224" s="132"/>
      <c r="C224" s="79"/>
      <c r="D224" s="79"/>
      <c r="E224" s="31"/>
      <c r="F224" s="31"/>
      <c r="G224" s="77"/>
      <c r="H224" s="77"/>
      <c r="I224" s="31"/>
      <c r="J224" s="31"/>
      <c r="K224" s="77"/>
      <c r="L224" s="77"/>
      <c r="M224" s="31"/>
      <c r="N224" s="31"/>
      <c r="O224" s="79"/>
      <c r="P224" s="79"/>
      <c r="Q224" s="31"/>
    </row>
    <row r="225" spans="1:17">
      <c r="A225" s="14"/>
      <c r="B225" s="131" t="s">
        <v>831</v>
      </c>
      <c r="C225" s="75">
        <v>19</v>
      </c>
      <c r="D225" s="75"/>
      <c r="E225" s="35"/>
      <c r="F225" s="35"/>
      <c r="G225" s="75" t="s">
        <v>227</v>
      </c>
      <c r="H225" s="75"/>
      <c r="I225" s="35"/>
      <c r="J225" s="35"/>
      <c r="K225" s="75">
        <v>977</v>
      </c>
      <c r="L225" s="75"/>
      <c r="M225" s="35"/>
      <c r="N225" s="35"/>
      <c r="O225" s="75">
        <v>996</v>
      </c>
      <c r="P225" s="75"/>
      <c r="Q225" s="35"/>
    </row>
    <row r="226" spans="1:17">
      <c r="A226" s="14"/>
      <c r="B226" s="131"/>
      <c r="C226" s="75"/>
      <c r="D226" s="75"/>
      <c r="E226" s="35"/>
      <c r="F226" s="35"/>
      <c r="G226" s="75"/>
      <c r="H226" s="75"/>
      <c r="I226" s="35"/>
      <c r="J226" s="35"/>
      <c r="K226" s="75"/>
      <c r="L226" s="75"/>
      <c r="M226" s="35"/>
      <c r="N226" s="35"/>
      <c r="O226" s="75"/>
      <c r="P226" s="75"/>
      <c r="Q226" s="35"/>
    </row>
    <row r="227" spans="1:17">
      <c r="A227" s="14"/>
      <c r="B227" s="132" t="s">
        <v>832</v>
      </c>
      <c r="C227" s="79">
        <v>9448</v>
      </c>
      <c r="D227" s="79"/>
      <c r="E227" s="31"/>
      <c r="F227" s="31"/>
      <c r="G227" s="77" t="s">
        <v>227</v>
      </c>
      <c r="H227" s="77"/>
      <c r="I227" s="31"/>
      <c r="J227" s="31"/>
      <c r="K227" s="77" t="s">
        <v>227</v>
      </c>
      <c r="L227" s="77"/>
      <c r="M227" s="31"/>
      <c r="N227" s="31"/>
      <c r="O227" s="79">
        <v>9448</v>
      </c>
      <c r="P227" s="79"/>
      <c r="Q227" s="31"/>
    </row>
    <row r="228" spans="1:17">
      <c r="A228" s="14"/>
      <c r="B228" s="132"/>
      <c r="C228" s="79"/>
      <c r="D228" s="79"/>
      <c r="E228" s="31"/>
      <c r="F228" s="31"/>
      <c r="G228" s="77"/>
      <c r="H228" s="77"/>
      <c r="I228" s="31"/>
      <c r="J228" s="31"/>
      <c r="K228" s="77"/>
      <c r="L228" s="77"/>
      <c r="M228" s="31"/>
      <c r="N228" s="31"/>
      <c r="O228" s="79"/>
      <c r="P228" s="79"/>
      <c r="Q228" s="31"/>
    </row>
    <row r="229" spans="1:17">
      <c r="A229" s="14"/>
      <c r="B229" s="131" t="s">
        <v>833</v>
      </c>
      <c r="C229" s="75" t="s">
        <v>834</v>
      </c>
      <c r="D229" s="75"/>
      <c r="E229" s="74" t="s">
        <v>230</v>
      </c>
      <c r="F229" s="35"/>
      <c r="G229" s="75" t="s">
        <v>227</v>
      </c>
      <c r="H229" s="75"/>
      <c r="I229" s="35"/>
      <c r="J229" s="35"/>
      <c r="K229" s="75" t="s">
        <v>227</v>
      </c>
      <c r="L229" s="75"/>
      <c r="M229" s="35"/>
      <c r="N229" s="35"/>
      <c r="O229" s="75" t="s">
        <v>834</v>
      </c>
      <c r="P229" s="75"/>
      <c r="Q229" s="74" t="s">
        <v>230</v>
      </c>
    </row>
    <row r="230" spans="1:17" ht="15.75" thickBot="1">
      <c r="A230" s="14"/>
      <c r="B230" s="131"/>
      <c r="C230" s="127"/>
      <c r="D230" s="127"/>
      <c r="E230" s="128"/>
      <c r="F230" s="35"/>
      <c r="G230" s="127"/>
      <c r="H230" s="127"/>
      <c r="I230" s="113"/>
      <c r="J230" s="35"/>
      <c r="K230" s="127"/>
      <c r="L230" s="127"/>
      <c r="M230" s="113"/>
      <c r="N230" s="35"/>
      <c r="O230" s="127"/>
      <c r="P230" s="127"/>
      <c r="Q230" s="128"/>
    </row>
    <row r="231" spans="1:17">
      <c r="A231" s="14"/>
      <c r="B231" s="76" t="s">
        <v>349</v>
      </c>
      <c r="C231" s="134">
        <v>162</v>
      </c>
      <c r="D231" s="134"/>
      <c r="E231" s="43"/>
      <c r="F231" s="31"/>
      <c r="G231" s="134">
        <v>7</v>
      </c>
      <c r="H231" s="134"/>
      <c r="I231" s="43"/>
      <c r="J231" s="31"/>
      <c r="K231" s="125">
        <v>20262</v>
      </c>
      <c r="L231" s="125"/>
      <c r="M231" s="43"/>
      <c r="N231" s="31"/>
      <c r="O231" s="125">
        <v>20431</v>
      </c>
      <c r="P231" s="125"/>
      <c r="Q231" s="43"/>
    </row>
    <row r="232" spans="1:17">
      <c r="A232" s="14"/>
      <c r="B232" s="76"/>
      <c r="C232" s="147"/>
      <c r="D232" s="147"/>
      <c r="E232" s="116"/>
      <c r="F232" s="31"/>
      <c r="G232" s="147"/>
      <c r="H232" s="147"/>
      <c r="I232" s="116"/>
      <c r="J232" s="31"/>
      <c r="K232" s="143"/>
      <c r="L232" s="143"/>
      <c r="M232" s="116"/>
      <c r="N232" s="31"/>
      <c r="O232" s="143"/>
      <c r="P232" s="143"/>
      <c r="Q232" s="116"/>
    </row>
    <row r="233" spans="1:17">
      <c r="A233" s="14"/>
      <c r="B233" s="131" t="s">
        <v>835</v>
      </c>
      <c r="C233" s="75">
        <v>7</v>
      </c>
      <c r="D233" s="75"/>
      <c r="E233" s="35"/>
      <c r="F233" s="35"/>
      <c r="G233" s="75" t="s">
        <v>227</v>
      </c>
      <c r="H233" s="75"/>
      <c r="I233" s="35"/>
      <c r="J233" s="35"/>
      <c r="K233" s="75" t="s">
        <v>227</v>
      </c>
      <c r="L233" s="75"/>
      <c r="M233" s="35"/>
      <c r="N233" s="35"/>
      <c r="O233" s="75">
        <v>7</v>
      </c>
      <c r="P233" s="75"/>
      <c r="Q233" s="35"/>
    </row>
    <row r="234" spans="1:17">
      <c r="A234" s="14"/>
      <c r="B234" s="131"/>
      <c r="C234" s="75"/>
      <c r="D234" s="75"/>
      <c r="E234" s="35"/>
      <c r="F234" s="35"/>
      <c r="G234" s="75"/>
      <c r="H234" s="75"/>
      <c r="I234" s="35"/>
      <c r="J234" s="35"/>
      <c r="K234" s="75"/>
      <c r="L234" s="75"/>
      <c r="M234" s="35"/>
      <c r="N234" s="35"/>
      <c r="O234" s="75"/>
      <c r="P234" s="75"/>
      <c r="Q234" s="35"/>
    </row>
    <row r="235" spans="1:17">
      <c r="A235" s="14"/>
      <c r="B235" s="132" t="s">
        <v>836</v>
      </c>
      <c r="C235" s="77" t="s">
        <v>837</v>
      </c>
      <c r="D235" s="77"/>
      <c r="E235" s="78" t="s">
        <v>230</v>
      </c>
      <c r="F235" s="31"/>
      <c r="G235" s="77">
        <v>1</v>
      </c>
      <c r="H235" s="77"/>
      <c r="I235" s="31"/>
      <c r="J235" s="31"/>
      <c r="K235" s="79">
        <v>2427</v>
      </c>
      <c r="L235" s="79"/>
      <c r="M235" s="31"/>
      <c r="N235" s="31"/>
      <c r="O235" s="79">
        <v>2409</v>
      </c>
      <c r="P235" s="79"/>
      <c r="Q235" s="31"/>
    </row>
    <row r="236" spans="1:17">
      <c r="A236" s="14"/>
      <c r="B236" s="132"/>
      <c r="C236" s="77"/>
      <c r="D236" s="77"/>
      <c r="E236" s="78"/>
      <c r="F236" s="31"/>
      <c r="G236" s="77"/>
      <c r="H236" s="77"/>
      <c r="I236" s="31"/>
      <c r="J236" s="31"/>
      <c r="K236" s="79"/>
      <c r="L236" s="79"/>
      <c r="M236" s="31"/>
      <c r="N236" s="31"/>
      <c r="O236" s="79"/>
      <c r="P236" s="79"/>
      <c r="Q236" s="31"/>
    </row>
    <row r="237" spans="1:17">
      <c r="A237" s="14"/>
      <c r="B237" s="131" t="s">
        <v>833</v>
      </c>
      <c r="C237" s="75" t="s">
        <v>838</v>
      </c>
      <c r="D237" s="75"/>
      <c r="E237" s="74" t="s">
        <v>230</v>
      </c>
      <c r="F237" s="35"/>
      <c r="G237" s="75" t="s">
        <v>227</v>
      </c>
      <c r="H237" s="75"/>
      <c r="I237" s="35"/>
      <c r="J237" s="35"/>
      <c r="K237" s="75" t="s">
        <v>227</v>
      </c>
      <c r="L237" s="75"/>
      <c r="M237" s="35"/>
      <c r="N237" s="35"/>
      <c r="O237" s="75" t="s">
        <v>838</v>
      </c>
      <c r="P237" s="75"/>
      <c r="Q237" s="74" t="s">
        <v>230</v>
      </c>
    </row>
    <row r="238" spans="1:17" ht="15.75" thickBot="1">
      <c r="A238" s="14"/>
      <c r="B238" s="131"/>
      <c r="C238" s="127"/>
      <c r="D238" s="127"/>
      <c r="E238" s="128"/>
      <c r="F238" s="35"/>
      <c r="G238" s="127"/>
      <c r="H238" s="127"/>
      <c r="I238" s="113"/>
      <c r="J238" s="35"/>
      <c r="K238" s="127"/>
      <c r="L238" s="127"/>
      <c r="M238" s="113"/>
      <c r="N238" s="35"/>
      <c r="O238" s="127"/>
      <c r="P238" s="127"/>
      <c r="Q238" s="128"/>
    </row>
    <row r="239" spans="1:17">
      <c r="A239" s="14"/>
      <c r="B239" s="76" t="s">
        <v>352</v>
      </c>
      <c r="C239" s="134" t="s">
        <v>227</v>
      </c>
      <c r="D239" s="134"/>
      <c r="E239" s="43"/>
      <c r="F239" s="31"/>
      <c r="G239" s="134">
        <v>8</v>
      </c>
      <c r="H239" s="134"/>
      <c r="I239" s="43"/>
      <c r="J239" s="31"/>
      <c r="K239" s="125">
        <v>22689</v>
      </c>
      <c r="L239" s="125"/>
      <c r="M239" s="43"/>
      <c r="N239" s="31"/>
      <c r="O239" s="125">
        <v>22697</v>
      </c>
      <c r="P239" s="125"/>
      <c r="Q239" s="43"/>
    </row>
    <row r="240" spans="1:17">
      <c r="A240" s="14"/>
      <c r="B240" s="76"/>
      <c r="C240" s="147"/>
      <c r="D240" s="147"/>
      <c r="E240" s="116"/>
      <c r="F240" s="31"/>
      <c r="G240" s="147"/>
      <c r="H240" s="147"/>
      <c r="I240" s="116"/>
      <c r="J240" s="31"/>
      <c r="K240" s="143"/>
      <c r="L240" s="143"/>
      <c r="M240" s="116"/>
      <c r="N240" s="31"/>
      <c r="O240" s="143"/>
      <c r="P240" s="143"/>
      <c r="Q240" s="116"/>
    </row>
    <row r="241" spans="1:19">
      <c r="A241" s="14"/>
      <c r="B241" s="131" t="s">
        <v>835</v>
      </c>
      <c r="C241" s="75" t="s">
        <v>227</v>
      </c>
      <c r="D241" s="75"/>
      <c r="E241" s="35"/>
      <c r="F241" s="35"/>
      <c r="G241" s="75" t="s">
        <v>227</v>
      </c>
      <c r="H241" s="75"/>
      <c r="I241" s="35"/>
      <c r="J241" s="35"/>
      <c r="K241" s="75" t="s">
        <v>227</v>
      </c>
      <c r="L241" s="75"/>
      <c r="M241" s="35"/>
      <c r="N241" s="35"/>
      <c r="O241" s="75" t="s">
        <v>227</v>
      </c>
      <c r="P241" s="75"/>
      <c r="Q241" s="35"/>
    </row>
    <row r="242" spans="1:19">
      <c r="A242" s="14"/>
      <c r="B242" s="131"/>
      <c r="C242" s="75"/>
      <c r="D242" s="75"/>
      <c r="E242" s="35"/>
      <c r="F242" s="35"/>
      <c r="G242" s="75"/>
      <c r="H242" s="75"/>
      <c r="I242" s="35"/>
      <c r="J242" s="35"/>
      <c r="K242" s="75"/>
      <c r="L242" s="75"/>
      <c r="M242" s="35"/>
      <c r="N242" s="35"/>
      <c r="O242" s="75"/>
      <c r="P242" s="75"/>
      <c r="Q242" s="35"/>
    </row>
    <row r="243" spans="1:19">
      <c r="A243" s="14"/>
      <c r="B243" s="159" t="s">
        <v>836</v>
      </c>
      <c r="C243" s="77" t="s">
        <v>227</v>
      </c>
      <c r="D243" s="77"/>
      <c r="E243" s="31"/>
      <c r="F243" s="31"/>
      <c r="G243" s="77" t="s">
        <v>839</v>
      </c>
      <c r="H243" s="77"/>
      <c r="I243" s="78" t="s">
        <v>230</v>
      </c>
      <c r="J243" s="31"/>
      <c r="K243" s="77">
        <v>643</v>
      </c>
      <c r="L243" s="77"/>
      <c r="M243" s="31"/>
      <c r="N243" s="31"/>
      <c r="O243" s="77">
        <v>636</v>
      </c>
      <c r="P243" s="77"/>
      <c r="Q243" s="31"/>
    </row>
    <row r="244" spans="1:19">
      <c r="A244" s="14"/>
      <c r="B244" s="159"/>
      <c r="C244" s="77"/>
      <c r="D244" s="77"/>
      <c r="E244" s="31"/>
      <c r="F244" s="31"/>
      <c r="G244" s="77"/>
      <c r="H244" s="77"/>
      <c r="I244" s="78"/>
      <c r="J244" s="31"/>
      <c r="K244" s="77"/>
      <c r="L244" s="77"/>
      <c r="M244" s="31"/>
      <c r="N244" s="31"/>
      <c r="O244" s="77"/>
      <c r="P244" s="77"/>
      <c r="Q244" s="31"/>
    </row>
    <row r="245" spans="1:19">
      <c r="A245" s="14"/>
      <c r="B245" s="160" t="s">
        <v>832</v>
      </c>
      <c r="C245" s="75" t="s">
        <v>227</v>
      </c>
      <c r="D245" s="75"/>
      <c r="E245" s="35"/>
      <c r="F245" s="35"/>
      <c r="G245" s="75" t="s">
        <v>227</v>
      </c>
      <c r="H245" s="75"/>
      <c r="I245" s="35"/>
      <c r="J245" s="35"/>
      <c r="K245" s="75" t="s">
        <v>227</v>
      </c>
      <c r="L245" s="75"/>
      <c r="M245" s="35"/>
      <c r="N245" s="35"/>
      <c r="O245" s="75" t="s">
        <v>227</v>
      </c>
      <c r="P245" s="75"/>
      <c r="Q245" s="35"/>
    </row>
    <row r="246" spans="1:19">
      <c r="A246" s="14"/>
      <c r="B246" s="160"/>
      <c r="C246" s="75"/>
      <c r="D246" s="75"/>
      <c r="E246" s="35"/>
      <c r="F246" s="35"/>
      <c r="G246" s="75"/>
      <c r="H246" s="75"/>
      <c r="I246" s="35"/>
      <c r="J246" s="35"/>
      <c r="K246" s="75"/>
      <c r="L246" s="75"/>
      <c r="M246" s="35"/>
      <c r="N246" s="35"/>
      <c r="O246" s="75"/>
      <c r="P246" s="75"/>
      <c r="Q246" s="35"/>
    </row>
    <row r="247" spans="1:19">
      <c r="A247" s="14"/>
      <c r="B247" s="132" t="s">
        <v>833</v>
      </c>
      <c r="C247" s="77" t="s">
        <v>227</v>
      </c>
      <c r="D247" s="77"/>
      <c r="E247" s="31"/>
      <c r="F247" s="31"/>
      <c r="G247" s="77" t="s">
        <v>227</v>
      </c>
      <c r="H247" s="77"/>
      <c r="I247" s="31"/>
      <c r="J247" s="31"/>
      <c r="K247" s="77" t="s">
        <v>227</v>
      </c>
      <c r="L247" s="77"/>
      <c r="M247" s="31"/>
      <c r="N247" s="31"/>
      <c r="O247" s="77" t="s">
        <v>227</v>
      </c>
      <c r="P247" s="77"/>
      <c r="Q247" s="31"/>
    </row>
    <row r="248" spans="1:19" ht="15.75" thickBot="1">
      <c r="A248" s="14"/>
      <c r="B248" s="132"/>
      <c r="C248" s="80"/>
      <c r="D248" s="80"/>
      <c r="E248" s="81"/>
      <c r="F248" s="31"/>
      <c r="G248" s="80"/>
      <c r="H248" s="80"/>
      <c r="I248" s="81"/>
      <c r="J248" s="31"/>
      <c r="K248" s="80"/>
      <c r="L248" s="80"/>
      <c r="M248" s="81"/>
      <c r="N248" s="31"/>
      <c r="O248" s="80"/>
      <c r="P248" s="80"/>
      <c r="Q248" s="81"/>
    </row>
    <row r="249" spans="1:19">
      <c r="A249" s="14"/>
      <c r="B249" s="73" t="s">
        <v>355</v>
      </c>
      <c r="C249" s="83" t="s">
        <v>225</v>
      </c>
      <c r="D249" s="85" t="s">
        <v>227</v>
      </c>
      <c r="E249" s="56"/>
      <c r="F249" s="35"/>
      <c r="G249" s="83" t="s">
        <v>225</v>
      </c>
      <c r="H249" s="85">
        <v>1</v>
      </c>
      <c r="I249" s="56"/>
      <c r="J249" s="35"/>
      <c r="K249" s="83" t="s">
        <v>225</v>
      </c>
      <c r="L249" s="87">
        <v>23332</v>
      </c>
      <c r="M249" s="56"/>
      <c r="N249" s="35"/>
      <c r="O249" s="83" t="s">
        <v>225</v>
      </c>
      <c r="P249" s="87">
        <v>23333</v>
      </c>
      <c r="Q249" s="56"/>
    </row>
    <row r="250" spans="1:19" ht="15.75" thickBot="1">
      <c r="A250" s="14"/>
      <c r="B250" s="73"/>
      <c r="C250" s="84"/>
      <c r="D250" s="86"/>
      <c r="E250" s="57"/>
      <c r="F250" s="35"/>
      <c r="G250" s="84"/>
      <c r="H250" s="86"/>
      <c r="I250" s="57"/>
      <c r="J250" s="35"/>
      <c r="K250" s="84"/>
      <c r="L250" s="88"/>
      <c r="M250" s="57"/>
      <c r="N250" s="35"/>
      <c r="O250" s="84"/>
      <c r="P250" s="88"/>
      <c r="Q250" s="57"/>
    </row>
    <row r="251" spans="1:19" ht="15.75" thickTop="1">
      <c r="A251" s="14" t="s">
        <v>1190</v>
      </c>
      <c r="B251" s="31" t="s">
        <v>841</v>
      </c>
      <c r="C251" s="31"/>
      <c r="D251" s="31"/>
      <c r="E251" s="31"/>
      <c r="F251" s="31"/>
      <c r="G251" s="31"/>
      <c r="H251" s="31"/>
      <c r="I251" s="31"/>
      <c r="J251" s="31"/>
      <c r="K251" s="31"/>
      <c r="L251" s="31"/>
      <c r="M251" s="31"/>
      <c r="N251" s="31"/>
      <c r="O251" s="31"/>
      <c r="P251" s="31"/>
      <c r="Q251" s="31"/>
      <c r="R251" s="31"/>
      <c r="S251" s="31"/>
    </row>
    <row r="252" spans="1:19">
      <c r="A252" s="14"/>
      <c r="B252" s="64"/>
      <c r="C252" s="64"/>
      <c r="D252" s="64"/>
      <c r="E252" s="64"/>
      <c r="F252" s="64"/>
      <c r="G252" s="64"/>
      <c r="H252" s="64"/>
      <c r="I252" s="64"/>
      <c r="J252" s="64"/>
      <c r="K252" s="64"/>
      <c r="L252" s="64"/>
      <c r="M252" s="64"/>
      <c r="N252" s="64"/>
      <c r="O252" s="64"/>
      <c r="P252" s="64"/>
      <c r="Q252" s="64"/>
      <c r="R252" s="64"/>
      <c r="S252" s="64"/>
    </row>
    <row r="253" spans="1:19">
      <c r="A253" s="14"/>
      <c r="B253" s="27"/>
      <c r="C253" s="27"/>
      <c r="D253" s="27"/>
      <c r="E253" s="27"/>
      <c r="F253" s="27"/>
      <c r="G253" s="27"/>
      <c r="H253" s="27"/>
      <c r="I253" s="27"/>
    </row>
    <row r="254" spans="1:19">
      <c r="A254" s="14"/>
      <c r="B254" s="15"/>
      <c r="C254" s="15"/>
      <c r="D254" s="15"/>
      <c r="E254" s="15"/>
      <c r="F254" s="15"/>
      <c r="G254" s="15"/>
      <c r="H254" s="15"/>
      <c r="I254" s="15"/>
    </row>
    <row r="255" spans="1:19" ht="15.75" thickBot="1">
      <c r="A255" s="14"/>
      <c r="B255" s="13"/>
      <c r="C255" s="29" t="s">
        <v>443</v>
      </c>
      <c r="D255" s="29"/>
      <c r="E255" s="29"/>
      <c r="F255" s="13"/>
      <c r="G255" s="29" t="s">
        <v>439</v>
      </c>
      <c r="H255" s="29"/>
      <c r="I255" s="29"/>
    </row>
    <row r="256" spans="1:19">
      <c r="A256" s="14"/>
      <c r="B256" s="13"/>
      <c r="C256" s="28" t="s">
        <v>222</v>
      </c>
      <c r="D256" s="28"/>
      <c r="E256" s="28"/>
      <c r="F256" s="28"/>
      <c r="G256" s="28"/>
      <c r="H256" s="28"/>
      <c r="I256" s="28"/>
    </row>
    <row r="257" spans="1:19">
      <c r="A257" s="14"/>
      <c r="B257" s="73">
        <v>2015</v>
      </c>
      <c r="C257" s="74" t="s">
        <v>225</v>
      </c>
      <c r="D257" s="93">
        <v>11320</v>
      </c>
      <c r="E257" s="35"/>
      <c r="F257" s="35"/>
      <c r="G257" s="74" t="s">
        <v>225</v>
      </c>
      <c r="H257" s="93">
        <v>18169</v>
      </c>
      <c r="I257" s="35"/>
    </row>
    <row r="258" spans="1:19">
      <c r="A258" s="14"/>
      <c r="B258" s="73"/>
      <c r="C258" s="74"/>
      <c r="D258" s="93"/>
      <c r="E258" s="35"/>
      <c r="F258" s="35"/>
      <c r="G258" s="74"/>
      <c r="H258" s="93"/>
      <c r="I258" s="35"/>
    </row>
    <row r="259" spans="1:19">
      <c r="A259" s="14"/>
      <c r="B259" s="76">
        <v>2016</v>
      </c>
      <c r="C259" s="79">
        <v>11832</v>
      </c>
      <c r="D259" s="79"/>
      <c r="E259" s="31"/>
      <c r="F259" s="31"/>
      <c r="G259" s="79">
        <v>18268</v>
      </c>
      <c r="H259" s="79"/>
      <c r="I259" s="31"/>
    </row>
    <row r="260" spans="1:19">
      <c r="A260" s="14"/>
      <c r="B260" s="76"/>
      <c r="C260" s="79"/>
      <c r="D260" s="79"/>
      <c r="E260" s="31"/>
      <c r="F260" s="31"/>
      <c r="G260" s="79"/>
      <c r="H260" s="79"/>
      <c r="I260" s="31"/>
    </row>
    <row r="261" spans="1:19">
      <c r="A261" s="14"/>
      <c r="B261" s="73">
        <v>2017</v>
      </c>
      <c r="C261" s="93">
        <v>12028</v>
      </c>
      <c r="D261" s="93"/>
      <c r="E261" s="35"/>
      <c r="F261" s="35"/>
      <c r="G261" s="93">
        <v>18363</v>
      </c>
      <c r="H261" s="93"/>
      <c r="I261" s="35"/>
    </row>
    <row r="262" spans="1:19">
      <c r="A262" s="14"/>
      <c r="B262" s="73"/>
      <c r="C262" s="93"/>
      <c r="D262" s="93"/>
      <c r="E262" s="35"/>
      <c r="F262" s="35"/>
      <c r="G262" s="93"/>
      <c r="H262" s="93"/>
      <c r="I262" s="35"/>
    </row>
    <row r="263" spans="1:19">
      <c r="A263" s="14"/>
      <c r="B263" s="76">
        <v>2018</v>
      </c>
      <c r="C263" s="79">
        <v>12475</v>
      </c>
      <c r="D263" s="79"/>
      <c r="E263" s="31"/>
      <c r="F263" s="31"/>
      <c r="G263" s="79">
        <v>18657</v>
      </c>
      <c r="H263" s="79"/>
      <c r="I263" s="31"/>
    </row>
    <row r="264" spans="1:19">
      <c r="A264" s="14"/>
      <c r="B264" s="76"/>
      <c r="C264" s="79"/>
      <c r="D264" s="79"/>
      <c r="E264" s="31"/>
      <c r="F264" s="31"/>
      <c r="G264" s="79"/>
      <c r="H264" s="79"/>
      <c r="I264" s="31"/>
    </row>
    <row r="265" spans="1:19">
      <c r="A265" s="14"/>
      <c r="B265" s="73">
        <v>2019</v>
      </c>
      <c r="C265" s="93">
        <v>13067</v>
      </c>
      <c r="D265" s="93"/>
      <c r="E265" s="35"/>
      <c r="F265" s="35"/>
      <c r="G265" s="93">
        <v>18857</v>
      </c>
      <c r="H265" s="93"/>
      <c r="I265" s="35"/>
    </row>
    <row r="266" spans="1:19">
      <c r="A266" s="14"/>
      <c r="B266" s="73"/>
      <c r="C266" s="93"/>
      <c r="D266" s="93"/>
      <c r="E266" s="35"/>
      <c r="F266" s="35"/>
      <c r="G266" s="93"/>
      <c r="H266" s="93"/>
      <c r="I266" s="35"/>
    </row>
    <row r="267" spans="1:19">
      <c r="A267" s="14"/>
      <c r="B267" s="76" t="s">
        <v>842</v>
      </c>
      <c r="C267" s="79">
        <v>70926</v>
      </c>
      <c r="D267" s="79"/>
      <c r="E267" s="31"/>
      <c r="F267" s="31"/>
      <c r="G267" s="79">
        <v>97713</v>
      </c>
      <c r="H267" s="79"/>
      <c r="I267" s="31"/>
    </row>
    <row r="268" spans="1:19">
      <c r="A268" s="14"/>
      <c r="B268" s="76"/>
      <c r="C268" s="79"/>
      <c r="D268" s="79"/>
      <c r="E268" s="31"/>
      <c r="F268" s="31"/>
      <c r="G268" s="79"/>
      <c r="H268" s="79"/>
      <c r="I268" s="31"/>
    </row>
    <row r="269" spans="1:19" ht="30">
      <c r="A269" s="2" t="s">
        <v>1191</v>
      </c>
      <c r="B269" s="59"/>
      <c r="C269" s="59"/>
      <c r="D269" s="59"/>
      <c r="E269" s="59"/>
      <c r="F269" s="59"/>
      <c r="G269" s="59"/>
      <c r="H269" s="59"/>
      <c r="I269" s="59"/>
      <c r="J269" s="59"/>
      <c r="K269" s="59"/>
      <c r="L269" s="59"/>
      <c r="M269" s="59"/>
      <c r="N269" s="59"/>
      <c r="O269" s="59"/>
      <c r="P269" s="59"/>
      <c r="Q269" s="59"/>
      <c r="R269" s="59"/>
      <c r="S269" s="59"/>
    </row>
    <row r="270" spans="1:19" ht="45">
      <c r="A270" s="3" t="s">
        <v>1183</v>
      </c>
      <c r="B270" s="59"/>
      <c r="C270" s="59"/>
      <c r="D270" s="59"/>
      <c r="E270" s="59"/>
      <c r="F270" s="59"/>
      <c r="G270" s="59"/>
      <c r="H270" s="59"/>
      <c r="I270" s="59"/>
      <c r="J270" s="59"/>
      <c r="K270" s="59"/>
      <c r="L270" s="59"/>
      <c r="M270" s="59"/>
      <c r="N270" s="59"/>
      <c r="O270" s="59"/>
      <c r="P270" s="59"/>
      <c r="Q270" s="59"/>
      <c r="R270" s="59"/>
      <c r="S270" s="59"/>
    </row>
    <row r="271" spans="1:19">
      <c r="A271" s="14" t="s">
        <v>1184</v>
      </c>
      <c r="B271" s="31" t="s">
        <v>845</v>
      </c>
      <c r="C271" s="31"/>
      <c r="D271" s="31"/>
      <c r="E271" s="31"/>
      <c r="F271" s="31"/>
      <c r="G271" s="31"/>
      <c r="H271" s="31"/>
      <c r="I271" s="31"/>
      <c r="J271" s="31"/>
      <c r="K271" s="31"/>
      <c r="L271" s="31"/>
      <c r="M271" s="31"/>
      <c r="N271" s="31"/>
      <c r="O271" s="31"/>
      <c r="P271" s="31"/>
      <c r="Q271" s="31"/>
      <c r="R271" s="31"/>
      <c r="S271" s="31"/>
    </row>
    <row r="272" spans="1:19">
      <c r="A272" s="14"/>
      <c r="B272" s="64"/>
      <c r="C272" s="64"/>
      <c r="D272" s="64"/>
      <c r="E272" s="64"/>
      <c r="F272" s="64"/>
      <c r="G272" s="64"/>
      <c r="H272" s="64"/>
      <c r="I272" s="64"/>
      <c r="J272" s="64"/>
      <c r="K272" s="64"/>
      <c r="L272" s="64"/>
      <c r="M272" s="64"/>
      <c r="N272" s="64"/>
      <c r="O272" s="64"/>
      <c r="P272" s="64"/>
      <c r="Q272" s="64"/>
      <c r="R272" s="64"/>
      <c r="S272" s="64"/>
    </row>
    <row r="273" spans="1:19">
      <c r="A273" s="14"/>
      <c r="B273" s="27"/>
      <c r="C273" s="27"/>
      <c r="D273" s="27"/>
      <c r="E273" s="27"/>
      <c r="F273" s="27"/>
      <c r="G273" s="27"/>
      <c r="H273" s="27"/>
      <c r="I273" s="27"/>
      <c r="J273" s="27"/>
      <c r="K273" s="27"/>
      <c r="L273" s="27"/>
      <c r="M273" s="27"/>
    </row>
    <row r="274" spans="1:19">
      <c r="A274" s="14"/>
      <c r="B274" s="15"/>
      <c r="C274" s="15"/>
      <c r="D274" s="15"/>
      <c r="E274" s="15"/>
      <c r="F274" s="15"/>
      <c r="G274" s="15"/>
      <c r="H274" s="15"/>
      <c r="I274" s="15"/>
      <c r="J274" s="15"/>
      <c r="K274" s="15"/>
      <c r="L274" s="15"/>
      <c r="M274" s="15"/>
    </row>
    <row r="275" spans="1:19">
      <c r="A275" s="14"/>
      <c r="B275" s="31"/>
      <c r="C275" s="28" t="s">
        <v>271</v>
      </c>
      <c r="D275" s="28"/>
      <c r="E275" s="28"/>
      <c r="F275" s="31"/>
      <c r="G275" s="28" t="s">
        <v>272</v>
      </c>
      <c r="H275" s="28"/>
      <c r="I275" s="28"/>
      <c r="J275" s="31"/>
      <c r="K275" s="28" t="s">
        <v>273</v>
      </c>
      <c r="L275" s="28"/>
      <c r="M275" s="28"/>
    </row>
    <row r="276" spans="1:19" ht="15.75" thickBot="1">
      <c r="A276" s="14"/>
      <c r="B276" s="31"/>
      <c r="C276" s="29">
        <v>2014</v>
      </c>
      <c r="D276" s="29"/>
      <c r="E276" s="29"/>
      <c r="F276" s="31"/>
      <c r="G276" s="29">
        <v>2013</v>
      </c>
      <c r="H276" s="29"/>
      <c r="I276" s="29"/>
      <c r="J276" s="31"/>
      <c r="K276" s="29">
        <v>2012</v>
      </c>
      <c r="L276" s="29"/>
      <c r="M276" s="29"/>
    </row>
    <row r="277" spans="1:19">
      <c r="A277" s="14"/>
      <c r="B277" s="13"/>
      <c r="C277" s="28" t="s">
        <v>222</v>
      </c>
      <c r="D277" s="28"/>
      <c r="E277" s="28"/>
      <c r="F277" s="28"/>
      <c r="G277" s="28"/>
      <c r="H277" s="28"/>
      <c r="I277" s="28"/>
      <c r="J277" s="28"/>
      <c r="K277" s="28"/>
      <c r="L277" s="28"/>
      <c r="M277" s="28"/>
    </row>
    <row r="278" spans="1:19">
      <c r="A278" s="14"/>
      <c r="B278" s="73" t="s">
        <v>690</v>
      </c>
      <c r="C278" s="74" t="s">
        <v>225</v>
      </c>
      <c r="D278" s="75">
        <v>95</v>
      </c>
      <c r="E278" s="35"/>
      <c r="F278" s="35"/>
      <c r="G278" s="74" t="s">
        <v>225</v>
      </c>
      <c r="H278" s="75">
        <v>106</v>
      </c>
      <c r="I278" s="35"/>
      <c r="J278" s="35"/>
      <c r="K278" s="74" t="s">
        <v>225</v>
      </c>
      <c r="L278" s="75">
        <v>106</v>
      </c>
      <c r="M278" s="35"/>
    </row>
    <row r="279" spans="1:19">
      <c r="A279" s="14"/>
      <c r="B279" s="73"/>
      <c r="C279" s="74"/>
      <c r="D279" s="75"/>
      <c r="E279" s="35"/>
      <c r="F279" s="35"/>
      <c r="G279" s="74"/>
      <c r="H279" s="75"/>
      <c r="I279" s="35"/>
      <c r="J279" s="35"/>
      <c r="K279" s="74"/>
      <c r="L279" s="75"/>
      <c r="M279" s="35"/>
    </row>
    <row r="280" spans="1:19">
      <c r="A280" s="14"/>
      <c r="B280" s="76" t="s">
        <v>691</v>
      </c>
      <c r="C280" s="77">
        <v>155</v>
      </c>
      <c r="D280" s="77"/>
      <c r="E280" s="31"/>
      <c r="F280" s="31"/>
      <c r="G280" s="77">
        <v>135</v>
      </c>
      <c r="H280" s="77"/>
      <c r="I280" s="31"/>
      <c r="J280" s="31"/>
      <c r="K280" s="77">
        <v>144</v>
      </c>
      <c r="L280" s="77"/>
      <c r="M280" s="31"/>
    </row>
    <row r="281" spans="1:19">
      <c r="A281" s="14"/>
      <c r="B281" s="76"/>
      <c r="C281" s="77"/>
      <c r="D281" s="77"/>
      <c r="E281" s="31"/>
      <c r="F281" s="31"/>
      <c r="G281" s="77"/>
      <c r="H281" s="77"/>
      <c r="I281" s="31"/>
      <c r="J281" s="31"/>
      <c r="K281" s="77"/>
      <c r="L281" s="77"/>
      <c r="M281" s="31"/>
    </row>
    <row r="282" spans="1:19">
      <c r="A282" s="14"/>
      <c r="B282" s="65" t="s">
        <v>692</v>
      </c>
      <c r="C282" s="75" t="s">
        <v>846</v>
      </c>
      <c r="D282" s="75"/>
      <c r="E282" s="66" t="s">
        <v>230</v>
      </c>
      <c r="F282" s="21"/>
      <c r="G282" s="75" t="s">
        <v>847</v>
      </c>
      <c r="H282" s="75"/>
      <c r="I282" s="66" t="s">
        <v>230</v>
      </c>
      <c r="J282" s="21"/>
      <c r="K282" s="75" t="s">
        <v>848</v>
      </c>
      <c r="L282" s="75"/>
      <c r="M282" s="66" t="s">
        <v>230</v>
      </c>
    </row>
    <row r="283" spans="1:19" ht="15.75" thickBot="1">
      <c r="A283" s="14"/>
      <c r="B283" s="68" t="s">
        <v>849</v>
      </c>
      <c r="C283" s="80" t="s">
        <v>850</v>
      </c>
      <c r="D283" s="80"/>
      <c r="E283" s="136" t="s">
        <v>230</v>
      </c>
      <c r="F283" s="13"/>
      <c r="G283" s="80" t="s">
        <v>851</v>
      </c>
      <c r="H283" s="80"/>
      <c r="I283" s="136" t="s">
        <v>230</v>
      </c>
      <c r="J283" s="13"/>
      <c r="K283" s="80" t="s">
        <v>852</v>
      </c>
      <c r="L283" s="80"/>
      <c r="M283" s="136" t="s">
        <v>230</v>
      </c>
    </row>
    <row r="284" spans="1:19" ht="26.25" thickBot="1">
      <c r="A284" s="14"/>
      <c r="B284" s="130" t="s">
        <v>853</v>
      </c>
      <c r="C284" s="89" t="s">
        <v>225</v>
      </c>
      <c r="D284" s="90" t="s">
        <v>854</v>
      </c>
      <c r="E284" s="89" t="s">
        <v>230</v>
      </c>
      <c r="F284" s="21"/>
      <c r="G284" s="89" t="s">
        <v>225</v>
      </c>
      <c r="H284" s="90" t="s">
        <v>855</v>
      </c>
      <c r="I284" s="89" t="s">
        <v>230</v>
      </c>
      <c r="J284" s="21"/>
      <c r="K284" s="89" t="s">
        <v>225</v>
      </c>
      <c r="L284" s="90" t="s">
        <v>856</v>
      </c>
      <c r="M284" s="89" t="s">
        <v>230</v>
      </c>
    </row>
    <row r="285" spans="1:19" ht="15.75" thickTop="1">
      <c r="A285" s="14" t="s">
        <v>1185</v>
      </c>
      <c r="B285" s="31" t="s">
        <v>857</v>
      </c>
      <c r="C285" s="31"/>
      <c r="D285" s="31"/>
      <c r="E285" s="31"/>
      <c r="F285" s="31"/>
      <c r="G285" s="31"/>
      <c r="H285" s="31"/>
      <c r="I285" s="31"/>
      <c r="J285" s="31"/>
      <c r="K285" s="31"/>
      <c r="L285" s="31"/>
      <c r="M285" s="31"/>
      <c r="N285" s="31"/>
      <c r="O285" s="31"/>
      <c r="P285" s="31"/>
      <c r="Q285" s="31"/>
      <c r="R285" s="31"/>
      <c r="S285" s="31"/>
    </row>
    <row r="286" spans="1:19">
      <c r="A286" s="14"/>
      <c r="B286" s="64"/>
      <c r="C286" s="64"/>
      <c r="D286" s="64"/>
      <c r="E286" s="64"/>
      <c r="F286" s="64"/>
      <c r="G286" s="64"/>
      <c r="H286" s="64"/>
      <c r="I286" s="64"/>
      <c r="J286" s="64"/>
      <c r="K286" s="64"/>
      <c r="L286" s="64"/>
      <c r="M286" s="64"/>
      <c r="N286" s="64"/>
      <c r="O286" s="64"/>
      <c r="P286" s="64"/>
      <c r="Q286" s="64"/>
      <c r="R286" s="64"/>
      <c r="S286" s="64"/>
    </row>
    <row r="287" spans="1:19">
      <c r="A287" s="14"/>
      <c r="B287" s="27"/>
      <c r="C287" s="27"/>
      <c r="D287" s="27"/>
      <c r="E287" s="27"/>
      <c r="F287" s="27"/>
      <c r="G287" s="27"/>
      <c r="H287" s="27"/>
      <c r="I287" s="27"/>
    </row>
    <row r="288" spans="1:19">
      <c r="A288" s="14"/>
      <c r="B288" s="15"/>
      <c r="C288" s="15"/>
      <c r="D288" s="15"/>
      <c r="E288" s="15"/>
      <c r="F288" s="15"/>
      <c r="G288" s="15"/>
      <c r="H288" s="15"/>
      <c r="I288" s="15"/>
    </row>
    <row r="289" spans="1:9">
      <c r="A289" s="14"/>
      <c r="B289" s="31"/>
      <c r="C289" s="28" t="s">
        <v>271</v>
      </c>
      <c r="D289" s="28"/>
      <c r="E289" s="28"/>
      <c r="F289" s="31"/>
      <c r="G289" s="28" t="s">
        <v>272</v>
      </c>
      <c r="H289" s="28"/>
      <c r="I289" s="28"/>
    </row>
    <row r="290" spans="1:9" ht="15.75" thickBot="1">
      <c r="A290" s="14"/>
      <c r="B290" s="31"/>
      <c r="C290" s="29">
        <v>2014</v>
      </c>
      <c r="D290" s="29"/>
      <c r="E290" s="29"/>
      <c r="F290" s="31"/>
      <c r="G290" s="29">
        <v>2013</v>
      </c>
      <c r="H290" s="29"/>
      <c r="I290" s="29"/>
    </row>
    <row r="291" spans="1:9">
      <c r="A291" s="14"/>
      <c r="B291" s="13"/>
      <c r="C291" s="28" t="s">
        <v>222</v>
      </c>
      <c r="D291" s="28"/>
      <c r="E291" s="28"/>
      <c r="F291" s="28"/>
      <c r="G291" s="28"/>
      <c r="H291" s="28"/>
      <c r="I291" s="28"/>
    </row>
    <row r="292" spans="1:9" ht="25.5">
      <c r="A292" s="14"/>
      <c r="B292" s="65" t="s">
        <v>706</v>
      </c>
      <c r="C292" s="35"/>
      <c r="D292" s="35"/>
      <c r="E292" s="35"/>
      <c r="F292" s="21"/>
      <c r="G292" s="35"/>
      <c r="H292" s="35"/>
      <c r="I292" s="35"/>
    </row>
    <row r="293" spans="1:9">
      <c r="A293" s="14"/>
      <c r="B293" s="132" t="s">
        <v>858</v>
      </c>
      <c r="C293" s="78" t="s">
        <v>225</v>
      </c>
      <c r="D293" s="79">
        <v>1159</v>
      </c>
      <c r="E293" s="31"/>
      <c r="F293" s="31"/>
      <c r="G293" s="78" t="s">
        <v>225</v>
      </c>
      <c r="H293" s="79">
        <v>1331</v>
      </c>
      <c r="I293" s="31"/>
    </row>
    <row r="294" spans="1:9">
      <c r="A294" s="14"/>
      <c r="B294" s="132"/>
      <c r="C294" s="78"/>
      <c r="D294" s="79"/>
      <c r="E294" s="31"/>
      <c r="F294" s="31"/>
      <c r="G294" s="78"/>
      <c r="H294" s="79"/>
      <c r="I294" s="31"/>
    </row>
    <row r="295" spans="1:9">
      <c r="A295" s="14"/>
      <c r="B295" s="131" t="s">
        <v>859</v>
      </c>
      <c r="C295" s="75">
        <v>388</v>
      </c>
      <c r="D295" s="75"/>
      <c r="E295" s="35"/>
      <c r="F295" s="35"/>
      <c r="G295" s="75">
        <v>470</v>
      </c>
      <c r="H295" s="75"/>
      <c r="I295" s="35"/>
    </row>
    <row r="296" spans="1:9">
      <c r="A296" s="14"/>
      <c r="B296" s="131"/>
      <c r="C296" s="75"/>
      <c r="D296" s="75"/>
      <c r="E296" s="35"/>
      <c r="F296" s="35"/>
      <c r="G296" s="75"/>
      <c r="H296" s="75"/>
      <c r="I296" s="35"/>
    </row>
    <row r="297" spans="1:9">
      <c r="A297" s="14"/>
      <c r="B297" s="132" t="s">
        <v>860</v>
      </c>
      <c r="C297" s="79">
        <v>1795</v>
      </c>
      <c r="D297" s="79"/>
      <c r="E297" s="31"/>
      <c r="F297" s="31"/>
      <c r="G297" s="79">
        <v>2009</v>
      </c>
      <c r="H297" s="79"/>
      <c r="I297" s="31"/>
    </row>
    <row r="298" spans="1:9" ht="15.75" thickBot="1">
      <c r="A298" s="14"/>
      <c r="B298" s="132"/>
      <c r="C298" s="94"/>
      <c r="D298" s="94"/>
      <c r="E298" s="81"/>
      <c r="F298" s="31"/>
      <c r="G298" s="94"/>
      <c r="H298" s="94"/>
      <c r="I298" s="81"/>
    </row>
    <row r="299" spans="1:9">
      <c r="A299" s="14"/>
      <c r="B299" s="73" t="s">
        <v>861</v>
      </c>
      <c r="C299" s="87">
        <v>3342</v>
      </c>
      <c r="D299" s="87"/>
      <c r="E299" s="56"/>
      <c r="F299" s="35"/>
      <c r="G299" s="87">
        <v>3810</v>
      </c>
      <c r="H299" s="87"/>
      <c r="I299" s="56"/>
    </row>
    <row r="300" spans="1:9" ht="15.75" thickBot="1">
      <c r="A300" s="14"/>
      <c r="B300" s="73"/>
      <c r="C300" s="122"/>
      <c r="D300" s="122"/>
      <c r="E300" s="113"/>
      <c r="F300" s="35"/>
      <c r="G300" s="122"/>
      <c r="H300" s="122"/>
      <c r="I300" s="113"/>
    </row>
    <row r="301" spans="1:9">
      <c r="A301" s="14"/>
      <c r="B301" s="132" t="s">
        <v>690</v>
      </c>
      <c r="C301" s="134">
        <v>95</v>
      </c>
      <c r="D301" s="134"/>
      <c r="E301" s="43"/>
      <c r="F301" s="31"/>
      <c r="G301" s="134">
        <v>106</v>
      </c>
      <c r="H301" s="134"/>
      <c r="I301" s="43"/>
    </row>
    <row r="302" spans="1:9">
      <c r="A302" s="14"/>
      <c r="B302" s="132"/>
      <c r="C302" s="147"/>
      <c r="D302" s="147"/>
      <c r="E302" s="116"/>
      <c r="F302" s="31"/>
      <c r="G302" s="147"/>
      <c r="H302" s="147"/>
      <c r="I302" s="116"/>
    </row>
    <row r="303" spans="1:9">
      <c r="A303" s="14"/>
      <c r="B303" s="131" t="s">
        <v>691</v>
      </c>
      <c r="C303" s="75">
        <v>155</v>
      </c>
      <c r="D303" s="75"/>
      <c r="E303" s="35"/>
      <c r="F303" s="35"/>
      <c r="G303" s="75">
        <v>135</v>
      </c>
      <c r="H303" s="75"/>
      <c r="I303" s="35"/>
    </row>
    <row r="304" spans="1:9">
      <c r="A304" s="14"/>
      <c r="B304" s="131"/>
      <c r="C304" s="75"/>
      <c r="D304" s="75"/>
      <c r="E304" s="35"/>
      <c r="F304" s="35"/>
      <c r="G304" s="75"/>
      <c r="H304" s="75"/>
      <c r="I304" s="35"/>
    </row>
    <row r="305" spans="1:9">
      <c r="A305" s="14"/>
      <c r="B305" s="129" t="s">
        <v>862</v>
      </c>
      <c r="C305" s="77" t="s">
        <v>863</v>
      </c>
      <c r="D305" s="77"/>
      <c r="E305" s="70" t="s">
        <v>230</v>
      </c>
      <c r="F305" s="13"/>
      <c r="G305" s="77" t="s">
        <v>864</v>
      </c>
      <c r="H305" s="77"/>
      <c r="I305" s="70" t="s">
        <v>230</v>
      </c>
    </row>
    <row r="306" spans="1:9">
      <c r="A306" s="14"/>
      <c r="B306" s="131" t="s">
        <v>696</v>
      </c>
      <c r="C306" s="75">
        <v>141</v>
      </c>
      <c r="D306" s="75"/>
      <c r="E306" s="35"/>
      <c r="F306" s="35"/>
      <c r="G306" s="75" t="s">
        <v>865</v>
      </c>
      <c r="H306" s="75"/>
      <c r="I306" s="74" t="s">
        <v>230</v>
      </c>
    </row>
    <row r="307" spans="1:9" ht="15.75" thickBot="1">
      <c r="A307" s="14"/>
      <c r="B307" s="131"/>
      <c r="C307" s="127"/>
      <c r="D307" s="127"/>
      <c r="E307" s="113"/>
      <c r="F307" s="35"/>
      <c r="G307" s="127"/>
      <c r="H307" s="127"/>
      <c r="I307" s="128"/>
    </row>
    <row r="308" spans="1:9">
      <c r="A308" s="14"/>
      <c r="B308" s="76" t="s">
        <v>866</v>
      </c>
      <c r="C308" s="134">
        <v>234</v>
      </c>
      <c r="D308" s="134"/>
      <c r="E308" s="43"/>
      <c r="F308" s="31"/>
      <c r="G308" s="134" t="s">
        <v>867</v>
      </c>
      <c r="H308" s="134"/>
      <c r="I308" s="123" t="s">
        <v>230</v>
      </c>
    </row>
    <row r="309" spans="1:9" ht="15.75" thickBot="1">
      <c r="A309" s="14"/>
      <c r="B309" s="76"/>
      <c r="C309" s="80"/>
      <c r="D309" s="80"/>
      <c r="E309" s="81"/>
      <c r="F309" s="31"/>
      <c r="G309" s="80"/>
      <c r="H309" s="80"/>
      <c r="I309" s="82"/>
    </row>
    <row r="310" spans="1:9">
      <c r="A310" s="14"/>
      <c r="B310" s="131" t="s">
        <v>858</v>
      </c>
      <c r="C310" s="87">
        <v>1033</v>
      </c>
      <c r="D310" s="87"/>
      <c r="E310" s="56"/>
      <c r="F310" s="35"/>
      <c r="G310" s="87">
        <v>1159</v>
      </c>
      <c r="H310" s="87"/>
      <c r="I310" s="56"/>
    </row>
    <row r="311" spans="1:9">
      <c r="A311" s="14"/>
      <c r="B311" s="131"/>
      <c r="C311" s="144"/>
      <c r="D311" s="144"/>
      <c r="E311" s="145"/>
      <c r="F311" s="35"/>
      <c r="G311" s="144"/>
      <c r="H311" s="144"/>
      <c r="I311" s="145"/>
    </row>
    <row r="312" spans="1:9">
      <c r="A312" s="14"/>
      <c r="B312" s="132" t="s">
        <v>859</v>
      </c>
      <c r="C312" s="77">
        <v>424</v>
      </c>
      <c r="D312" s="77"/>
      <c r="E312" s="31"/>
      <c r="F312" s="31"/>
      <c r="G312" s="77">
        <v>388</v>
      </c>
      <c r="H312" s="77"/>
      <c r="I312" s="31"/>
    </row>
    <row r="313" spans="1:9">
      <c r="A313" s="14"/>
      <c r="B313" s="132"/>
      <c r="C313" s="77"/>
      <c r="D313" s="77"/>
      <c r="E313" s="31"/>
      <c r="F313" s="31"/>
      <c r="G313" s="77"/>
      <c r="H313" s="77"/>
      <c r="I313" s="31"/>
    </row>
    <row r="314" spans="1:9">
      <c r="A314" s="14"/>
      <c r="B314" s="131" t="s">
        <v>860</v>
      </c>
      <c r="C314" s="93">
        <v>2119</v>
      </c>
      <c r="D314" s="93"/>
      <c r="E314" s="35"/>
      <c r="F314" s="35"/>
      <c r="G314" s="93">
        <v>1795</v>
      </c>
      <c r="H314" s="93"/>
      <c r="I314" s="35"/>
    </row>
    <row r="315" spans="1:9" ht="15.75" thickBot="1">
      <c r="A315" s="14"/>
      <c r="B315" s="131"/>
      <c r="C315" s="122"/>
      <c r="D315" s="122"/>
      <c r="E315" s="113"/>
      <c r="F315" s="35"/>
      <c r="G315" s="122"/>
      <c r="H315" s="122"/>
      <c r="I315" s="113"/>
    </row>
    <row r="316" spans="1:9">
      <c r="A316" s="14"/>
      <c r="B316" s="76" t="s">
        <v>868</v>
      </c>
      <c r="C316" s="125">
        <v>3576</v>
      </c>
      <c r="D316" s="125"/>
      <c r="E316" s="43"/>
      <c r="F316" s="31"/>
      <c r="G316" s="125">
        <v>3342</v>
      </c>
      <c r="H316" s="125"/>
      <c r="I316" s="43"/>
    </row>
    <row r="317" spans="1:9" ht="15.75" thickBot="1">
      <c r="A317" s="14"/>
      <c r="B317" s="76"/>
      <c r="C317" s="94"/>
      <c r="D317" s="94"/>
      <c r="E317" s="81"/>
      <c r="F317" s="31"/>
      <c r="G317" s="94"/>
      <c r="H317" s="94"/>
      <c r="I317" s="81"/>
    </row>
    <row r="318" spans="1:9">
      <c r="A318" s="14"/>
      <c r="B318" s="151" t="s">
        <v>722</v>
      </c>
      <c r="C318" s="56"/>
      <c r="D318" s="56"/>
      <c r="E318" s="56"/>
      <c r="F318" s="21"/>
      <c r="G318" s="56"/>
      <c r="H318" s="56"/>
      <c r="I318" s="56"/>
    </row>
    <row r="319" spans="1:9">
      <c r="A319" s="14"/>
      <c r="B319" s="76" t="s">
        <v>723</v>
      </c>
      <c r="C319" s="79">
        <v>13396</v>
      </c>
      <c r="D319" s="79"/>
      <c r="E319" s="31"/>
      <c r="F319" s="31"/>
      <c r="G319" s="79">
        <v>12958</v>
      </c>
      <c r="H319" s="79"/>
      <c r="I319" s="31"/>
    </row>
    <row r="320" spans="1:9">
      <c r="A320" s="14"/>
      <c r="B320" s="76"/>
      <c r="C320" s="79"/>
      <c r="D320" s="79"/>
      <c r="E320" s="31"/>
      <c r="F320" s="31"/>
      <c r="G320" s="79"/>
      <c r="H320" s="79"/>
      <c r="I320" s="31"/>
    </row>
    <row r="321" spans="1:9">
      <c r="A321" s="14"/>
      <c r="B321" s="73" t="s">
        <v>724</v>
      </c>
      <c r="C321" s="93">
        <v>1332</v>
      </c>
      <c r="D321" s="93"/>
      <c r="E321" s="35"/>
      <c r="F321" s="35"/>
      <c r="G321" s="75">
        <v>438</v>
      </c>
      <c r="H321" s="75"/>
      <c r="I321" s="35"/>
    </row>
    <row r="322" spans="1:9" ht="15.75" thickBot="1">
      <c r="A322" s="14"/>
      <c r="B322" s="73"/>
      <c r="C322" s="122"/>
      <c r="D322" s="122"/>
      <c r="E322" s="113"/>
      <c r="F322" s="35"/>
      <c r="G322" s="127"/>
      <c r="H322" s="127"/>
      <c r="I322" s="113"/>
    </row>
    <row r="323" spans="1:9">
      <c r="A323" s="14"/>
      <c r="B323" s="76" t="s">
        <v>727</v>
      </c>
      <c r="C323" s="125">
        <v>14728</v>
      </c>
      <c r="D323" s="125"/>
      <c r="E323" s="43"/>
      <c r="F323" s="31"/>
      <c r="G323" s="125">
        <v>13396</v>
      </c>
      <c r="H323" s="125"/>
      <c r="I323" s="43"/>
    </row>
    <row r="324" spans="1:9" ht="15.75" thickBot="1">
      <c r="A324" s="14"/>
      <c r="B324" s="76"/>
      <c r="C324" s="94"/>
      <c r="D324" s="94"/>
      <c r="E324" s="81"/>
      <c r="F324" s="31"/>
      <c r="G324" s="94"/>
      <c r="H324" s="94"/>
      <c r="I324" s="81"/>
    </row>
    <row r="325" spans="1:9">
      <c r="A325" s="14"/>
      <c r="B325" s="73" t="s">
        <v>869</v>
      </c>
      <c r="C325" s="83" t="s">
        <v>225</v>
      </c>
      <c r="D325" s="87">
        <v>11152</v>
      </c>
      <c r="E325" s="56"/>
      <c r="F325" s="35"/>
      <c r="G325" s="83" t="s">
        <v>225</v>
      </c>
      <c r="H325" s="87">
        <v>10054</v>
      </c>
      <c r="I325" s="56"/>
    </row>
    <row r="326" spans="1:9" ht="15.75" thickBot="1">
      <c r="A326" s="14"/>
      <c r="B326" s="73"/>
      <c r="C326" s="84"/>
      <c r="D326" s="88"/>
      <c r="E326" s="57"/>
      <c r="F326" s="35"/>
      <c r="G326" s="84"/>
      <c r="H326" s="88"/>
      <c r="I326" s="57"/>
    </row>
    <row r="327" spans="1:9" ht="26.25" thickTop="1">
      <c r="A327" s="14"/>
      <c r="B327" s="161" t="s">
        <v>733</v>
      </c>
      <c r="C327" s="133"/>
      <c r="D327" s="133"/>
      <c r="E327" s="133"/>
      <c r="F327" s="13"/>
      <c r="G327" s="133"/>
      <c r="H327" s="133"/>
      <c r="I327" s="133"/>
    </row>
    <row r="328" spans="1:9">
      <c r="A328" s="14"/>
      <c r="B328" s="73" t="s">
        <v>734</v>
      </c>
      <c r="C328" s="74" t="s">
        <v>225</v>
      </c>
      <c r="D328" s="93">
        <v>11152</v>
      </c>
      <c r="E328" s="35"/>
      <c r="F328" s="35"/>
      <c r="G328" s="74" t="s">
        <v>225</v>
      </c>
      <c r="H328" s="93">
        <v>10054</v>
      </c>
      <c r="I328" s="35"/>
    </row>
    <row r="329" spans="1:9" ht="15.75" thickBot="1">
      <c r="A329" s="14"/>
      <c r="B329" s="73"/>
      <c r="C329" s="128"/>
      <c r="D329" s="122"/>
      <c r="E329" s="113"/>
      <c r="F329" s="35"/>
      <c r="G329" s="128"/>
      <c r="H329" s="122"/>
      <c r="I329" s="113"/>
    </row>
    <row r="330" spans="1:9">
      <c r="A330" s="14"/>
      <c r="B330" s="76" t="s">
        <v>869</v>
      </c>
      <c r="C330" s="123" t="s">
        <v>225</v>
      </c>
      <c r="D330" s="125">
        <v>11152</v>
      </c>
      <c r="E330" s="43"/>
      <c r="F330" s="31"/>
      <c r="G330" s="123" t="s">
        <v>225</v>
      </c>
      <c r="H330" s="125">
        <v>10054</v>
      </c>
      <c r="I330" s="43"/>
    </row>
    <row r="331" spans="1:9" ht="15.75" thickBot="1">
      <c r="A331" s="14"/>
      <c r="B331" s="76"/>
      <c r="C331" s="124"/>
      <c r="D331" s="126"/>
      <c r="E331" s="44"/>
      <c r="F331" s="31"/>
      <c r="G331" s="124"/>
      <c r="H331" s="126"/>
      <c r="I331" s="44"/>
    </row>
    <row r="332" spans="1:9" ht="26.25" thickTop="1">
      <c r="A332" s="14"/>
      <c r="B332" s="65" t="s">
        <v>741</v>
      </c>
      <c r="C332" s="45"/>
      <c r="D332" s="45"/>
      <c r="E332" s="45"/>
      <c r="F332" s="21"/>
      <c r="G332" s="45"/>
      <c r="H332" s="45"/>
      <c r="I332" s="45"/>
    </row>
    <row r="333" spans="1:9">
      <c r="A333" s="14"/>
      <c r="B333" s="76" t="s">
        <v>742</v>
      </c>
      <c r="C333" s="78" t="s">
        <v>225</v>
      </c>
      <c r="D333" s="77" t="s">
        <v>227</v>
      </c>
      <c r="E333" s="31"/>
      <c r="F333" s="31"/>
      <c r="G333" s="78" t="s">
        <v>225</v>
      </c>
      <c r="H333" s="77" t="s">
        <v>227</v>
      </c>
      <c r="I333" s="31"/>
    </row>
    <row r="334" spans="1:9" ht="15.75" thickBot="1">
      <c r="A334" s="14"/>
      <c r="B334" s="76"/>
      <c r="C334" s="82"/>
      <c r="D334" s="80"/>
      <c r="E334" s="81"/>
      <c r="F334" s="31"/>
      <c r="G334" s="82"/>
      <c r="H334" s="80"/>
      <c r="I334" s="81"/>
    </row>
    <row r="335" spans="1:9">
      <c r="A335" s="14"/>
      <c r="B335" s="73" t="s">
        <v>745</v>
      </c>
      <c r="C335" s="83" t="s">
        <v>225</v>
      </c>
      <c r="D335" s="85" t="s">
        <v>227</v>
      </c>
      <c r="E335" s="56"/>
      <c r="F335" s="35"/>
      <c r="G335" s="83" t="s">
        <v>225</v>
      </c>
      <c r="H335" s="85" t="s">
        <v>227</v>
      </c>
      <c r="I335" s="56"/>
    </row>
    <row r="336" spans="1:9" ht="15.75" thickBot="1">
      <c r="A336" s="14"/>
      <c r="B336" s="73"/>
      <c r="C336" s="84"/>
      <c r="D336" s="86"/>
      <c r="E336" s="57"/>
      <c r="F336" s="35"/>
      <c r="G336" s="84"/>
      <c r="H336" s="86"/>
      <c r="I336" s="57"/>
    </row>
    <row r="337" spans="1:19" ht="26.25" thickTop="1">
      <c r="A337" s="14"/>
      <c r="B337" s="68" t="s">
        <v>746</v>
      </c>
      <c r="C337" s="133"/>
      <c r="D337" s="133"/>
      <c r="E337" s="133"/>
      <c r="F337" s="13"/>
      <c r="G337" s="133"/>
      <c r="H337" s="133"/>
      <c r="I337" s="133"/>
    </row>
    <row r="338" spans="1:19">
      <c r="A338" s="14"/>
      <c r="B338" s="130" t="s">
        <v>747</v>
      </c>
      <c r="C338" s="75">
        <v>4.0999999999999996</v>
      </c>
      <c r="D338" s="75"/>
      <c r="E338" s="66" t="s">
        <v>748</v>
      </c>
      <c r="F338" s="21"/>
      <c r="G338" s="75">
        <v>4.7699999999999996</v>
      </c>
      <c r="H338" s="75"/>
      <c r="I338" s="66" t="s">
        <v>748</v>
      </c>
    </row>
    <row r="339" spans="1:19">
      <c r="A339" s="14"/>
      <c r="B339" s="59"/>
      <c r="C339" s="59"/>
      <c r="D339" s="59"/>
      <c r="E339" s="59"/>
      <c r="F339" s="59"/>
      <c r="G339" s="59"/>
      <c r="H339" s="59"/>
      <c r="I339" s="59"/>
      <c r="J339" s="59"/>
      <c r="K339" s="59"/>
      <c r="L339" s="59"/>
      <c r="M339" s="59"/>
      <c r="N339" s="59"/>
      <c r="O339" s="59"/>
      <c r="P339" s="59"/>
      <c r="Q339" s="59"/>
      <c r="R339" s="59"/>
      <c r="S339" s="59"/>
    </row>
    <row r="340" spans="1:19">
      <c r="A340" s="14"/>
      <c r="B340" s="31" t="s">
        <v>870</v>
      </c>
      <c r="C340" s="31"/>
      <c r="D340" s="31"/>
      <c r="E340" s="31"/>
      <c r="F340" s="31"/>
      <c r="G340" s="31"/>
      <c r="H340" s="31"/>
      <c r="I340" s="31"/>
      <c r="J340" s="31"/>
      <c r="K340" s="31"/>
      <c r="L340" s="31"/>
      <c r="M340" s="31"/>
      <c r="N340" s="31"/>
      <c r="O340" s="31"/>
      <c r="P340" s="31"/>
      <c r="Q340" s="31"/>
      <c r="R340" s="31"/>
      <c r="S340" s="31"/>
    </row>
    <row r="341" spans="1:19">
      <c r="A341" s="14"/>
      <c r="B341" s="27"/>
      <c r="C341" s="27"/>
      <c r="D341" s="27"/>
      <c r="E341" s="27"/>
      <c r="F341" s="27"/>
      <c r="G341" s="27"/>
      <c r="H341" s="27"/>
      <c r="I341" s="27"/>
      <c r="J341" s="27"/>
    </row>
    <row r="342" spans="1:19">
      <c r="A342" s="14"/>
      <c r="B342" s="15"/>
      <c r="C342" s="15"/>
      <c r="D342" s="15"/>
      <c r="E342" s="15"/>
      <c r="F342" s="15"/>
      <c r="G342" s="15"/>
      <c r="H342" s="15"/>
      <c r="I342" s="15"/>
      <c r="J342" s="15"/>
    </row>
    <row r="343" spans="1:19">
      <c r="A343" s="14"/>
      <c r="B343" s="31"/>
      <c r="C343" s="28" t="s">
        <v>271</v>
      </c>
      <c r="D343" s="28"/>
      <c r="E343" s="31"/>
      <c r="F343" s="28" t="s">
        <v>272</v>
      </c>
      <c r="G343" s="28"/>
      <c r="H343" s="31"/>
      <c r="I343" s="28" t="s">
        <v>273</v>
      </c>
      <c r="J343" s="28"/>
    </row>
    <row r="344" spans="1:19" ht="15.75" thickBot="1">
      <c r="A344" s="14"/>
      <c r="B344" s="31"/>
      <c r="C344" s="29">
        <v>2014</v>
      </c>
      <c r="D344" s="29"/>
      <c r="E344" s="31"/>
      <c r="F344" s="29">
        <v>2013</v>
      </c>
      <c r="G344" s="29"/>
      <c r="H344" s="31"/>
      <c r="I344" s="29">
        <v>2012</v>
      </c>
      <c r="J344" s="29"/>
    </row>
    <row r="345" spans="1:19">
      <c r="A345" s="14"/>
      <c r="B345" s="130" t="s">
        <v>747</v>
      </c>
      <c r="C345" s="67">
        <v>4.7699999999999996</v>
      </c>
      <c r="D345" s="66" t="s">
        <v>748</v>
      </c>
      <c r="E345" s="21"/>
      <c r="F345" s="67">
        <v>3.86</v>
      </c>
      <c r="G345" s="66" t="s">
        <v>748</v>
      </c>
      <c r="H345" s="21"/>
      <c r="I345" s="67">
        <v>4</v>
      </c>
      <c r="J345" s="66" t="s">
        <v>748</v>
      </c>
    </row>
    <row r="346" spans="1:19">
      <c r="A346" s="14"/>
      <c r="B346" s="129" t="s">
        <v>753</v>
      </c>
      <c r="C346" s="69">
        <v>7.25</v>
      </c>
      <c r="D346" s="70" t="s">
        <v>748</v>
      </c>
      <c r="E346" s="13"/>
      <c r="F346" s="69">
        <v>7.5</v>
      </c>
      <c r="G346" s="70" t="s">
        <v>748</v>
      </c>
      <c r="H346" s="13"/>
      <c r="I346" s="69">
        <v>7.75</v>
      </c>
      <c r="J346" s="70" t="s">
        <v>748</v>
      </c>
    </row>
    <row r="347" spans="1:19">
      <c r="A347" s="14" t="s">
        <v>1188</v>
      </c>
      <c r="B347" s="31" t="s">
        <v>872</v>
      </c>
      <c r="C347" s="31"/>
      <c r="D347" s="31"/>
      <c r="E347" s="31"/>
      <c r="F347" s="31"/>
      <c r="G347" s="31"/>
      <c r="H347" s="31"/>
      <c r="I347" s="31"/>
      <c r="J347" s="31"/>
      <c r="K347" s="31"/>
      <c r="L347" s="31"/>
      <c r="M347" s="31"/>
      <c r="N347" s="31"/>
      <c r="O347" s="31"/>
      <c r="P347" s="31"/>
      <c r="Q347" s="31"/>
      <c r="R347" s="31"/>
      <c r="S347" s="31"/>
    </row>
    <row r="348" spans="1:19">
      <c r="A348" s="14"/>
      <c r="B348" s="64"/>
      <c r="C348" s="64"/>
      <c r="D348" s="64"/>
      <c r="E348" s="64"/>
      <c r="F348" s="64"/>
      <c r="G348" s="64"/>
      <c r="H348" s="64"/>
      <c r="I348" s="64"/>
      <c r="J348" s="64"/>
      <c r="K348" s="64"/>
      <c r="L348" s="64"/>
      <c r="M348" s="64"/>
      <c r="N348" s="64"/>
      <c r="O348" s="64"/>
      <c r="P348" s="64"/>
      <c r="Q348" s="64"/>
      <c r="R348" s="64"/>
      <c r="S348" s="64"/>
    </row>
    <row r="349" spans="1:19">
      <c r="A349" s="14"/>
      <c r="B349" s="27"/>
      <c r="C349" s="27"/>
      <c r="D349" s="27"/>
      <c r="E349" s="27"/>
      <c r="F349" s="27"/>
      <c r="G349" s="27"/>
      <c r="H349" s="27"/>
      <c r="I349" s="27"/>
      <c r="J349" s="27"/>
      <c r="K349" s="27"/>
      <c r="L349" s="27"/>
      <c r="M349" s="27"/>
      <c r="N349" s="27"/>
      <c r="O349" s="27"/>
      <c r="P349" s="27"/>
      <c r="Q349" s="27"/>
    </row>
    <row r="350" spans="1:19">
      <c r="A350" s="14"/>
      <c r="B350" s="15"/>
      <c r="C350" s="15"/>
      <c r="D350" s="15"/>
      <c r="E350" s="15"/>
      <c r="F350" s="15"/>
      <c r="G350" s="15"/>
      <c r="H350" s="15"/>
      <c r="I350" s="15"/>
      <c r="J350" s="15"/>
      <c r="K350" s="15"/>
      <c r="L350" s="15"/>
      <c r="M350" s="15"/>
      <c r="N350" s="15"/>
      <c r="O350" s="15"/>
      <c r="P350" s="15"/>
      <c r="Q350" s="15"/>
    </row>
    <row r="351" spans="1:19" ht="15.75" thickBot="1">
      <c r="A351" s="14"/>
      <c r="B351" s="108"/>
      <c r="C351" s="31"/>
      <c r="D351" s="31"/>
      <c r="E351" s="31"/>
      <c r="F351" s="13"/>
      <c r="G351" s="29" t="s">
        <v>775</v>
      </c>
      <c r="H351" s="29"/>
      <c r="I351" s="29"/>
      <c r="J351" s="29"/>
      <c r="K351" s="29"/>
      <c r="L351" s="29"/>
      <c r="M351" s="29"/>
      <c r="N351" s="29"/>
      <c r="O351" s="29"/>
      <c r="P351" s="29"/>
      <c r="Q351" s="29"/>
    </row>
    <row r="352" spans="1:19">
      <c r="A352" s="14"/>
      <c r="B352" s="108"/>
      <c r="C352" s="28" t="s">
        <v>776</v>
      </c>
      <c r="D352" s="28"/>
      <c r="E352" s="28"/>
      <c r="F352" s="31"/>
      <c r="G352" s="30" t="s">
        <v>779</v>
      </c>
      <c r="H352" s="30"/>
      <c r="I352" s="30"/>
      <c r="J352" s="43"/>
      <c r="K352" s="30" t="s">
        <v>782</v>
      </c>
      <c r="L352" s="30"/>
      <c r="M352" s="30"/>
      <c r="N352" s="43"/>
      <c r="O352" s="30" t="s">
        <v>785</v>
      </c>
      <c r="P352" s="30"/>
      <c r="Q352" s="30"/>
    </row>
    <row r="353" spans="1:17">
      <c r="A353" s="14"/>
      <c r="B353" s="108"/>
      <c r="C353" s="28" t="s">
        <v>777</v>
      </c>
      <c r="D353" s="28"/>
      <c r="E353" s="28"/>
      <c r="F353" s="31"/>
      <c r="G353" s="28" t="s">
        <v>780</v>
      </c>
      <c r="H353" s="28"/>
      <c r="I353" s="28"/>
      <c r="J353" s="31"/>
      <c r="K353" s="28" t="s">
        <v>783</v>
      </c>
      <c r="L353" s="28"/>
      <c r="M353" s="28"/>
      <c r="N353" s="31"/>
      <c r="O353" s="28" t="s">
        <v>873</v>
      </c>
      <c r="P353" s="28"/>
      <c r="Q353" s="28"/>
    </row>
    <row r="354" spans="1:17">
      <c r="A354" s="14"/>
      <c r="B354" s="108"/>
      <c r="C354" s="28" t="s">
        <v>778</v>
      </c>
      <c r="D354" s="28"/>
      <c r="E354" s="28"/>
      <c r="F354" s="31"/>
      <c r="G354" s="28" t="s">
        <v>781</v>
      </c>
      <c r="H354" s="28"/>
      <c r="I354" s="28"/>
      <c r="J354" s="31"/>
      <c r="K354" s="28" t="s">
        <v>784</v>
      </c>
      <c r="L354" s="28"/>
      <c r="M354" s="28"/>
      <c r="N354" s="31"/>
      <c r="O354" s="28" t="s">
        <v>874</v>
      </c>
      <c r="P354" s="28"/>
      <c r="Q354" s="28"/>
    </row>
    <row r="355" spans="1:17" ht="15.75" thickBot="1">
      <c r="A355" s="14"/>
      <c r="B355" s="108"/>
      <c r="C355" s="148"/>
      <c r="D355" s="148"/>
      <c r="E355" s="148"/>
      <c r="F355" s="31"/>
      <c r="G355" s="148"/>
      <c r="H355" s="148"/>
      <c r="I355" s="148"/>
      <c r="J355" s="31"/>
      <c r="K355" s="148"/>
      <c r="L355" s="148"/>
      <c r="M355" s="148"/>
      <c r="N355" s="31"/>
      <c r="O355" s="29" t="s">
        <v>788</v>
      </c>
      <c r="P355" s="29"/>
      <c r="Q355" s="29"/>
    </row>
    <row r="356" spans="1:17">
      <c r="A356" s="14"/>
      <c r="B356" s="108"/>
      <c r="C356" s="28" t="s">
        <v>222</v>
      </c>
      <c r="D356" s="28"/>
      <c r="E356" s="28"/>
      <c r="F356" s="28"/>
      <c r="G356" s="28"/>
      <c r="H356" s="28"/>
      <c r="I356" s="28"/>
      <c r="J356" s="28"/>
      <c r="K356" s="28"/>
      <c r="L356" s="28"/>
      <c r="M356" s="28"/>
      <c r="N356" s="28"/>
      <c r="O356" s="28"/>
      <c r="P356" s="28"/>
      <c r="Q356" s="28"/>
    </row>
    <row r="357" spans="1:17">
      <c r="A357" s="14"/>
      <c r="B357" s="73" t="s">
        <v>789</v>
      </c>
      <c r="C357" s="74" t="s">
        <v>225</v>
      </c>
      <c r="D357" s="75">
        <v>248</v>
      </c>
      <c r="E357" s="35"/>
      <c r="F357" s="35"/>
      <c r="G357" s="74" t="s">
        <v>225</v>
      </c>
      <c r="H357" s="75">
        <v>248</v>
      </c>
      <c r="I357" s="35"/>
      <c r="J357" s="35"/>
      <c r="K357" s="74" t="s">
        <v>225</v>
      </c>
      <c r="L357" s="75" t="s">
        <v>227</v>
      </c>
      <c r="M357" s="35"/>
      <c r="N357" s="35"/>
      <c r="O357" s="74" t="s">
        <v>225</v>
      </c>
      <c r="P357" s="75" t="s">
        <v>227</v>
      </c>
      <c r="Q357" s="35"/>
    </row>
    <row r="358" spans="1:17">
      <c r="A358" s="14"/>
      <c r="B358" s="73"/>
      <c r="C358" s="74"/>
      <c r="D358" s="75"/>
      <c r="E358" s="35"/>
      <c r="F358" s="35"/>
      <c r="G358" s="74"/>
      <c r="H358" s="75"/>
      <c r="I358" s="35"/>
      <c r="J358" s="35"/>
      <c r="K358" s="74"/>
      <c r="L358" s="75"/>
      <c r="M358" s="35"/>
      <c r="N358" s="35"/>
      <c r="O358" s="74"/>
      <c r="P358" s="75"/>
      <c r="Q358" s="35"/>
    </row>
    <row r="359" spans="1:17">
      <c r="A359" s="14"/>
      <c r="B359" s="68" t="s">
        <v>790</v>
      </c>
      <c r="C359" s="31"/>
      <c r="D359" s="31"/>
      <c r="E359" s="31"/>
      <c r="F359" s="13"/>
      <c r="G359" s="31"/>
      <c r="H359" s="31"/>
      <c r="I359" s="31"/>
      <c r="J359" s="13"/>
      <c r="K359" s="31"/>
      <c r="L359" s="31"/>
      <c r="M359" s="31"/>
      <c r="N359" s="13"/>
      <c r="O359" s="31"/>
      <c r="P359" s="31"/>
      <c r="Q359" s="31"/>
    </row>
    <row r="360" spans="1:17">
      <c r="A360" s="14"/>
      <c r="B360" s="131" t="s">
        <v>791</v>
      </c>
      <c r="C360" s="93">
        <v>1644</v>
      </c>
      <c r="D360" s="93"/>
      <c r="E360" s="35"/>
      <c r="F360" s="35"/>
      <c r="G360" s="93">
        <v>1644</v>
      </c>
      <c r="H360" s="93"/>
      <c r="I360" s="35"/>
      <c r="J360" s="35"/>
      <c r="K360" s="75" t="s">
        <v>227</v>
      </c>
      <c r="L360" s="75"/>
      <c r="M360" s="35"/>
      <c r="N360" s="35"/>
      <c r="O360" s="75" t="s">
        <v>227</v>
      </c>
      <c r="P360" s="75"/>
      <c r="Q360" s="35"/>
    </row>
    <row r="361" spans="1:17">
      <c r="A361" s="14"/>
      <c r="B361" s="131"/>
      <c r="C361" s="93"/>
      <c r="D361" s="93"/>
      <c r="E361" s="35"/>
      <c r="F361" s="35"/>
      <c r="G361" s="93"/>
      <c r="H361" s="93"/>
      <c r="I361" s="35"/>
      <c r="J361" s="35"/>
      <c r="K361" s="75"/>
      <c r="L361" s="75"/>
      <c r="M361" s="35"/>
      <c r="N361" s="35"/>
      <c r="O361" s="75"/>
      <c r="P361" s="75"/>
      <c r="Q361" s="35"/>
    </row>
    <row r="362" spans="1:17">
      <c r="A362" s="14"/>
      <c r="B362" s="132" t="s">
        <v>792</v>
      </c>
      <c r="C362" s="79">
        <v>1449</v>
      </c>
      <c r="D362" s="79"/>
      <c r="E362" s="31"/>
      <c r="F362" s="31"/>
      <c r="G362" s="79">
        <v>1449</v>
      </c>
      <c r="H362" s="79"/>
      <c r="I362" s="31"/>
      <c r="J362" s="31"/>
      <c r="K362" s="77" t="s">
        <v>227</v>
      </c>
      <c r="L362" s="77"/>
      <c r="M362" s="31"/>
      <c r="N362" s="31"/>
      <c r="O362" s="77" t="s">
        <v>227</v>
      </c>
      <c r="P362" s="77"/>
      <c r="Q362" s="31"/>
    </row>
    <row r="363" spans="1:17">
      <c r="A363" s="14"/>
      <c r="B363" s="132"/>
      <c r="C363" s="79"/>
      <c r="D363" s="79"/>
      <c r="E363" s="31"/>
      <c r="F363" s="31"/>
      <c r="G363" s="79"/>
      <c r="H363" s="79"/>
      <c r="I363" s="31"/>
      <c r="J363" s="31"/>
      <c r="K363" s="77"/>
      <c r="L363" s="77"/>
      <c r="M363" s="31"/>
      <c r="N363" s="31"/>
      <c r="O363" s="77"/>
      <c r="P363" s="77"/>
      <c r="Q363" s="31"/>
    </row>
    <row r="364" spans="1:17">
      <c r="A364" s="14"/>
      <c r="B364" s="131" t="s">
        <v>793</v>
      </c>
      <c r="C364" s="75">
        <v>748</v>
      </c>
      <c r="D364" s="75"/>
      <c r="E364" s="35"/>
      <c r="F364" s="35"/>
      <c r="G364" s="75">
        <v>748</v>
      </c>
      <c r="H364" s="75"/>
      <c r="I364" s="35"/>
      <c r="J364" s="35"/>
      <c r="K364" s="75" t="s">
        <v>227</v>
      </c>
      <c r="L364" s="75"/>
      <c r="M364" s="35"/>
      <c r="N364" s="35"/>
      <c r="O364" s="75" t="s">
        <v>227</v>
      </c>
      <c r="P364" s="75"/>
      <c r="Q364" s="35"/>
    </row>
    <row r="365" spans="1:17">
      <c r="A365" s="14"/>
      <c r="B365" s="131"/>
      <c r="C365" s="75"/>
      <c r="D365" s="75"/>
      <c r="E365" s="35"/>
      <c r="F365" s="35"/>
      <c r="G365" s="75"/>
      <c r="H365" s="75"/>
      <c r="I365" s="35"/>
      <c r="J365" s="35"/>
      <c r="K365" s="75"/>
      <c r="L365" s="75"/>
      <c r="M365" s="35"/>
      <c r="N365" s="35"/>
      <c r="O365" s="75"/>
      <c r="P365" s="75"/>
      <c r="Q365" s="35"/>
    </row>
    <row r="366" spans="1:17">
      <c r="A366" s="14"/>
      <c r="B366" s="132" t="s">
        <v>795</v>
      </c>
      <c r="C366" s="77">
        <v>164</v>
      </c>
      <c r="D366" s="77"/>
      <c r="E366" s="31"/>
      <c r="F366" s="31"/>
      <c r="G366" s="77">
        <v>164</v>
      </c>
      <c r="H366" s="77"/>
      <c r="I366" s="31"/>
      <c r="J366" s="31"/>
      <c r="K366" s="77" t="s">
        <v>227</v>
      </c>
      <c r="L366" s="77"/>
      <c r="M366" s="31"/>
      <c r="N366" s="31"/>
      <c r="O366" s="77" t="s">
        <v>227</v>
      </c>
      <c r="P366" s="77"/>
      <c r="Q366" s="31"/>
    </row>
    <row r="367" spans="1:17">
      <c r="A367" s="14"/>
      <c r="B367" s="132"/>
      <c r="C367" s="77"/>
      <c r="D367" s="77"/>
      <c r="E367" s="31"/>
      <c r="F367" s="31"/>
      <c r="G367" s="77"/>
      <c r="H367" s="77"/>
      <c r="I367" s="31"/>
      <c r="J367" s="31"/>
      <c r="K367" s="77"/>
      <c r="L367" s="77"/>
      <c r="M367" s="31"/>
      <c r="N367" s="31"/>
      <c r="O367" s="77"/>
      <c r="P367" s="77"/>
      <c r="Q367" s="31"/>
    </row>
    <row r="368" spans="1:17">
      <c r="A368" s="14"/>
      <c r="B368" s="131" t="s">
        <v>796</v>
      </c>
      <c r="C368" s="75">
        <v>427</v>
      </c>
      <c r="D368" s="75"/>
      <c r="E368" s="35"/>
      <c r="F368" s="35"/>
      <c r="G368" s="75">
        <v>427</v>
      </c>
      <c r="H368" s="75"/>
      <c r="I368" s="35"/>
      <c r="J368" s="35"/>
      <c r="K368" s="75" t="s">
        <v>227</v>
      </c>
      <c r="L368" s="75"/>
      <c r="M368" s="35"/>
      <c r="N368" s="35"/>
      <c r="O368" s="75" t="s">
        <v>227</v>
      </c>
      <c r="P368" s="75"/>
      <c r="Q368" s="35"/>
    </row>
    <row r="369" spans="1:19">
      <c r="A369" s="14"/>
      <c r="B369" s="131"/>
      <c r="C369" s="75"/>
      <c r="D369" s="75"/>
      <c r="E369" s="35"/>
      <c r="F369" s="35"/>
      <c r="G369" s="75"/>
      <c r="H369" s="75"/>
      <c r="I369" s="35"/>
      <c r="J369" s="35"/>
      <c r="K369" s="75"/>
      <c r="L369" s="75"/>
      <c r="M369" s="35"/>
      <c r="N369" s="35"/>
      <c r="O369" s="75"/>
      <c r="P369" s="75"/>
      <c r="Q369" s="35"/>
    </row>
    <row r="370" spans="1:19">
      <c r="A370" s="14"/>
      <c r="B370" s="68" t="s">
        <v>797</v>
      </c>
      <c r="C370" s="31"/>
      <c r="D370" s="31"/>
      <c r="E370" s="31"/>
      <c r="F370" s="13"/>
      <c r="G370" s="31"/>
      <c r="H370" s="31"/>
      <c r="I370" s="31"/>
      <c r="J370" s="13"/>
      <c r="K370" s="31"/>
      <c r="L370" s="31"/>
      <c r="M370" s="31"/>
      <c r="N370" s="13"/>
      <c r="O370" s="31"/>
      <c r="P370" s="31"/>
      <c r="Q370" s="31"/>
    </row>
    <row r="371" spans="1:19">
      <c r="A371" s="14"/>
      <c r="B371" s="131" t="s">
        <v>875</v>
      </c>
      <c r="C371" s="93">
        <v>8499</v>
      </c>
      <c r="D371" s="93"/>
      <c r="E371" s="35"/>
      <c r="F371" s="35"/>
      <c r="G371" s="93">
        <v>3094</v>
      </c>
      <c r="H371" s="93"/>
      <c r="I371" s="35"/>
      <c r="J371" s="35"/>
      <c r="K371" s="93">
        <v>5405</v>
      </c>
      <c r="L371" s="93"/>
      <c r="M371" s="35"/>
      <c r="N371" s="35"/>
      <c r="O371" s="75" t="s">
        <v>227</v>
      </c>
      <c r="P371" s="75"/>
      <c r="Q371" s="35"/>
    </row>
    <row r="372" spans="1:19">
      <c r="A372" s="14"/>
      <c r="B372" s="131"/>
      <c r="C372" s="93"/>
      <c r="D372" s="93"/>
      <c r="E372" s="35"/>
      <c r="F372" s="35"/>
      <c r="G372" s="93"/>
      <c r="H372" s="93"/>
      <c r="I372" s="35"/>
      <c r="J372" s="35"/>
      <c r="K372" s="93"/>
      <c r="L372" s="93"/>
      <c r="M372" s="35"/>
      <c r="N372" s="35"/>
      <c r="O372" s="75"/>
      <c r="P372" s="75"/>
      <c r="Q372" s="35"/>
    </row>
    <row r="373" spans="1:19">
      <c r="A373" s="14"/>
      <c r="B373" s="132" t="s">
        <v>801</v>
      </c>
      <c r="C373" s="77">
        <v>208</v>
      </c>
      <c r="D373" s="77"/>
      <c r="E373" s="31"/>
      <c r="F373" s="31"/>
      <c r="G373" s="77">
        <v>208</v>
      </c>
      <c r="H373" s="77"/>
      <c r="I373" s="31"/>
      <c r="J373" s="31"/>
      <c r="K373" s="77" t="s">
        <v>227</v>
      </c>
      <c r="L373" s="77"/>
      <c r="M373" s="31"/>
      <c r="N373" s="31"/>
      <c r="O373" s="77" t="s">
        <v>227</v>
      </c>
      <c r="P373" s="77"/>
      <c r="Q373" s="31"/>
    </row>
    <row r="374" spans="1:19">
      <c r="A374" s="14"/>
      <c r="B374" s="132"/>
      <c r="C374" s="77"/>
      <c r="D374" s="77"/>
      <c r="E374" s="31"/>
      <c r="F374" s="31"/>
      <c r="G374" s="77"/>
      <c r="H374" s="77"/>
      <c r="I374" s="31"/>
      <c r="J374" s="31"/>
      <c r="K374" s="77"/>
      <c r="L374" s="77"/>
      <c r="M374" s="31"/>
      <c r="N374" s="31"/>
      <c r="O374" s="77"/>
      <c r="P374" s="77"/>
      <c r="Q374" s="31"/>
    </row>
    <row r="375" spans="1:19">
      <c r="A375" s="14"/>
      <c r="B375" s="65" t="s">
        <v>802</v>
      </c>
      <c r="C375" s="35"/>
      <c r="D375" s="35"/>
      <c r="E375" s="35"/>
      <c r="F375" s="21"/>
      <c r="G375" s="35"/>
      <c r="H375" s="35"/>
      <c r="I375" s="35"/>
      <c r="J375" s="21"/>
      <c r="K375" s="35"/>
      <c r="L375" s="35"/>
      <c r="M375" s="35"/>
      <c r="N375" s="21"/>
      <c r="O375" s="35"/>
      <c r="P375" s="35"/>
      <c r="Q375" s="35"/>
    </row>
    <row r="376" spans="1:19">
      <c r="A376" s="14"/>
      <c r="B376" s="132" t="s">
        <v>803</v>
      </c>
      <c r="C376" s="79">
        <v>1341</v>
      </c>
      <c r="D376" s="79"/>
      <c r="E376" s="31"/>
      <c r="F376" s="31"/>
      <c r="G376" s="77" t="s">
        <v>227</v>
      </c>
      <c r="H376" s="77"/>
      <c r="I376" s="31"/>
      <c r="J376" s="31"/>
      <c r="K376" s="77" t="s">
        <v>227</v>
      </c>
      <c r="L376" s="77"/>
      <c r="M376" s="31"/>
      <c r="N376" s="31"/>
      <c r="O376" s="79">
        <v>1341</v>
      </c>
      <c r="P376" s="79"/>
      <c r="Q376" s="31"/>
    </row>
    <row r="377" spans="1:19" ht="15.75" thickBot="1">
      <c r="A377" s="14"/>
      <c r="B377" s="132"/>
      <c r="C377" s="94"/>
      <c r="D377" s="94"/>
      <c r="E377" s="81"/>
      <c r="F377" s="31"/>
      <c r="G377" s="80"/>
      <c r="H377" s="80"/>
      <c r="I377" s="81"/>
      <c r="J377" s="31"/>
      <c r="K377" s="80"/>
      <c r="L377" s="80"/>
      <c r="M377" s="81"/>
      <c r="N377" s="31"/>
      <c r="O377" s="94"/>
      <c r="P377" s="94"/>
      <c r="Q377" s="81"/>
    </row>
    <row r="378" spans="1:19">
      <c r="A378" s="14"/>
      <c r="B378" s="73" t="s">
        <v>806</v>
      </c>
      <c r="C378" s="83" t="s">
        <v>225</v>
      </c>
      <c r="D378" s="87">
        <v>14728</v>
      </c>
      <c r="E378" s="56"/>
      <c r="F378" s="35"/>
      <c r="G378" s="83" t="s">
        <v>225</v>
      </c>
      <c r="H378" s="87">
        <v>7982</v>
      </c>
      <c r="I378" s="56"/>
      <c r="J378" s="35"/>
      <c r="K378" s="83" t="s">
        <v>225</v>
      </c>
      <c r="L378" s="87">
        <v>5405</v>
      </c>
      <c r="M378" s="56"/>
      <c r="N378" s="35"/>
      <c r="O378" s="83" t="s">
        <v>225</v>
      </c>
      <c r="P378" s="87">
        <v>1341</v>
      </c>
      <c r="Q378" s="56"/>
    </row>
    <row r="379" spans="1:19" ht="15.75" thickBot="1">
      <c r="A379" s="14"/>
      <c r="B379" s="73"/>
      <c r="C379" s="84"/>
      <c r="D379" s="88"/>
      <c r="E379" s="57"/>
      <c r="F379" s="35"/>
      <c r="G379" s="84"/>
      <c r="H379" s="88"/>
      <c r="I379" s="57"/>
      <c r="J379" s="35"/>
      <c r="K379" s="84"/>
      <c r="L379" s="88"/>
      <c r="M379" s="57"/>
      <c r="N379" s="35"/>
      <c r="O379" s="84"/>
      <c r="P379" s="88"/>
      <c r="Q379" s="57"/>
    </row>
    <row r="380" spans="1:19" ht="15.75" thickTop="1">
      <c r="A380" s="14"/>
      <c r="B380" s="64"/>
      <c r="C380" s="64"/>
      <c r="D380" s="64"/>
      <c r="E380" s="64"/>
      <c r="F380" s="64"/>
      <c r="G380" s="64"/>
      <c r="H380" s="64"/>
      <c r="I380" s="64"/>
      <c r="J380" s="64"/>
      <c r="K380" s="64"/>
      <c r="L380" s="64"/>
      <c r="M380" s="64"/>
      <c r="N380" s="64"/>
      <c r="O380" s="64"/>
      <c r="P380" s="64"/>
      <c r="Q380" s="64"/>
      <c r="R380" s="64"/>
      <c r="S380" s="64"/>
    </row>
    <row r="381" spans="1:19">
      <c r="A381" s="14"/>
      <c r="B381" s="27"/>
      <c r="C381" s="27"/>
      <c r="D381" s="27"/>
      <c r="E381" s="27"/>
      <c r="F381" s="27"/>
      <c r="G381" s="27"/>
      <c r="H381" s="27"/>
      <c r="I381" s="27"/>
      <c r="J381" s="27"/>
      <c r="K381" s="27"/>
      <c r="L381" s="27"/>
      <c r="M381" s="27"/>
      <c r="N381" s="27"/>
      <c r="O381" s="27"/>
      <c r="P381" s="27"/>
      <c r="Q381" s="27"/>
    </row>
    <row r="382" spans="1:19">
      <c r="A382" s="14"/>
      <c r="B382" s="15"/>
      <c r="C382" s="15"/>
      <c r="D382" s="15"/>
      <c r="E382" s="15"/>
      <c r="F382" s="15"/>
      <c r="G382" s="15"/>
      <c r="H382" s="15"/>
      <c r="I382" s="15"/>
      <c r="J382" s="15"/>
      <c r="K382" s="15"/>
      <c r="L382" s="15"/>
      <c r="M382" s="15"/>
      <c r="N382" s="15"/>
      <c r="O382" s="15"/>
      <c r="P382" s="15"/>
      <c r="Q382" s="15"/>
    </row>
    <row r="383" spans="1:19" ht="15.75" thickBot="1">
      <c r="A383" s="14"/>
      <c r="B383" s="108"/>
      <c r="C383" s="31"/>
      <c r="D383" s="31"/>
      <c r="E383" s="31"/>
      <c r="F383" s="13"/>
      <c r="G383" s="29" t="s">
        <v>807</v>
      </c>
      <c r="H383" s="29"/>
      <c r="I383" s="29"/>
      <c r="J383" s="29"/>
      <c r="K383" s="29"/>
      <c r="L383" s="29"/>
      <c r="M383" s="29"/>
      <c r="N383" s="29"/>
      <c r="O383" s="29"/>
      <c r="P383" s="29"/>
      <c r="Q383" s="29"/>
    </row>
    <row r="384" spans="1:19">
      <c r="A384" s="14"/>
      <c r="B384" s="108"/>
      <c r="C384" s="28" t="s">
        <v>776</v>
      </c>
      <c r="D384" s="28"/>
      <c r="E384" s="28"/>
      <c r="F384" s="31"/>
      <c r="G384" s="30" t="s">
        <v>779</v>
      </c>
      <c r="H384" s="30"/>
      <c r="I384" s="30"/>
      <c r="J384" s="43"/>
      <c r="K384" s="30" t="s">
        <v>782</v>
      </c>
      <c r="L384" s="30"/>
      <c r="M384" s="30"/>
      <c r="N384" s="43"/>
      <c r="O384" s="30" t="s">
        <v>785</v>
      </c>
      <c r="P384" s="30"/>
      <c r="Q384" s="30"/>
    </row>
    <row r="385" spans="1:17">
      <c r="A385" s="14"/>
      <c r="B385" s="108"/>
      <c r="C385" s="28" t="s">
        <v>777</v>
      </c>
      <c r="D385" s="28"/>
      <c r="E385" s="28"/>
      <c r="F385" s="31"/>
      <c r="G385" s="28" t="s">
        <v>780</v>
      </c>
      <c r="H385" s="28"/>
      <c r="I385" s="28"/>
      <c r="J385" s="31"/>
      <c r="K385" s="28" t="s">
        <v>783</v>
      </c>
      <c r="L385" s="28"/>
      <c r="M385" s="28"/>
      <c r="N385" s="31"/>
      <c r="O385" s="28" t="s">
        <v>873</v>
      </c>
      <c r="P385" s="28"/>
      <c r="Q385" s="28"/>
    </row>
    <row r="386" spans="1:17">
      <c r="A386" s="14"/>
      <c r="B386" s="108"/>
      <c r="C386" s="28" t="s">
        <v>808</v>
      </c>
      <c r="D386" s="28"/>
      <c r="E386" s="28"/>
      <c r="F386" s="31"/>
      <c r="G386" s="28" t="s">
        <v>781</v>
      </c>
      <c r="H386" s="28"/>
      <c r="I386" s="28"/>
      <c r="J386" s="31"/>
      <c r="K386" s="28" t="s">
        <v>784</v>
      </c>
      <c r="L386" s="28"/>
      <c r="M386" s="28"/>
      <c r="N386" s="31"/>
      <c r="O386" s="28" t="s">
        <v>874</v>
      </c>
      <c r="P386" s="28"/>
      <c r="Q386" s="28"/>
    </row>
    <row r="387" spans="1:17" ht="15.75" thickBot="1">
      <c r="A387" s="14"/>
      <c r="B387" s="108"/>
      <c r="C387" s="148"/>
      <c r="D387" s="148"/>
      <c r="E387" s="148"/>
      <c r="F387" s="31"/>
      <c r="G387" s="148"/>
      <c r="H387" s="148"/>
      <c r="I387" s="148"/>
      <c r="J387" s="31"/>
      <c r="K387" s="148"/>
      <c r="L387" s="148"/>
      <c r="M387" s="148"/>
      <c r="N387" s="31"/>
      <c r="O387" s="29" t="s">
        <v>788</v>
      </c>
      <c r="P387" s="29"/>
      <c r="Q387" s="29"/>
    </row>
    <row r="388" spans="1:17">
      <c r="A388" s="14"/>
      <c r="B388" s="108"/>
      <c r="C388" s="28" t="s">
        <v>222</v>
      </c>
      <c r="D388" s="28"/>
      <c r="E388" s="28"/>
      <c r="F388" s="28"/>
      <c r="G388" s="28"/>
      <c r="H388" s="28"/>
      <c r="I388" s="28"/>
      <c r="J388" s="28"/>
      <c r="K388" s="28"/>
      <c r="L388" s="28"/>
      <c r="M388" s="28"/>
      <c r="N388" s="28"/>
      <c r="O388" s="28"/>
      <c r="P388" s="28"/>
      <c r="Q388" s="28"/>
    </row>
    <row r="389" spans="1:17">
      <c r="A389" s="14"/>
      <c r="B389" s="73" t="s">
        <v>789</v>
      </c>
      <c r="C389" s="74" t="s">
        <v>225</v>
      </c>
      <c r="D389" s="75">
        <v>167</v>
      </c>
      <c r="E389" s="35"/>
      <c r="F389" s="35"/>
      <c r="G389" s="74" t="s">
        <v>225</v>
      </c>
      <c r="H389" s="75">
        <v>167</v>
      </c>
      <c r="I389" s="35"/>
      <c r="J389" s="35"/>
      <c r="K389" s="74" t="s">
        <v>225</v>
      </c>
      <c r="L389" s="75" t="s">
        <v>227</v>
      </c>
      <c r="M389" s="35"/>
      <c r="N389" s="35"/>
      <c r="O389" s="109" t="s">
        <v>225</v>
      </c>
      <c r="P389" s="162" t="s">
        <v>227</v>
      </c>
      <c r="Q389" s="35"/>
    </row>
    <row r="390" spans="1:17">
      <c r="A390" s="14"/>
      <c r="B390" s="73"/>
      <c r="C390" s="74"/>
      <c r="D390" s="75"/>
      <c r="E390" s="35"/>
      <c r="F390" s="35"/>
      <c r="G390" s="74"/>
      <c r="H390" s="75"/>
      <c r="I390" s="35"/>
      <c r="J390" s="35"/>
      <c r="K390" s="74"/>
      <c r="L390" s="75"/>
      <c r="M390" s="35"/>
      <c r="N390" s="35"/>
      <c r="O390" s="109"/>
      <c r="P390" s="162"/>
      <c r="Q390" s="35"/>
    </row>
    <row r="391" spans="1:17">
      <c r="A391" s="14"/>
      <c r="B391" s="68" t="s">
        <v>790</v>
      </c>
      <c r="C391" s="31"/>
      <c r="D391" s="31"/>
      <c r="E391" s="31"/>
      <c r="F391" s="13"/>
      <c r="G391" s="31"/>
      <c r="H391" s="31"/>
      <c r="I391" s="31"/>
      <c r="J391" s="13"/>
      <c r="K391" s="31"/>
      <c r="L391" s="31"/>
      <c r="M391" s="31"/>
      <c r="N391" s="13"/>
      <c r="O391" s="31"/>
      <c r="P391" s="31"/>
      <c r="Q391" s="31"/>
    </row>
    <row r="392" spans="1:17">
      <c r="A392" s="14"/>
      <c r="B392" s="131" t="s">
        <v>876</v>
      </c>
      <c r="C392" s="93">
        <v>1831</v>
      </c>
      <c r="D392" s="93"/>
      <c r="E392" s="35"/>
      <c r="F392" s="35"/>
      <c r="G392" s="93">
        <v>1831</v>
      </c>
      <c r="H392" s="93"/>
      <c r="I392" s="35"/>
      <c r="J392" s="35"/>
      <c r="K392" s="75" t="s">
        <v>227</v>
      </c>
      <c r="L392" s="75"/>
      <c r="M392" s="35"/>
      <c r="N392" s="35"/>
      <c r="O392" s="75" t="s">
        <v>227</v>
      </c>
      <c r="P392" s="75"/>
      <c r="Q392" s="35"/>
    </row>
    <row r="393" spans="1:17">
      <c r="A393" s="14"/>
      <c r="B393" s="131"/>
      <c r="C393" s="93"/>
      <c r="D393" s="93"/>
      <c r="E393" s="35"/>
      <c r="F393" s="35"/>
      <c r="G393" s="93"/>
      <c r="H393" s="93"/>
      <c r="I393" s="35"/>
      <c r="J393" s="35"/>
      <c r="K393" s="75"/>
      <c r="L393" s="75"/>
      <c r="M393" s="35"/>
      <c r="N393" s="35"/>
      <c r="O393" s="75"/>
      <c r="P393" s="75"/>
      <c r="Q393" s="35"/>
    </row>
    <row r="394" spans="1:17">
      <c r="A394" s="14"/>
      <c r="B394" s="132" t="s">
        <v>792</v>
      </c>
      <c r="C394" s="79">
        <v>1480</v>
      </c>
      <c r="D394" s="79"/>
      <c r="E394" s="31"/>
      <c r="F394" s="31"/>
      <c r="G394" s="79">
        <v>1480</v>
      </c>
      <c r="H394" s="79"/>
      <c r="I394" s="31"/>
      <c r="J394" s="31"/>
      <c r="K394" s="77" t="s">
        <v>227</v>
      </c>
      <c r="L394" s="77"/>
      <c r="M394" s="31"/>
      <c r="N394" s="31"/>
      <c r="O394" s="77" t="s">
        <v>227</v>
      </c>
      <c r="P394" s="77"/>
      <c r="Q394" s="31"/>
    </row>
    <row r="395" spans="1:17">
      <c r="A395" s="14"/>
      <c r="B395" s="132"/>
      <c r="C395" s="79"/>
      <c r="D395" s="79"/>
      <c r="E395" s="31"/>
      <c r="F395" s="31"/>
      <c r="G395" s="79"/>
      <c r="H395" s="79"/>
      <c r="I395" s="31"/>
      <c r="J395" s="31"/>
      <c r="K395" s="77"/>
      <c r="L395" s="77"/>
      <c r="M395" s="31"/>
      <c r="N395" s="31"/>
      <c r="O395" s="77"/>
      <c r="P395" s="77"/>
      <c r="Q395" s="31"/>
    </row>
    <row r="396" spans="1:17">
      <c r="A396" s="14"/>
      <c r="B396" s="131" t="s">
        <v>793</v>
      </c>
      <c r="C396" s="75">
        <v>672</v>
      </c>
      <c r="D396" s="75"/>
      <c r="E396" s="35"/>
      <c r="F396" s="35"/>
      <c r="G396" s="75">
        <v>672</v>
      </c>
      <c r="H396" s="75"/>
      <c r="I396" s="35"/>
      <c r="J396" s="35"/>
      <c r="K396" s="75" t="s">
        <v>227</v>
      </c>
      <c r="L396" s="75"/>
      <c r="M396" s="35"/>
      <c r="N396" s="35"/>
      <c r="O396" s="75" t="s">
        <v>227</v>
      </c>
      <c r="P396" s="75"/>
      <c r="Q396" s="35"/>
    </row>
    <row r="397" spans="1:17">
      <c r="A397" s="14"/>
      <c r="B397" s="131"/>
      <c r="C397" s="75"/>
      <c r="D397" s="75"/>
      <c r="E397" s="35"/>
      <c r="F397" s="35"/>
      <c r="G397" s="75"/>
      <c r="H397" s="75"/>
      <c r="I397" s="35"/>
      <c r="J397" s="35"/>
      <c r="K397" s="75"/>
      <c r="L397" s="75"/>
      <c r="M397" s="35"/>
      <c r="N397" s="35"/>
      <c r="O397" s="75"/>
      <c r="P397" s="75"/>
      <c r="Q397" s="35"/>
    </row>
    <row r="398" spans="1:17">
      <c r="A398" s="14"/>
      <c r="B398" s="132" t="s">
        <v>795</v>
      </c>
      <c r="C398" s="77">
        <v>133</v>
      </c>
      <c r="D398" s="77"/>
      <c r="E398" s="31"/>
      <c r="F398" s="31"/>
      <c r="G398" s="77">
        <v>133</v>
      </c>
      <c r="H398" s="77"/>
      <c r="I398" s="31"/>
      <c r="J398" s="31"/>
      <c r="K398" s="77" t="s">
        <v>227</v>
      </c>
      <c r="L398" s="77"/>
      <c r="M398" s="31"/>
      <c r="N398" s="31"/>
      <c r="O398" s="77" t="s">
        <v>227</v>
      </c>
      <c r="P398" s="77"/>
      <c r="Q398" s="31"/>
    </row>
    <row r="399" spans="1:17">
      <c r="A399" s="14"/>
      <c r="B399" s="132"/>
      <c r="C399" s="77"/>
      <c r="D399" s="77"/>
      <c r="E399" s="31"/>
      <c r="F399" s="31"/>
      <c r="G399" s="77"/>
      <c r="H399" s="77"/>
      <c r="I399" s="31"/>
      <c r="J399" s="31"/>
      <c r="K399" s="77"/>
      <c r="L399" s="77"/>
      <c r="M399" s="31"/>
      <c r="N399" s="31"/>
      <c r="O399" s="77"/>
      <c r="P399" s="77"/>
      <c r="Q399" s="31"/>
    </row>
    <row r="400" spans="1:17">
      <c r="A400" s="14"/>
      <c r="B400" s="131" t="s">
        <v>796</v>
      </c>
      <c r="C400" s="75">
        <v>439</v>
      </c>
      <c r="D400" s="75"/>
      <c r="E400" s="35"/>
      <c r="F400" s="35"/>
      <c r="G400" s="75">
        <v>439</v>
      </c>
      <c r="H400" s="75"/>
      <c r="I400" s="35"/>
      <c r="J400" s="35"/>
      <c r="K400" s="75" t="s">
        <v>227</v>
      </c>
      <c r="L400" s="75"/>
      <c r="M400" s="35"/>
      <c r="N400" s="35"/>
      <c r="O400" s="75" t="s">
        <v>227</v>
      </c>
      <c r="P400" s="75"/>
      <c r="Q400" s="35"/>
    </row>
    <row r="401" spans="1:19">
      <c r="A401" s="14"/>
      <c r="B401" s="131"/>
      <c r="C401" s="75"/>
      <c r="D401" s="75"/>
      <c r="E401" s="35"/>
      <c r="F401" s="35"/>
      <c r="G401" s="75"/>
      <c r="H401" s="75"/>
      <c r="I401" s="35"/>
      <c r="J401" s="35"/>
      <c r="K401" s="75"/>
      <c r="L401" s="75"/>
      <c r="M401" s="35"/>
      <c r="N401" s="35"/>
      <c r="O401" s="75"/>
      <c r="P401" s="75"/>
      <c r="Q401" s="35"/>
    </row>
    <row r="402" spans="1:19">
      <c r="A402" s="14"/>
      <c r="B402" s="68" t="s">
        <v>797</v>
      </c>
      <c r="C402" s="31"/>
      <c r="D402" s="31"/>
      <c r="E402" s="31"/>
      <c r="F402" s="13"/>
      <c r="G402" s="31"/>
      <c r="H402" s="31"/>
      <c r="I402" s="31"/>
      <c r="J402" s="13"/>
      <c r="K402" s="31"/>
      <c r="L402" s="31"/>
      <c r="M402" s="31"/>
      <c r="N402" s="13"/>
      <c r="O402" s="31"/>
      <c r="P402" s="31"/>
      <c r="Q402" s="31"/>
    </row>
    <row r="403" spans="1:19">
      <c r="A403" s="14"/>
      <c r="B403" s="131" t="s">
        <v>875</v>
      </c>
      <c r="C403" s="93">
        <v>7126</v>
      </c>
      <c r="D403" s="93"/>
      <c r="E403" s="35"/>
      <c r="F403" s="35"/>
      <c r="G403" s="93">
        <v>2426</v>
      </c>
      <c r="H403" s="93"/>
      <c r="I403" s="35"/>
      <c r="J403" s="35"/>
      <c r="K403" s="93">
        <v>4700</v>
      </c>
      <c r="L403" s="93"/>
      <c r="M403" s="35"/>
      <c r="N403" s="35"/>
      <c r="O403" s="75" t="s">
        <v>227</v>
      </c>
      <c r="P403" s="75"/>
      <c r="Q403" s="35"/>
    </row>
    <row r="404" spans="1:19">
      <c r="A404" s="14"/>
      <c r="B404" s="131"/>
      <c r="C404" s="93"/>
      <c r="D404" s="93"/>
      <c r="E404" s="35"/>
      <c r="F404" s="35"/>
      <c r="G404" s="93"/>
      <c r="H404" s="93"/>
      <c r="I404" s="35"/>
      <c r="J404" s="35"/>
      <c r="K404" s="93"/>
      <c r="L404" s="93"/>
      <c r="M404" s="35"/>
      <c r="N404" s="35"/>
      <c r="O404" s="75"/>
      <c r="P404" s="75"/>
      <c r="Q404" s="35"/>
    </row>
    <row r="405" spans="1:19">
      <c r="A405" s="14"/>
      <c r="B405" s="132" t="s">
        <v>801</v>
      </c>
      <c r="C405" s="77">
        <v>331</v>
      </c>
      <c r="D405" s="77"/>
      <c r="E405" s="31"/>
      <c r="F405" s="31"/>
      <c r="G405" s="77">
        <v>331</v>
      </c>
      <c r="H405" s="77"/>
      <c r="I405" s="31"/>
      <c r="J405" s="31"/>
      <c r="K405" s="77" t="s">
        <v>227</v>
      </c>
      <c r="L405" s="77"/>
      <c r="M405" s="31"/>
      <c r="N405" s="31"/>
      <c r="O405" s="77" t="s">
        <v>227</v>
      </c>
      <c r="P405" s="77"/>
      <c r="Q405" s="31"/>
    </row>
    <row r="406" spans="1:19">
      <c r="A406" s="14"/>
      <c r="B406" s="132"/>
      <c r="C406" s="77"/>
      <c r="D406" s="77"/>
      <c r="E406" s="31"/>
      <c r="F406" s="31"/>
      <c r="G406" s="77"/>
      <c r="H406" s="77"/>
      <c r="I406" s="31"/>
      <c r="J406" s="31"/>
      <c r="K406" s="77"/>
      <c r="L406" s="77"/>
      <c r="M406" s="31"/>
      <c r="N406" s="31"/>
      <c r="O406" s="77"/>
      <c r="P406" s="77"/>
      <c r="Q406" s="31"/>
    </row>
    <row r="407" spans="1:19">
      <c r="A407" s="14"/>
      <c r="B407" s="65" t="s">
        <v>802</v>
      </c>
      <c r="C407" s="35"/>
      <c r="D407" s="35"/>
      <c r="E407" s="35"/>
      <c r="F407" s="21"/>
      <c r="G407" s="35"/>
      <c r="H407" s="35"/>
      <c r="I407" s="35"/>
      <c r="J407" s="21"/>
      <c r="K407" s="35"/>
      <c r="L407" s="35"/>
      <c r="M407" s="35"/>
      <c r="N407" s="21"/>
      <c r="O407" s="35"/>
      <c r="P407" s="35"/>
      <c r="Q407" s="35"/>
    </row>
    <row r="408" spans="1:19">
      <c r="A408" s="14"/>
      <c r="B408" s="132" t="s">
        <v>803</v>
      </c>
      <c r="C408" s="79">
        <v>1217</v>
      </c>
      <c r="D408" s="79"/>
      <c r="E408" s="31"/>
      <c r="F408" s="31"/>
      <c r="G408" s="77" t="s">
        <v>227</v>
      </c>
      <c r="H408" s="77"/>
      <c r="I408" s="31"/>
      <c r="J408" s="31"/>
      <c r="K408" s="77" t="s">
        <v>227</v>
      </c>
      <c r="L408" s="77"/>
      <c r="M408" s="31"/>
      <c r="N408" s="31"/>
      <c r="O408" s="79">
        <v>1217</v>
      </c>
      <c r="P408" s="79"/>
      <c r="Q408" s="31"/>
    </row>
    <row r="409" spans="1:19" ht="15.75" thickBot="1">
      <c r="A409" s="14"/>
      <c r="B409" s="132"/>
      <c r="C409" s="94"/>
      <c r="D409" s="94"/>
      <c r="E409" s="81"/>
      <c r="F409" s="31"/>
      <c r="G409" s="80"/>
      <c r="H409" s="80"/>
      <c r="I409" s="81"/>
      <c r="J409" s="31"/>
      <c r="K409" s="80"/>
      <c r="L409" s="80"/>
      <c r="M409" s="81"/>
      <c r="N409" s="31"/>
      <c r="O409" s="94"/>
      <c r="P409" s="94"/>
      <c r="Q409" s="81"/>
    </row>
    <row r="410" spans="1:19">
      <c r="A410" s="14"/>
      <c r="B410" s="73" t="s">
        <v>806</v>
      </c>
      <c r="C410" s="83" t="s">
        <v>225</v>
      </c>
      <c r="D410" s="87">
        <v>13396</v>
      </c>
      <c r="E410" s="56"/>
      <c r="F410" s="35"/>
      <c r="G410" s="83" t="s">
        <v>225</v>
      </c>
      <c r="H410" s="87">
        <v>7479</v>
      </c>
      <c r="I410" s="56"/>
      <c r="J410" s="35"/>
      <c r="K410" s="83" t="s">
        <v>225</v>
      </c>
      <c r="L410" s="87">
        <v>4700</v>
      </c>
      <c r="M410" s="56"/>
      <c r="N410" s="35"/>
      <c r="O410" s="83" t="s">
        <v>225</v>
      </c>
      <c r="P410" s="87">
        <v>1217</v>
      </c>
      <c r="Q410" s="56"/>
    </row>
    <row r="411" spans="1:19" ht="15.75" thickBot="1">
      <c r="A411" s="14"/>
      <c r="B411" s="73"/>
      <c r="C411" s="84"/>
      <c r="D411" s="88"/>
      <c r="E411" s="57"/>
      <c r="F411" s="35"/>
      <c r="G411" s="84"/>
      <c r="H411" s="88"/>
      <c r="I411" s="57"/>
      <c r="J411" s="35"/>
      <c r="K411" s="84"/>
      <c r="L411" s="88"/>
      <c r="M411" s="57"/>
      <c r="N411" s="35"/>
      <c r="O411" s="84"/>
      <c r="P411" s="88"/>
      <c r="Q411" s="57"/>
    </row>
    <row r="412" spans="1:19" ht="15.75" thickTop="1">
      <c r="A412" s="14" t="s">
        <v>1189</v>
      </c>
      <c r="B412" s="31" t="s">
        <v>818</v>
      </c>
      <c r="C412" s="31"/>
      <c r="D412" s="31"/>
      <c r="E412" s="31"/>
      <c r="F412" s="31"/>
      <c r="G412" s="31"/>
      <c r="H412" s="31"/>
      <c r="I412" s="31"/>
      <c r="J412" s="31"/>
      <c r="K412" s="31"/>
      <c r="L412" s="31"/>
      <c r="M412" s="31"/>
      <c r="N412" s="31"/>
      <c r="O412" s="31"/>
      <c r="P412" s="31"/>
      <c r="Q412" s="31"/>
      <c r="R412" s="31"/>
      <c r="S412" s="31"/>
    </row>
    <row r="413" spans="1:19">
      <c r="A413" s="14"/>
      <c r="B413" s="64"/>
      <c r="C413" s="64"/>
      <c r="D413" s="64"/>
      <c r="E413" s="64"/>
      <c r="F413" s="64"/>
      <c r="G413" s="64"/>
      <c r="H413" s="64"/>
      <c r="I413" s="64"/>
      <c r="J413" s="64"/>
      <c r="K413" s="64"/>
      <c r="L413" s="64"/>
      <c r="M413" s="64"/>
      <c r="N413" s="64"/>
      <c r="O413" s="64"/>
      <c r="P413" s="64"/>
      <c r="Q413" s="64"/>
      <c r="R413" s="64"/>
      <c r="S413" s="64"/>
    </row>
    <row r="414" spans="1:19">
      <c r="A414" s="14"/>
      <c r="B414" s="27"/>
      <c r="C414" s="27"/>
      <c r="D414" s="27"/>
      <c r="E414" s="27"/>
      <c r="F414" s="27"/>
      <c r="G414" s="27"/>
      <c r="H414" s="27"/>
      <c r="I414" s="27"/>
      <c r="J414" s="27"/>
      <c r="K414" s="27"/>
      <c r="L414" s="27"/>
      <c r="M414" s="27"/>
      <c r="N414" s="27"/>
      <c r="O414" s="27"/>
      <c r="P414" s="27"/>
      <c r="Q414" s="27"/>
    </row>
    <row r="415" spans="1:19">
      <c r="A415" s="14"/>
      <c r="B415" s="15"/>
      <c r="C415" s="15"/>
      <c r="D415" s="15"/>
      <c r="E415" s="15"/>
      <c r="F415" s="15"/>
      <c r="G415" s="15"/>
      <c r="H415" s="15"/>
      <c r="I415" s="15"/>
      <c r="J415" s="15"/>
      <c r="K415" s="15"/>
      <c r="L415" s="15"/>
      <c r="M415" s="15"/>
      <c r="N415" s="15"/>
      <c r="O415" s="15"/>
      <c r="P415" s="15"/>
      <c r="Q415" s="15"/>
    </row>
    <row r="416" spans="1:19">
      <c r="A416" s="14"/>
      <c r="B416" s="108"/>
      <c r="C416" s="28" t="s">
        <v>819</v>
      </c>
      <c r="D416" s="28"/>
      <c r="E416" s="28"/>
      <c r="F416" s="28"/>
      <c r="G416" s="28"/>
      <c r="H416" s="28"/>
      <c r="I416" s="28"/>
      <c r="J416" s="28"/>
      <c r="K416" s="28"/>
      <c r="L416" s="28"/>
      <c r="M416" s="28"/>
      <c r="N416" s="28"/>
      <c r="O416" s="28"/>
      <c r="P416" s="28"/>
      <c r="Q416" s="28"/>
    </row>
    <row r="417" spans="1:17">
      <c r="A417" s="14"/>
      <c r="B417" s="108"/>
      <c r="C417" s="28" t="s">
        <v>820</v>
      </c>
      <c r="D417" s="28"/>
      <c r="E417" s="28"/>
      <c r="F417" s="28"/>
      <c r="G417" s="28"/>
      <c r="H417" s="28"/>
      <c r="I417" s="28"/>
      <c r="J417" s="28"/>
      <c r="K417" s="28"/>
      <c r="L417" s="28"/>
      <c r="M417" s="28"/>
      <c r="N417" s="28"/>
      <c r="O417" s="28"/>
      <c r="P417" s="28"/>
      <c r="Q417" s="28"/>
    </row>
    <row r="418" spans="1:17" ht="15.75" thickBot="1">
      <c r="A418" s="14"/>
      <c r="B418" s="108"/>
      <c r="C418" s="29" t="s">
        <v>821</v>
      </c>
      <c r="D418" s="29"/>
      <c r="E418" s="29"/>
      <c r="F418" s="29"/>
      <c r="G418" s="29"/>
      <c r="H418" s="29"/>
      <c r="I418" s="29"/>
      <c r="J418" s="29"/>
      <c r="K418" s="29"/>
      <c r="L418" s="29"/>
      <c r="M418" s="29"/>
      <c r="N418" s="29"/>
      <c r="O418" s="29"/>
      <c r="P418" s="29"/>
      <c r="Q418" s="29"/>
    </row>
    <row r="419" spans="1:17">
      <c r="A419" s="14"/>
      <c r="B419" s="108"/>
      <c r="C419" s="30" t="s">
        <v>822</v>
      </c>
      <c r="D419" s="30"/>
      <c r="E419" s="30"/>
      <c r="F419" s="43"/>
      <c r="G419" s="30" t="s">
        <v>825</v>
      </c>
      <c r="H419" s="30"/>
      <c r="I419" s="30"/>
      <c r="J419" s="43"/>
      <c r="K419" s="30" t="s">
        <v>828</v>
      </c>
      <c r="L419" s="30"/>
      <c r="M419" s="30"/>
      <c r="N419" s="43"/>
      <c r="O419" s="30" t="s">
        <v>110</v>
      </c>
      <c r="P419" s="30"/>
      <c r="Q419" s="30"/>
    </row>
    <row r="420" spans="1:17">
      <c r="A420" s="14"/>
      <c r="B420" s="108"/>
      <c r="C420" s="28" t="s">
        <v>823</v>
      </c>
      <c r="D420" s="28"/>
      <c r="E420" s="28"/>
      <c r="F420" s="31"/>
      <c r="G420" s="28" t="s">
        <v>826</v>
      </c>
      <c r="H420" s="28"/>
      <c r="I420" s="28"/>
      <c r="J420" s="31"/>
      <c r="K420" s="28" t="s">
        <v>829</v>
      </c>
      <c r="L420" s="28"/>
      <c r="M420" s="28"/>
      <c r="N420" s="31"/>
      <c r="O420" s="28"/>
      <c r="P420" s="28"/>
      <c r="Q420" s="28"/>
    </row>
    <row r="421" spans="1:17" ht="15.75" thickBot="1">
      <c r="A421" s="14"/>
      <c r="B421" s="108"/>
      <c r="C421" s="29" t="s">
        <v>824</v>
      </c>
      <c r="D421" s="29"/>
      <c r="E421" s="29"/>
      <c r="F421" s="31"/>
      <c r="G421" s="29" t="s">
        <v>827</v>
      </c>
      <c r="H421" s="29"/>
      <c r="I421" s="29"/>
      <c r="J421" s="31"/>
      <c r="K421" s="29" t="s">
        <v>827</v>
      </c>
      <c r="L421" s="29"/>
      <c r="M421" s="29"/>
      <c r="N421" s="31"/>
      <c r="O421" s="29"/>
      <c r="P421" s="29"/>
      <c r="Q421" s="29"/>
    </row>
    <row r="422" spans="1:17">
      <c r="A422" s="14"/>
      <c r="B422" s="108"/>
      <c r="C422" s="28" t="s">
        <v>222</v>
      </c>
      <c r="D422" s="28"/>
      <c r="E422" s="28"/>
      <c r="F422" s="28"/>
      <c r="G422" s="28"/>
      <c r="H422" s="28"/>
      <c r="I422" s="28"/>
      <c r="J422" s="28"/>
      <c r="K422" s="28"/>
      <c r="L422" s="28"/>
      <c r="M422" s="28"/>
      <c r="N422" s="28"/>
      <c r="O422" s="28"/>
      <c r="P422" s="28"/>
      <c r="Q422" s="28"/>
    </row>
    <row r="423" spans="1:17">
      <c r="A423" s="14"/>
      <c r="B423" s="73" t="s">
        <v>346</v>
      </c>
      <c r="C423" s="74" t="s">
        <v>225</v>
      </c>
      <c r="D423" s="75" t="s">
        <v>227</v>
      </c>
      <c r="E423" s="35"/>
      <c r="F423" s="35"/>
      <c r="G423" s="74" t="s">
        <v>225</v>
      </c>
      <c r="H423" s="75">
        <v>1</v>
      </c>
      <c r="I423" s="35"/>
      <c r="J423" s="35"/>
      <c r="K423" s="74" t="s">
        <v>225</v>
      </c>
      <c r="L423" s="93">
        <v>1129</v>
      </c>
      <c r="M423" s="35"/>
      <c r="N423" s="35"/>
      <c r="O423" s="74" t="s">
        <v>225</v>
      </c>
      <c r="P423" s="93">
        <v>1130</v>
      </c>
      <c r="Q423" s="35"/>
    </row>
    <row r="424" spans="1:17">
      <c r="A424" s="14"/>
      <c r="B424" s="73"/>
      <c r="C424" s="74"/>
      <c r="D424" s="75"/>
      <c r="E424" s="35"/>
      <c r="F424" s="35"/>
      <c r="G424" s="74"/>
      <c r="H424" s="75"/>
      <c r="I424" s="35"/>
      <c r="J424" s="35"/>
      <c r="K424" s="74"/>
      <c r="L424" s="93"/>
      <c r="M424" s="35"/>
      <c r="N424" s="35"/>
      <c r="O424" s="74"/>
      <c r="P424" s="93"/>
      <c r="Q424" s="35"/>
    </row>
    <row r="425" spans="1:17">
      <c r="A425" s="14"/>
      <c r="B425" s="132" t="s">
        <v>835</v>
      </c>
      <c r="C425" s="77">
        <v>68</v>
      </c>
      <c r="D425" s="77"/>
      <c r="E425" s="31"/>
      <c r="F425" s="31"/>
      <c r="G425" s="77" t="s">
        <v>227</v>
      </c>
      <c r="H425" s="77"/>
      <c r="I425" s="31"/>
      <c r="J425" s="31"/>
      <c r="K425" s="77" t="s">
        <v>227</v>
      </c>
      <c r="L425" s="77"/>
      <c r="M425" s="31"/>
      <c r="N425" s="31"/>
      <c r="O425" s="77">
        <v>68</v>
      </c>
      <c r="P425" s="77"/>
      <c r="Q425" s="31"/>
    </row>
    <row r="426" spans="1:17">
      <c r="A426" s="14"/>
      <c r="B426" s="132"/>
      <c r="C426" s="77"/>
      <c r="D426" s="77"/>
      <c r="E426" s="31"/>
      <c r="F426" s="31"/>
      <c r="G426" s="77"/>
      <c r="H426" s="77"/>
      <c r="I426" s="31"/>
      <c r="J426" s="31"/>
      <c r="K426" s="77"/>
      <c r="L426" s="77"/>
      <c r="M426" s="31"/>
      <c r="N426" s="31"/>
      <c r="O426" s="77"/>
      <c r="P426" s="77"/>
      <c r="Q426" s="31"/>
    </row>
    <row r="427" spans="1:17">
      <c r="A427" s="14"/>
      <c r="B427" s="131" t="s">
        <v>831</v>
      </c>
      <c r="C427" s="75">
        <v>1</v>
      </c>
      <c r="D427" s="75"/>
      <c r="E427" s="35"/>
      <c r="F427" s="35"/>
      <c r="G427" s="75" t="s">
        <v>227</v>
      </c>
      <c r="H427" s="75"/>
      <c r="I427" s="35"/>
      <c r="J427" s="35"/>
      <c r="K427" s="75">
        <v>55</v>
      </c>
      <c r="L427" s="75"/>
      <c r="M427" s="35"/>
      <c r="N427" s="35"/>
      <c r="O427" s="75">
        <v>56</v>
      </c>
      <c r="P427" s="75"/>
      <c r="Q427" s="35"/>
    </row>
    <row r="428" spans="1:17">
      <c r="A428" s="14"/>
      <c r="B428" s="131"/>
      <c r="C428" s="75"/>
      <c r="D428" s="75"/>
      <c r="E428" s="35"/>
      <c r="F428" s="35"/>
      <c r="G428" s="75"/>
      <c r="H428" s="75"/>
      <c r="I428" s="35"/>
      <c r="J428" s="35"/>
      <c r="K428" s="75"/>
      <c r="L428" s="75"/>
      <c r="M428" s="35"/>
      <c r="N428" s="35"/>
      <c r="O428" s="75"/>
      <c r="P428" s="75"/>
      <c r="Q428" s="35"/>
    </row>
    <row r="429" spans="1:17">
      <c r="A429" s="14"/>
      <c r="B429" s="132" t="s">
        <v>832</v>
      </c>
      <c r="C429" s="77">
        <v>552</v>
      </c>
      <c r="D429" s="77"/>
      <c r="E429" s="31"/>
      <c r="F429" s="31"/>
      <c r="G429" s="77" t="s">
        <v>227</v>
      </c>
      <c r="H429" s="77"/>
      <c r="I429" s="31"/>
      <c r="J429" s="31"/>
      <c r="K429" s="77" t="s">
        <v>227</v>
      </c>
      <c r="L429" s="77"/>
      <c r="M429" s="31"/>
      <c r="N429" s="31"/>
      <c r="O429" s="77">
        <v>552</v>
      </c>
      <c r="P429" s="77"/>
      <c r="Q429" s="31"/>
    </row>
    <row r="430" spans="1:17">
      <c r="A430" s="14"/>
      <c r="B430" s="132"/>
      <c r="C430" s="77"/>
      <c r="D430" s="77"/>
      <c r="E430" s="31"/>
      <c r="F430" s="31"/>
      <c r="G430" s="77"/>
      <c r="H430" s="77"/>
      <c r="I430" s="31"/>
      <c r="J430" s="31"/>
      <c r="K430" s="77"/>
      <c r="L430" s="77"/>
      <c r="M430" s="31"/>
      <c r="N430" s="31"/>
      <c r="O430" s="77"/>
      <c r="P430" s="77"/>
      <c r="Q430" s="31"/>
    </row>
    <row r="431" spans="1:17">
      <c r="A431" s="14"/>
      <c r="B431" s="131" t="s">
        <v>833</v>
      </c>
      <c r="C431" s="75" t="s">
        <v>878</v>
      </c>
      <c r="D431" s="75"/>
      <c r="E431" s="74" t="s">
        <v>230</v>
      </c>
      <c r="F431" s="35"/>
      <c r="G431" s="75" t="s">
        <v>227</v>
      </c>
      <c r="H431" s="75"/>
      <c r="I431" s="35"/>
      <c r="J431" s="35"/>
      <c r="K431" s="75" t="s">
        <v>227</v>
      </c>
      <c r="L431" s="75"/>
      <c r="M431" s="35"/>
      <c r="N431" s="35"/>
      <c r="O431" s="75" t="s">
        <v>878</v>
      </c>
      <c r="P431" s="75"/>
      <c r="Q431" s="74" t="s">
        <v>230</v>
      </c>
    </row>
    <row r="432" spans="1:17" ht="15.75" thickBot="1">
      <c r="A432" s="14"/>
      <c r="B432" s="131"/>
      <c r="C432" s="127"/>
      <c r="D432" s="127"/>
      <c r="E432" s="128"/>
      <c r="F432" s="35"/>
      <c r="G432" s="127"/>
      <c r="H432" s="127"/>
      <c r="I432" s="113"/>
      <c r="J432" s="35"/>
      <c r="K432" s="127"/>
      <c r="L432" s="127"/>
      <c r="M432" s="113"/>
      <c r="N432" s="35"/>
      <c r="O432" s="127"/>
      <c r="P432" s="127"/>
      <c r="Q432" s="128"/>
    </row>
    <row r="433" spans="1:17">
      <c r="A433" s="14"/>
      <c r="B433" s="76" t="s">
        <v>349</v>
      </c>
      <c r="C433" s="134">
        <v>9</v>
      </c>
      <c r="D433" s="134"/>
      <c r="E433" s="43"/>
      <c r="F433" s="31"/>
      <c r="G433" s="134">
        <v>1</v>
      </c>
      <c r="H433" s="134"/>
      <c r="I433" s="43"/>
      <c r="J433" s="31"/>
      <c r="K433" s="125">
        <v>1184</v>
      </c>
      <c r="L433" s="125"/>
      <c r="M433" s="43"/>
      <c r="N433" s="31"/>
      <c r="O433" s="125">
        <v>1194</v>
      </c>
      <c r="P433" s="125"/>
      <c r="Q433" s="43"/>
    </row>
    <row r="434" spans="1:17">
      <c r="A434" s="14"/>
      <c r="B434" s="76"/>
      <c r="C434" s="77"/>
      <c r="D434" s="77"/>
      <c r="E434" s="31"/>
      <c r="F434" s="31"/>
      <c r="G434" s="77"/>
      <c r="H434" s="77"/>
      <c r="I434" s="31"/>
      <c r="J434" s="31"/>
      <c r="K434" s="79"/>
      <c r="L434" s="79"/>
      <c r="M434" s="31"/>
      <c r="N434" s="31"/>
      <c r="O434" s="79"/>
      <c r="P434" s="79"/>
      <c r="Q434" s="31"/>
    </row>
    <row r="435" spans="1:17">
      <c r="A435" s="14"/>
      <c r="B435" s="131" t="s">
        <v>835</v>
      </c>
      <c r="C435" s="75" t="s">
        <v>227</v>
      </c>
      <c r="D435" s="75"/>
      <c r="E435" s="35"/>
      <c r="F435" s="35"/>
      <c r="G435" s="75" t="s">
        <v>227</v>
      </c>
      <c r="H435" s="75"/>
      <c r="I435" s="35"/>
      <c r="J435" s="35"/>
      <c r="K435" s="75" t="s">
        <v>227</v>
      </c>
      <c r="L435" s="75"/>
      <c r="M435" s="35"/>
      <c r="N435" s="35"/>
      <c r="O435" s="75" t="s">
        <v>227</v>
      </c>
      <c r="P435" s="75"/>
      <c r="Q435" s="35"/>
    </row>
    <row r="436" spans="1:17">
      <c r="A436" s="14"/>
      <c r="B436" s="131"/>
      <c r="C436" s="75"/>
      <c r="D436" s="75"/>
      <c r="E436" s="35"/>
      <c r="F436" s="35"/>
      <c r="G436" s="75"/>
      <c r="H436" s="75"/>
      <c r="I436" s="35"/>
      <c r="J436" s="35"/>
      <c r="K436" s="75"/>
      <c r="L436" s="75"/>
      <c r="M436" s="35"/>
      <c r="N436" s="35"/>
      <c r="O436" s="75"/>
      <c r="P436" s="75"/>
      <c r="Q436" s="35"/>
    </row>
    <row r="437" spans="1:17">
      <c r="A437" s="14"/>
      <c r="B437" s="132" t="s">
        <v>836</v>
      </c>
      <c r="C437" s="77" t="s">
        <v>879</v>
      </c>
      <c r="D437" s="77"/>
      <c r="E437" s="78" t="s">
        <v>230</v>
      </c>
      <c r="F437" s="31"/>
      <c r="G437" s="77" t="s">
        <v>879</v>
      </c>
      <c r="H437" s="77"/>
      <c r="I437" s="78" t="s">
        <v>230</v>
      </c>
      <c r="J437" s="31"/>
      <c r="K437" s="77">
        <v>33</v>
      </c>
      <c r="L437" s="77"/>
      <c r="M437" s="31"/>
      <c r="N437" s="31"/>
      <c r="O437" s="77">
        <v>31</v>
      </c>
      <c r="P437" s="77"/>
      <c r="Q437" s="31"/>
    </row>
    <row r="438" spans="1:17">
      <c r="A438" s="14"/>
      <c r="B438" s="132"/>
      <c r="C438" s="77"/>
      <c r="D438" s="77"/>
      <c r="E438" s="78"/>
      <c r="F438" s="31"/>
      <c r="G438" s="77"/>
      <c r="H438" s="77"/>
      <c r="I438" s="78"/>
      <c r="J438" s="31"/>
      <c r="K438" s="77"/>
      <c r="L438" s="77"/>
      <c r="M438" s="31"/>
      <c r="N438" s="31"/>
      <c r="O438" s="77"/>
      <c r="P438" s="77"/>
      <c r="Q438" s="31"/>
    </row>
    <row r="439" spans="1:17">
      <c r="A439" s="14"/>
      <c r="B439" s="160" t="s">
        <v>832</v>
      </c>
      <c r="C439" s="75" t="s">
        <v>227</v>
      </c>
      <c r="D439" s="75"/>
      <c r="E439" s="35"/>
      <c r="F439" s="35"/>
      <c r="G439" s="75" t="s">
        <v>227</v>
      </c>
      <c r="H439" s="75"/>
      <c r="I439" s="35"/>
      <c r="J439" s="35"/>
      <c r="K439" s="75" t="s">
        <v>227</v>
      </c>
      <c r="L439" s="75"/>
      <c r="M439" s="35"/>
      <c r="N439" s="35"/>
      <c r="O439" s="75" t="s">
        <v>227</v>
      </c>
      <c r="P439" s="75"/>
      <c r="Q439" s="35"/>
    </row>
    <row r="440" spans="1:17">
      <c r="A440" s="14"/>
      <c r="B440" s="160"/>
      <c r="C440" s="75"/>
      <c r="D440" s="75"/>
      <c r="E440" s="35"/>
      <c r="F440" s="35"/>
      <c r="G440" s="75"/>
      <c r="H440" s="75"/>
      <c r="I440" s="35"/>
      <c r="J440" s="35"/>
      <c r="K440" s="75"/>
      <c r="L440" s="75"/>
      <c r="M440" s="35"/>
      <c r="N440" s="35"/>
      <c r="O440" s="75"/>
      <c r="P440" s="75"/>
      <c r="Q440" s="35"/>
    </row>
    <row r="441" spans="1:17">
      <c r="A441" s="14"/>
      <c r="B441" s="132" t="s">
        <v>833</v>
      </c>
      <c r="C441" s="77" t="s">
        <v>880</v>
      </c>
      <c r="D441" s="77"/>
      <c r="E441" s="78" t="s">
        <v>230</v>
      </c>
      <c r="F441" s="31"/>
      <c r="G441" s="77" t="s">
        <v>227</v>
      </c>
      <c r="H441" s="77"/>
      <c r="I441" s="31"/>
      <c r="J441" s="31"/>
      <c r="K441" s="77" t="s">
        <v>227</v>
      </c>
      <c r="L441" s="77"/>
      <c r="M441" s="31"/>
      <c r="N441" s="31"/>
      <c r="O441" s="77" t="s">
        <v>880</v>
      </c>
      <c r="P441" s="77"/>
      <c r="Q441" s="78" t="s">
        <v>230</v>
      </c>
    </row>
    <row r="442" spans="1:17" ht="15.75" thickBot="1">
      <c r="A442" s="14"/>
      <c r="B442" s="132"/>
      <c r="C442" s="80"/>
      <c r="D442" s="80"/>
      <c r="E442" s="82"/>
      <c r="F442" s="31"/>
      <c r="G442" s="80"/>
      <c r="H442" s="80"/>
      <c r="I442" s="81"/>
      <c r="J442" s="31"/>
      <c r="K442" s="80"/>
      <c r="L442" s="80"/>
      <c r="M442" s="81"/>
      <c r="N442" s="31"/>
      <c r="O442" s="80"/>
      <c r="P442" s="80"/>
      <c r="Q442" s="82"/>
    </row>
    <row r="443" spans="1:17">
      <c r="A443" s="14"/>
      <c r="B443" s="73" t="s">
        <v>352</v>
      </c>
      <c r="C443" s="85" t="s">
        <v>227</v>
      </c>
      <c r="D443" s="85"/>
      <c r="E443" s="56"/>
      <c r="F443" s="35"/>
      <c r="G443" s="85" t="s">
        <v>227</v>
      </c>
      <c r="H443" s="85"/>
      <c r="I443" s="56"/>
      <c r="J443" s="35"/>
      <c r="K443" s="87">
        <v>1217</v>
      </c>
      <c r="L443" s="87"/>
      <c r="M443" s="56"/>
      <c r="N443" s="35"/>
      <c r="O443" s="87">
        <v>1217</v>
      </c>
      <c r="P443" s="87"/>
      <c r="Q443" s="56"/>
    </row>
    <row r="444" spans="1:17">
      <c r="A444" s="14"/>
      <c r="B444" s="73"/>
      <c r="C444" s="75"/>
      <c r="D444" s="75"/>
      <c r="E444" s="35"/>
      <c r="F444" s="35"/>
      <c r="G444" s="75"/>
      <c r="H444" s="75"/>
      <c r="I444" s="35"/>
      <c r="J444" s="35"/>
      <c r="K444" s="93"/>
      <c r="L444" s="93"/>
      <c r="M444" s="35"/>
      <c r="N444" s="35"/>
      <c r="O444" s="93"/>
      <c r="P444" s="93"/>
      <c r="Q444" s="35"/>
    </row>
    <row r="445" spans="1:17">
      <c r="A445" s="14"/>
      <c r="B445" s="132" t="s">
        <v>835</v>
      </c>
      <c r="C445" s="77" t="s">
        <v>227</v>
      </c>
      <c r="D445" s="77"/>
      <c r="E445" s="31"/>
      <c r="F445" s="31"/>
      <c r="G445" s="77" t="s">
        <v>227</v>
      </c>
      <c r="H445" s="77"/>
      <c r="I445" s="31"/>
      <c r="J445" s="31"/>
      <c r="K445" s="77" t="s">
        <v>227</v>
      </c>
      <c r="L445" s="77"/>
      <c r="M445" s="31"/>
      <c r="N445" s="31"/>
      <c r="O445" s="77" t="s">
        <v>227</v>
      </c>
      <c r="P445" s="77"/>
      <c r="Q445" s="31"/>
    </row>
    <row r="446" spans="1:17">
      <c r="A446" s="14"/>
      <c r="B446" s="132"/>
      <c r="C446" s="77"/>
      <c r="D446" s="77"/>
      <c r="E446" s="31"/>
      <c r="F446" s="31"/>
      <c r="G446" s="77"/>
      <c r="H446" s="77"/>
      <c r="I446" s="31"/>
      <c r="J446" s="31"/>
      <c r="K446" s="77"/>
      <c r="L446" s="77"/>
      <c r="M446" s="31"/>
      <c r="N446" s="31"/>
      <c r="O446" s="77"/>
      <c r="P446" s="77"/>
      <c r="Q446" s="31"/>
    </row>
    <row r="447" spans="1:17">
      <c r="A447" s="14"/>
      <c r="B447" s="131" t="s">
        <v>831</v>
      </c>
      <c r="C447" s="75" t="s">
        <v>227</v>
      </c>
      <c r="D447" s="75"/>
      <c r="E447" s="35"/>
      <c r="F447" s="35"/>
      <c r="G447" s="75" t="s">
        <v>227</v>
      </c>
      <c r="H447" s="75"/>
      <c r="I447" s="35"/>
      <c r="J447" s="35"/>
      <c r="K447" s="75">
        <v>124</v>
      </c>
      <c r="L447" s="75"/>
      <c r="M447" s="35"/>
      <c r="N447" s="35"/>
      <c r="O447" s="75">
        <v>124</v>
      </c>
      <c r="P447" s="75"/>
      <c r="Q447" s="35"/>
    </row>
    <row r="448" spans="1:17">
      <c r="A448" s="14"/>
      <c r="B448" s="131"/>
      <c r="C448" s="75"/>
      <c r="D448" s="75"/>
      <c r="E448" s="35"/>
      <c r="F448" s="35"/>
      <c r="G448" s="75"/>
      <c r="H448" s="75"/>
      <c r="I448" s="35"/>
      <c r="J448" s="35"/>
      <c r="K448" s="75"/>
      <c r="L448" s="75"/>
      <c r="M448" s="35"/>
      <c r="N448" s="35"/>
      <c r="O448" s="75"/>
      <c r="P448" s="75"/>
      <c r="Q448" s="35"/>
    </row>
    <row r="449" spans="1:19">
      <c r="A449" s="14"/>
      <c r="B449" s="132" t="s">
        <v>832</v>
      </c>
      <c r="C449" s="77" t="s">
        <v>227</v>
      </c>
      <c r="D449" s="77"/>
      <c r="E449" s="31"/>
      <c r="F449" s="31"/>
      <c r="G449" s="77" t="s">
        <v>227</v>
      </c>
      <c r="H449" s="77"/>
      <c r="I449" s="31"/>
      <c r="J449" s="31"/>
      <c r="K449" s="77" t="s">
        <v>227</v>
      </c>
      <c r="L449" s="77"/>
      <c r="M449" s="31"/>
      <c r="N449" s="31"/>
      <c r="O449" s="77" t="s">
        <v>227</v>
      </c>
      <c r="P449" s="77"/>
      <c r="Q449" s="31"/>
    </row>
    <row r="450" spans="1:19">
      <c r="A450" s="14"/>
      <c r="B450" s="132"/>
      <c r="C450" s="77"/>
      <c r="D450" s="77"/>
      <c r="E450" s="31"/>
      <c r="F450" s="31"/>
      <c r="G450" s="77"/>
      <c r="H450" s="77"/>
      <c r="I450" s="31"/>
      <c r="J450" s="31"/>
      <c r="K450" s="77"/>
      <c r="L450" s="77"/>
      <c r="M450" s="31"/>
      <c r="N450" s="31"/>
      <c r="O450" s="77"/>
      <c r="P450" s="77"/>
      <c r="Q450" s="31"/>
    </row>
    <row r="451" spans="1:19">
      <c r="A451" s="14"/>
      <c r="B451" s="131" t="s">
        <v>833</v>
      </c>
      <c r="C451" s="75" t="s">
        <v>227</v>
      </c>
      <c r="D451" s="75"/>
      <c r="E451" s="35"/>
      <c r="F451" s="35"/>
      <c r="G451" s="75" t="s">
        <v>227</v>
      </c>
      <c r="H451" s="75"/>
      <c r="I451" s="35"/>
      <c r="J451" s="35"/>
      <c r="K451" s="75" t="s">
        <v>227</v>
      </c>
      <c r="L451" s="75"/>
      <c r="M451" s="35"/>
      <c r="N451" s="35"/>
      <c r="O451" s="75" t="s">
        <v>227</v>
      </c>
      <c r="P451" s="75"/>
      <c r="Q451" s="35"/>
    </row>
    <row r="452" spans="1:19" ht="15.75" thickBot="1">
      <c r="A452" s="14"/>
      <c r="B452" s="131"/>
      <c r="C452" s="127"/>
      <c r="D452" s="127"/>
      <c r="E452" s="113"/>
      <c r="F452" s="35"/>
      <c r="G452" s="127"/>
      <c r="H452" s="127"/>
      <c r="I452" s="113"/>
      <c r="J452" s="35"/>
      <c r="K452" s="127"/>
      <c r="L452" s="127"/>
      <c r="M452" s="113"/>
      <c r="N452" s="35"/>
      <c r="O452" s="127"/>
      <c r="P452" s="127"/>
      <c r="Q452" s="113"/>
    </row>
    <row r="453" spans="1:19">
      <c r="A453" s="14"/>
      <c r="B453" s="76" t="s">
        <v>355</v>
      </c>
      <c r="C453" s="123" t="s">
        <v>225</v>
      </c>
      <c r="D453" s="134" t="s">
        <v>227</v>
      </c>
      <c r="E453" s="43"/>
      <c r="F453" s="31"/>
      <c r="G453" s="123" t="s">
        <v>225</v>
      </c>
      <c r="H453" s="134" t="s">
        <v>227</v>
      </c>
      <c r="I453" s="43"/>
      <c r="J453" s="31"/>
      <c r="K453" s="123" t="s">
        <v>225</v>
      </c>
      <c r="L453" s="125">
        <v>1341</v>
      </c>
      <c r="M453" s="43"/>
      <c r="N453" s="31"/>
      <c r="O453" s="123" t="s">
        <v>225</v>
      </c>
      <c r="P453" s="125">
        <v>1341</v>
      </c>
      <c r="Q453" s="43"/>
    </row>
    <row r="454" spans="1:19" ht="15.75" thickBot="1">
      <c r="A454" s="14"/>
      <c r="B454" s="76"/>
      <c r="C454" s="124"/>
      <c r="D454" s="135"/>
      <c r="E454" s="44"/>
      <c r="F454" s="31"/>
      <c r="G454" s="124"/>
      <c r="H454" s="135"/>
      <c r="I454" s="44"/>
      <c r="J454" s="31"/>
      <c r="K454" s="124"/>
      <c r="L454" s="126"/>
      <c r="M454" s="44"/>
      <c r="N454" s="31"/>
      <c r="O454" s="124"/>
      <c r="P454" s="126"/>
      <c r="Q454" s="44"/>
    </row>
    <row r="455" spans="1:19" ht="15.75" thickTop="1">
      <c r="A455" s="14" t="s">
        <v>1190</v>
      </c>
      <c r="B455" s="31" t="s">
        <v>841</v>
      </c>
      <c r="C455" s="31"/>
      <c r="D455" s="31"/>
      <c r="E455" s="31"/>
      <c r="F455" s="31"/>
      <c r="G455" s="31"/>
      <c r="H455" s="31"/>
      <c r="I455" s="31"/>
      <c r="J455" s="31"/>
      <c r="K455" s="31"/>
      <c r="L455" s="31"/>
      <c r="M455" s="31"/>
      <c r="N455" s="31"/>
      <c r="O455" s="31"/>
      <c r="P455" s="31"/>
      <c r="Q455" s="31"/>
      <c r="R455" s="31"/>
      <c r="S455" s="31"/>
    </row>
    <row r="456" spans="1:19">
      <c r="A456" s="14"/>
      <c r="B456" s="64"/>
      <c r="C456" s="64"/>
      <c r="D456" s="64"/>
      <c r="E456" s="64"/>
      <c r="F456" s="64"/>
      <c r="G456" s="64"/>
      <c r="H456" s="64"/>
      <c r="I456" s="64"/>
      <c r="J456" s="64"/>
      <c r="K456" s="64"/>
      <c r="L456" s="64"/>
      <c r="M456" s="64"/>
      <c r="N456" s="64"/>
      <c r="O456" s="64"/>
      <c r="P456" s="64"/>
      <c r="Q456" s="64"/>
      <c r="R456" s="64"/>
      <c r="S456" s="64"/>
    </row>
    <row r="457" spans="1:19">
      <c r="A457" s="14"/>
      <c r="B457" s="27"/>
      <c r="C457" s="27"/>
      <c r="D457" s="27"/>
      <c r="E457" s="27"/>
    </row>
    <row r="458" spans="1:19">
      <c r="A458" s="14"/>
      <c r="B458" s="15"/>
      <c r="C458" s="15"/>
      <c r="D458" s="15"/>
      <c r="E458" s="15"/>
    </row>
    <row r="459" spans="1:19">
      <c r="A459" s="14"/>
      <c r="B459" s="163" t="s">
        <v>882</v>
      </c>
      <c r="C459" s="31"/>
      <c r="D459" s="31"/>
      <c r="E459" s="31"/>
    </row>
    <row r="460" spans="1:19">
      <c r="A460" s="14"/>
      <c r="B460" s="17"/>
      <c r="C460" s="28" t="s">
        <v>416</v>
      </c>
      <c r="D460" s="28"/>
      <c r="E460" s="28"/>
    </row>
    <row r="461" spans="1:19">
      <c r="A461" s="14"/>
      <c r="B461" s="73">
        <v>2015</v>
      </c>
      <c r="C461" s="74" t="s">
        <v>225</v>
      </c>
      <c r="D461" s="75">
        <v>167</v>
      </c>
      <c r="E461" s="35"/>
    </row>
    <row r="462" spans="1:19">
      <c r="A462" s="14"/>
      <c r="B462" s="73"/>
      <c r="C462" s="74"/>
      <c r="D462" s="75"/>
      <c r="E462" s="35"/>
    </row>
    <row r="463" spans="1:19">
      <c r="A463" s="14"/>
      <c r="B463" s="76">
        <v>2016</v>
      </c>
      <c r="C463" s="77">
        <v>174</v>
      </c>
      <c r="D463" s="77"/>
      <c r="E463" s="31"/>
    </row>
    <row r="464" spans="1:19">
      <c r="A464" s="14"/>
      <c r="B464" s="76"/>
      <c r="C464" s="77"/>
      <c r="D464" s="77"/>
      <c r="E464" s="31"/>
    </row>
    <row r="465" spans="1:5">
      <c r="A465" s="14"/>
      <c r="B465" s="73">
        <v>2017</v>
      </c>
      <c r="C465" s="75">
        <v>182</v>
      </c>
      <c r="D465" s="75"/>
      <c r="E465" s="35"/>
    </row>
    <row r="466" spans="1:5">
      <c r="A466" s="14"/>
      <c r="B466" s="73"/>
      <c r="C466" s="75"/>
      <c r="D466" s="75"/>
      <c r="E466" s="35"/>
    </row>
    <row r="467" spans="1:5">
      <c r="A467" s="14"/>
      <c r="B467" s="76">
        <v>2018</v>
      </c>
      <c r="C467" s="77">
        <v>192</v>
      </c>
      <c r="D467" s="77"/>
      <c r="E467" s="31"/>
    </row>
    <row r="468" spans="1:5">
      <c r="A468" s="14"/>
      <c r="B468" s="76"/>
      <c r="C468" s="77"/>
      <c r="D468" s="77"/>
      <c r="E468" s="31"/>
    </row>
    <row r="469" spans="1:5">
      <c r="A469" s="14"/>
      <c r="B469" s="73">
        <v>2019</v>
      </c>
      <c r="C469" s="75">
        <v>200</v>
      </c>
      <c r="D469" s="75"/>
      <c r="E469" s="35"/>
    </row>
    <row r="470" spans="1:5">
      <c r="A470" s="14"/>
      <c r="B470" s="73"/>
      <c r="C470" s="75"/>
      <c r="D470" s="75"/>
      <c r="E470" s="35"/>
    </row>
    <row r="471" spans="1:5">
      <c r="A471" s="14"/>
      <c r="B471" s="76" t="s">
        <v>842</v>
      </c>
      <c r="C471" s="79">
        <v>1159</v>
      </c>
      <c r="D471" s="79"/>
      <c r="E471" s="31"/>
    </row>
    <row r="472" spans="1:5">
      <c r="A472" s="14"/>
      <c r="B472" s="76"/>
      <c r="C472" s="79"/>
      <c r="D472" s="79"/>
      <c r="E472" s="31"/>
    </row>
  </sheetData>
  <mergeCells count="2041">
    <mergeCell ref="A412:A454"/>
    <mergeCell ref="B412:S412"/>
    <mergeCell ref="B413:S413"/>
    <mergeCell ref="A455:A472"/>
    <mergeCell ref="B455:S455"/>
    <mergeCell ref="B456:S456"/>
    <mergeCell ref="A285:A346"/>
    <mergeCell ref="B285:S285"/>
    <mergeCell ref="B286:S286"/>
    <mergeCell ref="B339:S339"/>
    <mergeCell ref="B340:S340"/>
    <mergeCell ref="A347:A411"/>
    <mergeCell ref="B347:S347"/>
    <mergeCell ref="B348:S348"/>
    <mergeCell ref="B380:S380"/>
    <mergeCell ref="A251:A268"/>
    <mergeCell ref="B251:S251"/>
    <mergeCell ref="B252:S252"/>
    <mergeCell ref="B269:S269"/>
    <mergeCell ref="B270:S270"/>
    <mergeCell ref="A271:A284"/>
    <mergeCell ref="B271:S271"/>
    <mergeCell ref="B272:S272"/>
    <mergeCell ref="A125:A209"/>
    <mergeCell ref="B125:S125"/>
    <mergeCell ref="B126:S126"/>
    <mergeCell ref="B168:S168"/>
    <mergeCell ref="A210:A250"/>
    <mergeCell ref="B210:S210"/>
    <mergeCell ref="B211:S211"/>
    <mergeCell ref="A93:A110"/>
    <mergeCell ref="B93:S93"/>
    <mergeCell ref="B94:S94"/>
    <mergeCell ref="A111:A124"/>
    <mergeCell ref="B111:S111"/>
    <mergeCell ref="B112:S112"/>
    <mergeCell ref="B6:S6"/>
    <mergeCell ref="A22:A92"/>
    <mergeCell ref="B22:S22"/>
    <mergeCell ref="B23:S23"/>
    <mergeCell ref="B83:S83"/>
    <mergeCell ref="B84:S84"/>
    <mergeCell ref="B471:B472"/>
    <mergeCell ref="C471:D472"/>
    <mergeCell ref="E471:E472"/>
    <mergeCell ref="A1:A2"/>
    <mergeCell ref="B1:S1"/>
    <mergeCell ref="B2:S2"/>
    <mergeCell ref="B3:S3"/>
    <mergeCell ref="B4:S4"/>
    <mergeCell ref="A5:A21"/>
    <mergeCell ref="B5:S5"/>
    <mergeCell ref="B467:B468"/>
    <mergeCell ref="C467:D468"/>
    <mergeCell ref="E467:E468"/>
    <mergeCell ref="B469:B470"/>
    <mergeCell ref="C469:D470"/>
    <mergeCell ref="E469:E470"/>
    <mergeCell ref="B463:B464"/>
    <mergeCell ref="C463:D464"/>
    <mergeCell ref="E463:E464"/>
    <mergeCell ref="B465:B466"/>
    <mergeCell ref="C465:D466"/>
    <mergeCell ref="E465:E466"/>
    <mergeCell ref="C459:E459"/>
    <mergeCell ref="C460:E460"/>
    <mergeCell ref="B461:B462"/>
    <mergeCell ref="C461:C462"/>
    <mergeCell ref="D461:D462"/>
    <mergeCell ref="E461:E462"/>
    <mergeCell ref="M453:M454"/>
    <mergeCell ref="N453:N454"/>
    <mergeCell ref="O453:O454"/>
    <mergeCell ref="P453:P454"/>
    <mergeCell ref="Q453:Q454"/>
    <mergeCell ref="B457:E457"/>
    <mergeCell ref="G453:G454"/>
    <mergeCell ref="H453:H454"/>
    <mergeCell ref="I453:I454"/>
    <mergeCell ref="J453:J454"/>
    <mergeCell ref="K453:K454"/>
    <mergeCell ref="L453:L454"/>
    <mergeCell ref="K451:L452"/>
    <mergeCell ref="M451:M452"/>
    <mergeCell ref="N451:N452"/>
    <mergeCell ref="O451:P452"/>
    <mergeCell ref="Q451:Q452"/>
    <mergeCell ref="B453:B454"/>
    <mergeCell ref="C453:C454"/>
    <mergeCell ref="D453:D454"/>
    <mergeCell ref="E453:E454"/>
    <mergeCell ref="F453:F454"/>
    <mergeCell ref="N449:N450"/>
    <mergeCell ref="O449:P450"/>
    <mergeCell ref="Q449:Q450"/>
    <mergeCell ref="B451:B452"/>
    <mergeCell ref="C451:D452"/>
    <mergeCell ref="E451:E452"/>
    <mergeCell ref="F451:F452"/>
    <mergeCell ref="G451:H452"/>
    <mergeCell ref="I451:I452"/>
    <mergeCell ref="J451:J452"/>
    <mergeCell ref="Q447:Q448"/>
    <mergeCell ref="B449:B450"/>
    <mergeCell ref="C449:D450"/>
    <mergeCell ref="E449:E450"/>
    <mergeCell ref="F449:F450"/>
    <mergeCell ref="G449:H450"/>
    <mergeCell ref="I449:I450"/>
    <mergeCell ref="J449:J450"/>
    <mergeCell ref="K449:L450"/>
    <mergeCell ref="M449:M450"/>
    <mergeCell ref="I447:I448"/>
    <mergeCell ref="J447:J448"/>
    <mergeCell ref="K447:L448"/>
    <mergeCell ref="M447:M448"/>
    <mergeCell ref="N447:N448"/>
    <mergeCell ref="O447:P448"/>
    <mergeCell ref="K445:L446"/>
    <mergeCell ref="M445:M446"/>
    <mergeCell ref="N445:N446"/>
    <mergeCell ref="O445:P446"/>
    <mergeCell ref="Q445:Q446"/>
    <mergeCell ref="B447:B448"/>
    <mergeCell ref="C447:D448"/>
    <mergeCell ref="E447:E448"/>
    <mergeCell ref="F447:F448"/>
    <mergeCell ref="G447:H448"/>
    <mergeCell ref="N443:N444"/>
    <mergeCell ref="O443:P444"/>
    <mergeCell ref="Q443:Q444"/>
    <mergeCell ref="B445:B446"/>
    <mergeCell ref="C445:D446"/>
    <mergeCell ref="E445:E446"/>
    <mergeCell ref="F445:F446"/>
    <mergeCell ref="G445:H446"/>
    <mergeCell ref="I445:I446"/>
    <mergeCell ref="J445:J446"/>
    <mergeCell ref="Q441:Q442"/>
    <mergeCell ref="B443:B444"/>
    <mergeCell ref="C443:D444"/>
    <mergeCell ref="E443:E444"/>
    <mergeCell ref="F443:F444"/>
    <mergeCell ref="G443:H444"/>
    <mergeCell ref="I443:I444"/>
    <mergeCell ref="J443:J444"/>
    <mergeCell ref="K443:L444"/>
    <mergeCell ref="M443:M444"/>
    <mergeCell ref="I441:I442"/>
    <mergeCell ref="J441:J442"/>
    <mergeCell ref="K441:L442"/>
    <mergeCell ref="M441:M442"/>
    <mergeCell ref="N441:N442"/>
    <mergeCell ref="O441:P442"/>
    <mergeCell ref="K439:L440"/>
    <mergeCell ref="M439:M440"/>
    <mergeCell ref="N439:N440"/>
    <mergeCell ref="O439:P440"/>
    <mergeCell ref="Q439:Q440"/>
    <mergeCell ref="B441:B442"/>
    <mergeCell ref="C441:D442"/>
    <mergeCell ref="E441:E442"/>
    <mergeCell ref="F441:F442"/>
    <mergeCell ref="G441:H442"/>
    <mergeCell ref="N437:N438"/>
    <mergeCell ref="O437:P438"/>
    <mergeCell ref="Q437:Q438"/>
    <mergeCell ref="B439:B440"/>
    <mergeCell ref="C439:D440"/>
    <mergeCell ref="E439:E440"/>
    <mergeCell ref="F439:F440"/>
    <mergeCell ref="G439:H440"/>
    <mergeCell ref="I439:I440"/>
    <mergeCell ref="J439:J440"/>
    <mergeCell ref="Q435:Q436"/>
    <mergeCell ref="B437:B438"/>
    <mergeCell ref="C437:D438"/>
    <mergeCell ref="E437:E438"/>
    <mergeCell ref="F437:F438"/>
    <mergeCell ref="G437:H438"/>
    <mergeCell ref="I437:I438"/>
    <mergeCell ref="J437:J438"/>
    <mergeCell ref="K437:L438"/>
    <mergeCell ref="M437:M438"/>
    <mergeCell ref="I435:I436"/>
    <mergeCell ref="J435:J436"/>
    <mergeCell ref="K435:L436"/>
    <mergeCell ref="M435:M436"/>
    <mergeCell ref="N435:N436"/>
    <mergeCell ref="O435:P436"/>
    <mergeCell ref="K433:L434"/>
    <mergeCell ref="M433:M434"/>
    <mergeCell ref="N433:N434"/>
    <mergeCell ref="O433:P434"/>
    <mergeCell ref="Q433:Q434"/>
    <mergeCell ref="B435:B436"/>
    <mergeCell ref="C435:D436"/>
    <mergeCell ref="E435:E436"/>
    <mergeCell ref="F435:F436"/>
    <mergeCell ref="G435:H436"/>
    <mergeCell ref="N431:N432"/>
    <mergeCell ref="O431:P432"/>
    <mergeCell ref="Q431:Q432"/>
    <mergeCell ref="B433:B434"/>
    <mergeCell ref="C433:D434"/>
    <mergeCell ref="E433:E434"/>
    <mergeCell ref="F433:F434"/>
    <mergeCell ref="G433:H434"/>
    <mergeCell ref="I433:I434"/>
    <mergeCell ref="J433:J434"/>
    <mergeCell ref="Q429:Q430"/>
    <mergeCell ref="B431:B432"/>
    <mergeCell ref="C431:D432"/>
    <mergeCell ref="E431:E432"/>
    <mergeCell ref="F431:F432"/>
    <mergeCell ref="G431:H432"/>
    <mergeCell ref="I431:I432"/>
    <mergeCell ref="J431:J432"/>
    <mergeCell ref="K431:L432"/>
    <mergeCell ref="M431:M432"/>
    <mergeCell ref="I429:I430"/>
    <mergeCell ref="J429:J430"/>
    <mergeCell ref="K429:L430"/>
    <mergeCell ref="M429:M430"/>
    <mergeCell ref="N429:N430"/>
    <mergeCell ref="O429:P430"/>
    <mergeCell ref="K427:L428"/>
    <mergeCell ref="M427:M428"/>
    <mergeCell ref="N427:N428"/>
    <mergeCell ref="O427:P428"/>
    <mergeCell ref="Q427:Q428"/>
    <mergeCell ref="B429:B430"/>
    <mergeCell ref="C429:D430"/>
    <mergeCell ref="E429:E430"/>
    <mergeCell ref="F429:F430"/>
    <mergeCell ref="G429:H430"/>
    <mergeCell ref="N425:N426"/>
    <mergeCell ref="O425:P426"/>
    <mergeCell ref="Q425:Q426"/>
    <mergeCell ref="B427:B428"/>
    <mergeCell ref="C427:D428"/>
    <mergeCell ref="E427:E428"/>
    <mergeCell ref="F427:F428"/>
    <mergeCell ref="G427:H428"/>
    <mergeCell ref="I427:I428"/>
    <mergeCell ref="J427:J428"/>
    <mergeCell ref="Q423:Q424"/>
    <mergeCell ref="B425:B426"/>
    <mergeCell ref="C425:D426"/>
    <mergeCell ref="E425:E426"/>
    <mergeCell ref="F425:F426"/>
    <mergeCell ref="G425:H426"/>
    <mergeCell ref="I425:I426"/>
    <mergeCell ref="J425:J426"/>
    <mergeCell ref="K425:L426"/>
    <mergeCell ref="M425:M426"/>
    <mergeCell ref="K423:K424"/>
    <mergeCell ref="L423:L424"/>
    <mergeCell ref="M423:M424"/>
    <mergeCell ref="N423:N424"/>
    <mergeCell ref="O423:O424"/>
    <mergeCell ref="P423:P424"/>
    <mergeCell ref="C422:Q422"/>
    <mergeCell ref="B423:B424"/>
    <mergeCell ref="C423:C424"/>
    <mergeCell ref="D423:D424"/>
    <mergeCell ref="E423:E424"/>
    <mergeCell ref="F423:F424"/>
    <mergeCell ref="G423:G424"/>
    <mergeCell ref="H423:H424"/>
    <mergeCell ref="I423:I424"/>
    <mergeCell ref="J423:J424"/>
    <mergeCell ref="J419:J421"/>
    <mergeCell ref="K419:M419"/>
    <mergeCell ref="K420:M420"/>
    <mergeCell ref="K421:M421"/>
    <mergeCell ref="N419:N421"/>
    <mergeCell ref="O419:Q421"/>
    <mergeCell ref="C420:E420"/>
    <mergeCell ref="C421:E421"/>
    <mergeCell ref="F419:F421"/>
    <mergeCell ref="G419:I419"/>
    <mergeCell ref="G420:I420"/>
    <mergeCell ref="G421:I421"/>
    <mergeCell ref="N410:N411"/>
    <mergeCell ref="O410:O411"/>
    <mergeCell ref="P410:P411"/>
    <mergeCell ref="Q410:Q411"/>
    <mergeCell ref="B414:Q414"/>
    <mergeCell ref="B416:B422"/>
    <mergeCell ref="C416:Q416"/>
    <mergeCell ref="C417:Q417"/>
    <mergeCell ref="C418:Q418"/>
    <mergeCell ref="C419:E419"/>
    <mergeCell ref="H410:H411"/>
    <mergeCell ref="I410:I411"/>
    <mergeCell ref="J410:J411"/>
    <mergeCell ref="K410:K411"/>
    <mergeCell ref="L410:L411"/>
    <mergeCell ref="M410:M411"/>
    <mergeCell ref="B410:B411"/>
    <mergeCell ref="C410:C411"/>
    <mergeCell ref="D410:D411"/>
    <mergeCell ref="E410:E411"/>
    <mergeCell ref="F410:F411"/>
    <mergeCell ref="G410:G411"/>
    <mergeCell ref="J408:J409"/>
    <mergeCell ref="K408:L409"/>
    <mergeCell ref="M408:M409"/>
    <mergeCell ref="N408:N409"/>
    <mergeCell ref="O408:P409"/>
    <mergeCell ref="Q408:Q409"/>
    <mergeCell ref="C407:E407"/>
    <mergeCell ref="G407:I407"/>
    <mergeCell ref="K407:M407"/>
    <mergeCell ref="O407:Q407"/>
    <mergeCell ref="B408:B409"/>
    <mergeCell ref="C408:D409"/>
    <mergeCell ref="E408:E409"/>
    <mergeCell ref="F408:F409"/>
    <mergeCell ref="G408:H409"/>
    <mergeCell ref="I408:I409"/>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C402:E402"/>
    <mergeCell ref="G402:I402"/>
    <mergeCell ref="K402:M402"/>
    <mergeCell ref="O402:Q402"/>
    <mergeCell ref="B403:B404"/>
    <mergeCell ref="C403:D404"/>
    <mergeCell ref="E403:E404"/>
    <mergeCell ref="F403:F404"/>
    <mergeCell ref="G403:H404"/>
    <mergeCell ref="I403:I404"/>
    <mergeCell ref="J400:J401"/>
    <mergeCell ref="K400:L401"/>
    <mergeCell ref="M400:M401"/>
    <mergeCell ref="N400:N401"/>
    <mergeCell ref="O400:P401"/>
    <mergeCell ref="Q400:Q401"/>
    <mergeCell ref="B400:B401"/>
    <mergeCell ref="C400:D401"/>
    <mergeCell ref="E400:E401"/>
    <mergeCell ref="F400:F401"/>
    <mergeCell ref="G400:H401"/>
    <mergeCell ref="I400:I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M389:M390"/>
    <mergeCell ref="N389:N390"/>
    <mergeCell ref="O389:O390"/>
    <mergeCell ref="P389:P390"/>
    <mergeCell ref="Q389:Q390"/>
    <mergeCell ref="C391:E391"/>
    <mergeCell ref="G391:I391"/>
    <mergeCell ref="K391:M391"/>
    <mergeCell ref="O391:Q391"/>
    <mergeCell ref="G389:G390"/>
    <mergeCell ref="H389:H390"/>
    <mergeCell ref="I389:I390"/>
    <mergeCell ref="J389:J390"/>
    <mergeCell ref="K389:K390"/>
    <mergeCell ref="L389:L390"/>
    <mergeCell ref="O384:Q384"/>
    <mergeCell ref="O385:Q385"/>
    <mergeCell ref="O386:Q386"/>
    <mergeCell ref="O387:Q387"/>
    <mergeCell ref="C388:Q388"/>
    <mergeCell ref="B389:B390"/>
    <mergeCell ref="C389:C390"/>
    <mergeCell ref="D389:D390"/>
    <mergeCell ref="E389:E390"/>
    <mergeCell ref="F389:F390"/>
    <mergeCell ref="J384:J387"/>
    <mergeCell ref="K384:M384"/>
    <mergeCell ref="K385:M385"/>
    <mergeCell ref="K386:M386"/>
    <mergeCell ref="K387:M387"/>
    <mergeCell ref="N384:N387"/>
    <mergeCell ref="C386:E386"/>
    <mergeCell ref="C387:E387"/>
    <mergeCell ref="F384:F387"/>
    <mergeCell ref="G384:I384"/>
    <mergeCell ref="G385:I385"/>
    <mergeCell ref="G386:I386"/>
    <mergeCell ref="G387:I387"/>
    <mergeCell ref="N378:N379"/>
    <mergeCell ref="O378:O379"/>
    <mergeCell ref="P378:P379"/>
    <mergeCell ref="Q378:Q379"/>
    <mergeCell ref="B381:Q381"/>
    <mergeCell ref="B383:B388"/>
    <mergeCell ref="C383:E383"/>
    <mergeCell ref="G383:Q383"/>
    <mergeCell ref="C384:E384"/>
    <mergeCell ref="C385:E385"/>
    <mergeCell ref="H378:H379"/>
    <mergeCell ref="I378:I379"/>
    <mergeCell ref="J378:J379"/>
    <mergeCell ref="K378:K379"/>
    <mergeCell ref="L378:L379"/>
    <mergeCell ref="M378:M379"/>
    <mergeCell ref="B378:B379"/>
    <mergeCell ref="C378:C379"/>
    <mergeCell ref="D378:D379"/>
    <mergeCell ref="E378:E379"/>
    <mergeCell ref="F378:F379"/>
    <mergeCell ref="G378:G379"/>
    <mergeCell ref="J376:J377"/>
    <mergeCell ref="K376:L377"/>
    <mergeCell ref="M376:M377"/>
    <mergeCell ref="N376:N377"/>
    <mergeCell ref="O376:P377"/>
    <mergeCell ref="Q376:Q377"/>
    <mergeCell ref="C375:E375"/>
    <mergeCell ref="G375:I375"/>
    <mergeCell ref="K375:M375"/>
    <mergeCell ref="O375:Q375"/>
    <mergeCell ref="B376:B377"/>
    <mergeCell ref="C376:D377"/>
    <mergeCell ref="E376:E377"/>
    <mergeCell ref="F376:F377"/>
    <mergeCell ref="G376:H377"/>
    <mergeCell ref="I376:I377"/>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C370:E370"/>
    <mergeCell ref="G370:I370"/>
    <mergeCell ref="K370:M370"/>
    <mergeCell ref="O370:Q370"/>
    <mergeCell ref="B371:B372"/>
    <mergeCell ref="C371:D372"/>
    <mergeCell ref="E371:E372"/>
    <mergeCell ref="F371:F372"/>
    <mergeCell ref="G371:H372"/>
    <mergeCell ref="I371:I372"/>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7:N358"/>
    <mergeCell ref="O357:O358"/>
    <mergeCell ref="P357:P358"/>
    <mergeCell ref="Q357:Q358"/>
    <mergeCell ref="C359:E359"/>
    <mergeCell ref="G359:I359"/>
    <mergeCell ref="K359:M359"/>
    <mergeCell ref="O359:Q359"/>
    <mergeCell ref="H357:H358"/>
    <mergeCell ref="I357:I358"/>
    <mergeCell ref="J357:J358"/>
    <mergeCell ref="K357:K358"/>
    <mergeCell ref="L357:L358"/>
    <mergeCell ref="M357:M358"/>
    <mergeCell ref="B357:B358"/>
    <mergeCell ref="C357:C358"/>
    <mergeCell ref="D357:D358"/>
    <mergeCell ref="E357:E358"/>
    <mergeCell ref="F357:F358"/>
    <mergeCell ref="G357:G358"/>
    <mergeCell ref="N352:N355"/>
    <mergeCell ref="O352:Q352"/>
    <mergeCell ref="O353:Q353"/>
    <mergeCell ref="O354:Q354"/>
    <mergeCell ref="O355:Q355"/>
    <mergeCell ref="C356:Q356"/>
    <mergeCell ref="G353:I353"/>
    <mergeCell ref="G354:I354"/>
    <mergeCell ref="G355:I355"/>
    <mergeCell ref="J352:J355"/>
    <mergeCell ref="K352:M352"/>
    <mergeCell ref="K353:M353"/>
    <mergeCell ref="K354:M354"/>
    <mergeCell ref="K355:M355"/>
    <mergeCell ref="B349:Q349"/>
    <mergeCell ref="B351:B356"/>
    <mergeCell ref="C351:E351"/>
    <mergeCell ref="G351:Q351"/>
    <mergeCell ref="C352:E352"/>
    <mergeCell ref="C353:E353"/>
    <mergeCell ref="C354:E354"/>
    <mergeCell ref="C355:E355"/>
    <mergeCell ref="F352:F355"/>
    <mergeCell ref="G352:I352"/>
    <mergeCell ref="B341:J341"/>
    <mergeCell ref="B343:B344"/>
    <mergeCell ref="C343:D343"/>
    <mergeCell ref="C344:D344"/>
    <mergeCell ref="E343:E344"/>
    <mergeCell ref="F343:G343"/>
    <mergeCell ref="F344:G344"/>
    <mergeCell ref="H343:H344"/>
    <mergeCell ref="I343:J343"/>
    <mergeCell ref="I344:J344"/>
    <mergeCell ref="H335:H336"/>
    <mergeCell ref="I335:I336"/>
    <mergeCell ref="C337:E337"/>
    <mergeCell ref="G337:I337"/>
    <mergeCell ref="C338:D338"/>
    <mergeCell ref="G338:H338"/>
    <mergeCell ref="B335:B336"/>
    <mergeCell ref="C335:C336"/>
    <mergeCell ref="D335:D336"/>
    <mergeCell ref="E335:E336"/>
    <mergeCell ref="F335:F336"/>
    <mergeCell ref="G335:G336"/>
    <mergeCell ref="C332:E332"/>
    <mergeCell ref="G332:I332"/>
    <mergeCell ref="B333:B334"/>
    <mergeCell ref="C333:C334"/>
    <mergeCell ref="D333:D334"/>
    <mergeCell ref="E333:E334"/>
    <mergeCell ref="F333:F334"/>
    <mergeCell ref="G333:G334"/>
    <mergeCell ref="H333:H334"/>
    <mergeCell ref="I333:I334"/>
    <mergeCell ref="H328:H329"/>
    <mergeCell ref="I328:I329"/>
    <mergeCell ref="B330:B331"/>
    <mergeCell ref="C330:C331"/>
    <mergeCell ref="D330:D331"/>
    <mergeCell ref="E330:E331"/>
    <mergeCell ref="F330:F331"/>
    <mergeCell ref="G330:G331"/>
    <mergeCell ref="H330:H331"/>
    <mergeCell ref="I330:I331"/>
    <mergeCell ref="H325:H326"/>
    <mergeCell ref="I325:I326"/>
    <mergeCell ref="C327:E327"/>
    <mergeCell ref="G327:I327"/>
    <mergeCell ref="B328:B329"/>
    <mergeCell ref="C328:C329"/>
    <mergeCell ref="D328:D329"/>
    <mergeCell ref="E328:E329"/>
    <mergeCell ref="F328:F329"/>
    <mergeCell ref="G328:G329"/>
    <mergeCell ref="B325:B326"/>
    <mergeCell ref="C325:C326"/>
    <mergeCell ref="D325:D326"/>
    <mergeCell ref="E325:E326"/>
    <mergeCell ref="F325:F326"/>
    <mergeCell ref="G325:G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C318:E318"/>
    <mergeCell ref="G318:I318"/>
    <mergeCell ref="B319:B320"/>
    <mergeCell ref="C319:D320"/>
    <mergeCell ref="E319:E320"/>
    <mergeCell ref="F319:F320"/>
    <mergeCell ref="G319:H320"/>
    <mergeCell ref="I319:I320"/>
    <mergeCell ref="B316:B317"/>
    <mergeCell ref="C316:D317"/>
    <mergeCell ref="E316:E317"/>
    <mergeCell ref="F316:F317"/>
    <mergeCell ref="G316:H317"/>
    <mergeCell ref="I316:I317"/>
    <mergeCell ref="B314:B315"/>
    <mergeCell ref="C314:D315"/>
    <mergeCell ref="E314:E315"/>
    <mergeCell ref="F314:F315"/>
    <mergeCell ref="G314:H315"/>
    <mergeCell ref="I314:I315"/>
    <mergeCell ref="B312:B313"/>
    <mergeCell ref="C312:D313"/>
    <mergeCell ref="E312:E313"/>
    <mergeCell ref="F312:F313"/>
    <mergeCell ref="G312:H313"/>
    <mergeCell ref="I312:I313"/>
    <mergeCell ref="B310:B311"/>
    <mergeCell ref="C310:D311"/>
    <mergeCell ref="E310:E311"/>
    <mergeCell ref="F310:F311"/>
    <mergeCell ref="G310:H311"/>
    <mergeCell ref="I310:I311"/>
    <mergeCell ref="I306:I307"/>
    <mergeCell ref="B308:B309"/>
    <mergeCell ref="C308:D309"/>
    <mergeCell ref="E308:E309"/>
    <mergeCell ref="F308:F309"/>
    <mergeCell ref="G308:H309"/>
    <mergeCell ref="I308:I309"/>
    <mergeCell ref="C305:D305"/>
    <mergeCell ref="G305:H305"/>
    <mergeCell ref="B306:B307"/>
    <mergeCell ref="C306:D307"/>
    <mergeCell ref="E306:E307"/>
    <mergeCell ref="F306:F307"/>
    <mergeCell ref="G306:H307"/>
    <mergeCell ref="B303:B304"/>
    <mergeCell ref="C303:D304"/>
    <mergeCell ref="E303:E304"/>
    <mergeCell ref="F303:F304"/>
    <mergeCell ref="G303:H304"/>
    <mergeCell ref="I303:I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I293:I294"/>
    <mergeCell ref="B295:B296"/>
    <mergeCell ref="C295:D296"/>
    <mergeCell ref="E295:E296"/>
    <mergeCell ref="F295:F296"/>
    <mergeCell ref="G295:H296"/>
    <mergeCell ref="I295:I296"/>
    <mergeCell ref="C291:I291"/>
    <mergeCell ref="C292:E292"/>
    <mergeCell ref="G292:I292"/>
    <mergeCell ref="B293:B294"/>
    <mergeCell ref="C293:C294"/>
    <mergeCell ref="D293:D294"/>
    <mergeCell ref="E293:E294"/>
    <mergeCell ref="F293:F294"/>
    <mergeCell ref="G293:G294"/>
    <mergeCell ref="H293:H294"/>
    <mergeCell ref="B287:I287"/>
    <mergeCell ref="B289:B290"/>
    <mergeCell ref="C289:E289"/>
    <mergeCell ref="C290:E290"/>
    <mergeCell ref="F289:F290"/>
    <mergeCell ref="G289:I289"/>
    <mergeCell ref="G290:I290"/>
    <mergeCell ref="K280:L281"/>
    <mergeCell ref="M280:M281"/>
    <mergeCell ref="C282:D282"/>
    <mergeCell ref="G282:H282"/>
    <mergeCell ref="K282:L282"/>
    <mergeCell ref="C283:D283"/>
    <mergeCell ref="G283:H283"/>
    <mergeCell ref="K283:L283"/>
    <mergeCell ref="K278:K279"/>
    <mergeCell ref="L278:L279"/>
    <mergeCell ref="M278:M279"/>
    <mergeCell ref="B280:B281"/>
    <mergeCell ref="C280:D281"/>
    <mergeCell ref="E280:E281"/>
    <mergeCell ref="F280:F281"/>
    <mergeCell ref="G280:H281"/>
    <mergeCell ref="I280:I281"/>
    <mergeCell ref="J280:J281"/>
    <mergeCell ref="C277:M277"/>
    <mergeCell ref="B278:B279"/>
    <mergeCell ref="C278:C279"/>
    <mergeCell ref="D278:D279"/>
    <mergeCell ref="E278:E279"/>
    <mergeCell ref="F278:F279"/>
    <mergeCell ref="G278:G279"/>
    <mergeCell ref="H278:H279"/>
    <mergeCell ref="I278:I279"/>
    <mergeCell ref="J278:J279"/>
    <mergeCell ref="B273:M273"/>
    <mergeCell ref="B275:B276"/>
    <mergeCell ref="C275:E275"/>
    <mergeCell ref="C276:E276"/>
    <mergeCell ref="F275:F276"/>
    <mergeCell ref="G275:I275"/>
    <mergeCell ref="G276:I276"/>
    <mergeCell ref="J275:J276"/>
    <mergeCell ref="K275:M275"/>
    <mergeCell ref="K276:M276"/>
    <mergeCell ref="B267:B268"/>
    <mergeCell ref="C267:D268"/>
    <mergeCell ref="E267:E268"/>
    <mergeCell ref="F267:F268"/>
    <mergeCell ref="G267:H268"/>
    <mergeCell ref="I267:I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C256:I256"/>
    <mergeCell ref="B257:B258"/>
    <mergeCell ref="C257:C258"/>
    <mergeCell ref="D257:D258"/>
    <mergeCell ref="E257:E258"/>
    <mergeCell ref="F257:F258"/>
    <mergeCell ref="G257:G258"/>
    <mergeCell ref="H257:H258"/>
    <mergeCell ref="I257:I258"/>
    <mergeCell ref="O249:O250"/>
    <mergeCell ref="P249:P250"/>
    <mergeCell ref="Q249:Q250"/>
    <mergeCell ref="B253:I253"/>
    <mergeCell ref="C255:E255"/>
    <mergeCell ref="G255:I255"/>
    <mergeCell ref="I249:I250"/>
    <mergeCell ref="J249:J250"/>
    <mergeCell ref="K249:K250"/>
    <mergeCell ref="L249:L250"/>
    <mergeCell ref="M249:M250"/>
    <mergeCell ref="N249:N250"/>
    <mergeCell ref="N247:N248"/>
    <mergeCell ref="O247:P248"/>
    <mergeCell ref="Q247:Q248"/>
    <mergeCell ref="B249:B250"/>
    <mergeCell ref="C249:C250"/>
    <mergeCell ref="D249:D250"/>
    <mergeCell ref="E249:E250"/>
    <mergeCell ref="F249:F250"/>
    <mergeCell ref="G249:G250"/>
    <mergeCell ref="H249:H250"/>
    <mergeCell ref="Q245:Q246"/>
    <mergeCell ref="B247:B248"/>
    <mergeCell ref="C247:D248"/>
    <mergeCell ref="E247:E248"/>
    <mergeCell ref="F247:F248"/>
    <mergeCell ref="G247:H248"/>
    <mergeCell ref="I247:I248"/>
    <mergeCell ref="J247:J248"/>
    <mergeCell ref="K247:L248"/>
    <mergeCell ref="M247:M248"/>
    <mergeCell ref="I245:I246"/>
    <mergeCell ref="J245:J246"/>
    <mergeCell ref="K245:L246"/>
    <mergeCell ref="M245:M246"/>
    <mergeCell ref="N245:N246"/>
    <mergeCell ref="O245:P246"/>
    <mergeCell ref="K243:L244"/>
    <mergeCell ref="M243:M244"/>
    <mergeCell ref="N243:N244"/>
    <mergeCell ref="O243:P244"/>
    <mergeCell ref="Q243:Q244"/>
    <mergeCell ref="B245:B246"/>
    <mergeCell ref="C245:D246"/>
    <mergeCell ref="E245:E246"/>
    <mergeCell ref="F245:F246"/>
    <mergeCell ref="G245:H246"/>
    <mergeCell ref="N241:N242"/>
    <mergeCell ref="O241:P242"/>
    <mergeCell ref="Q241:Q242"/>
    <mergeCell ref="B243:B244"/>
    <mergeCell ref="C243:D244"/>
    <mergeCell ref="E243:E244"/>
    <mergeCell ref="F243:F244"/>
    <mergeCell ref="G243:H244"/>
    <mergeCell ref="I243:I244"/>
    <mergeCell ref="J243:J244"/>
    <mergeCell ref="Q239:Q240"/>
    <mergeCell ref="B241:B242"/>
    <mergeCell ref="C241:D242"/>
    <mergeCell ref="E241:E242"/>
    <mergeCell ref="F241:F242"/>
    <mergeCell ref="G241:H242"/>
    <mergeCell ref="I241:I242"/>
    <mergeCell ref="J241:J242"/>
    <mergeCell ref="K241:L242"/>
    <mergeCell ref="M241:M242"/>
    <mergeCell ref="I239:I240"/>
    <mergeCell ref="J239:J240"/>
    <mergeCell ref="K239:L240"/>
    <mergeCell ref="M239:M240"/>
    <mergeCell ref="N239:N240"/>
    <mergeCell ref="O239:P240"/>
    <mergeCell ref="K237:L238"/>
    <mergeCell ref="M237:M238"/>
    <mergeCell ref="N237:N238"/>
    <mergeCell ref="O237:P238"/>
    <mergeCell ref="Q237:Q238"/>
    <mergeCell ref="B239:B240"/>
    <mergeCell ref="C239:D240"/>
    <mergeCell ref="E239:E240"/>
    <mergeCell ref="F239:F240"/>
    <mergeCell ref="G239:H240"/>
    <mergeCell ref="N235:N236"/>
    <mergeCell ref="O235:P236"/>
    <mergeCell ref="Q235:Q236"/>
    <mergeCell ref="B237:B238"/>
    <mergeCell ref="C237:D238"/>
    <mergeCell ref="E237:E238"/>
    <mergeCell ref="F237:F238"/>
    <mergeCell ref="G237:H238"/>
    <mergeCell ref="I237:I238"/>
    <mergeCell ref="J237:J238"/>
    <mergeCell ref="Q233:Q234"/>
    <mergeCell ref="B235:B236"/>
    <mergeCell ref="C235:D236"/>
    <mergeCell ref="E235:E236"/>
    <mergeCell ref="F235:F236"/>
    <mergeCell ref="G235:H236"/>
    <mergeCell ref="I235:I236"/>
    <mergeCell ref="J235:J236"/>
    <mergeCell ref="K235:L236"/>
    <mergeCell ref="M235:M236"/>
    <mergeCell ref="I233:I234"/>
    <mergeCell ref="J233:J234"/>
    <mergeCell ref="K233:L234"/>
    <mergeCell ref="M233:M234"/>
    <mergeCell ref="N233:N234"/>
    <mergeCell ref="O233:P234"/>
    <mergeCell ref="K231:L232"/>
    <mergeCell ref="M231:M232"/>
    <mergeCell ref="N231:N232"/>
    <mergeCell ref="O231:P232"/>
    <mergeCell ref="Q231:Q232"/>
    <mergeCell ref="B233:B234"/>
    <mergeCell ref="C233:D234"/>
    <mergeCell ref="E233:E234"/>
    <mergeCell ref="F233:F234"/>
    <mergeCell ref="G233:H234"/>
    <mergeCell ref="N229:N230"/>
    <mergeCell ref="O229:P230"/>
    <mergeCell ref="Q229:Q230"/>
    <mergeCell ref="B231:B232"/>
    <mergeCell ref="C231:D232"/>
    <mergeCell ref="E231:E232"/>
    <mergeCell ref="F231:F232"/>
    <mergeCell ref="G231:H232"/>
    <mergeCell ref="I231:I232"/>
    <mergeCell ref="J231:J232"/>
    <mergeCell ref="Q227:Q228"/>
    <mergeCell ref="B229:B230"/>
    <mergeCell ref="C229:D230"/>
    <mergeCell ref="E229:E230"/>
    <mergeCell ref="F229:F230"/>
    <mergeCell ref="G229:H230"/>
    <mergeCell ref="I229:I230"/>
    <mergeCell ref="J229:J230"/>
    <mergeCell ref="K229:L230"/>
    <mergeCell ref="M229:M230"/>
    <mergeCell ref="I227:I228"/>
    <mergeCell ref="J227:J228"/>
    <mergeCell ref="K227:L228"/>
    <mergeCell ref="M227:M228"/>
    <mergeCell ref="N227:N228"/>
    <mergeCell ref="O227:P228"/>
    <mergeCell ref="K225:L226"/>
    <mergeCell ref="M225:M226"/>
    <mergeCell ref="N225:N226"/>
    <mergeCell ref="O225:P226"/>
    <mergeCell ref="Q225:Q226"/>
    <mergeCell ref="B227:B228"/>
    <mergeCell ref="C227:D228"/>
    <mergeCell ref="E227:E228"/>
    <mergeCell ref="F227:F228"/>
    <mergeCell ref="G227:H228"/>
    <mergeCell ref="N223:N224"/>
    <mergeCell ref="O223:P224"/>
    <mergeCell ref="Q223:Q224"/>
    <mergeCell ref="B225:B226"/>
    <mergeCell ref="C225:D226"/>
    <mergeCell ref="E225:E226"/>
    <mergeCell ref="F225:F226"/>
    <mergeCell ref="G225:H226"/>
    <mergeCell ref="I225:I226"/>
    <mergeCell ref="J225:J226"/>
    <mergeCell ref="Q221:Q222"/>
    <mergeCell ref="B223:B224"/>
    <mergeCell ref="C223:D224"/>
    <mergeCell ref="E223:E224"/>
    <mergeCell ref="F223:F224"/>
    <mergeCell ref="G223:H224"/>
    <mergeCell ref="I223:I224"/>
    <mergeCell ref="J223:J224"/>
    <mergeCell ref="K223:L224"/>
    <mergeCell ref="M223:M224"/>
    <mergeCell ref="K221:K222"/>
    <mergeCell ref="L221:L222"/>
    <mergeCell ref="M221:M222"/>
    <mergeCell ref="N221:N222"/>
    <mergeCell ref="O221:O222"/>
    <mergeCell ref="P221:P222"/>
    <mergeCell ref="C220:Q220"/>
    <mergeCell ref="B221:B222"/>
    <mergeCell ref="C221:C222"/>
    <mergeCell ref="D221:D222"/>
    <mergeCell ref="E221:E222"/>
    <mergeCell ref="F221:F222"/>
    <mergeCell ref="G221:G222"/>
    <mergeCell ref="H221:H222"/>
    <mergeCell ref="I221:I222"/>
    <mergeCell ref="J221:J222"/>
    <mergeCell ref="J217:J219"/>
    <mergeCell ref="K217:M217"/>
    <mergeCell ref="K218:M218"/>
    <mergeCell ref="K219:M219"/>
    <mergeCell ref="N217:N219"/>
    <mergeCell ref="O217:Q219"/>
    <mergeCell ref="C218:E218"/>
    <mergeCell ref="C219:E219"/>
    <mergeCell ref="F217:F219"/>
    <mergeCell ref="G217:I217"/>
    <mergeCell ref="G218:I218"/>
    <mergeCell ref="G219:I219"/>
    <mergeCell ref="N208:N209"/>
    <mergeCell ref="O208:O209"/>
    <mergeCell ref="P208:P209"/>
    <mergeCell ref="Q208:Q209"/>
    <mergeCell ref="B212:Q212"/>
    <mergeCell ref="B214:B220"/>
    <mergeCell ref="C214:Q214"/>
    <mergeCell ref="C215:Q215"/>
    <mergeCell ref="C216:Q216"/>
    <mergeCell ref="C217:E217"/>
    <mergeCell ref="H208:H209"/>
    <mergeCell ref="I208:I209"/>
    <mergeCell ref="J208:J209"/>
    <mergeCell ref="K208:K209"/>
    <mergeCell ref="L208:L209"/>
    <mergeCell ref="M208:M209"/>
    <mergeCell ref="B208:B209"/>
    <mergeCell ref="C208:C209"/>
    <mergeCell ref="D208:D209"/>
    <mergeCell ref="E208:E209"/>
    <mergeCell ref="F208:F209"/>
    <mergeCell ref="G208:G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C201:E201"/>
    <mergeCell ref="G201:I201"/>
    <mergeCell ref="K201:M201"/>
    <mergeCell ref="O201:Q201"/>
    <mergeCell ref="B202:B203"/>
    <mergeCell ref="C202:D203"/>
    <mergeCell ref="E202:E203"/>
    <mergeCell ref="F202:F203"/>
    <mergeCell ref="G202:H203"/>
    <mergeCell ref="I202:I203"/>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C192:E192"/>
    <mergeCell ref="G192:I192"/>
    <mergeCell ref="K192:M192"/>
    <mergeCell ref="O192:Q192"/>
    <mergeCell ref="B193:B194"/>
    <mergeCell ref="C193:D194"/>
    <mergeCell ref="E193:E194"/>
    <mergeCell ref="F193:F194"/>
    <mergeCell ref="G193:H194"/>
    <mergeCell ref="I193:I19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M177:M178"/>
    <mergeCell ref="N177:N178"/>
    <mergeCell ref="O177:O178"/>
    <mergeCell ref="P177:P178"/>
    <mergeCell ref="Q177:Q178"/>
    <mergeCell ref="C179:E179"/>
    <mergeCell ref="G179:I179"/>
    <mergeCell ref="K179:M179"/>
    <mergeCell ref="O179:Q179"/>
    <mergeCell ref="G177:G178"/>
    <mergeCell ref="H177:H178"/>
    <mergeCell ref="I177:I178"/>
    <mergeCell ref="J177:J178"/>
    <mergeCell ref="K177:K178"/>
    <mergeCell ref="L177:L178"/>
    <mergeCell ref="O172:Q172"/>
    <mergeCell ref="O173:Q173"/>
    <mergeCell ref="O174:Q174"/>
    <mergeCell ref="O175:Q175"/>
    <mergeCell ref="C176:Q176"/>
    <mergeCell ref="B177:B178"/>
    <mergeCell ref="C177:C178"/>
    <mergeCell ref="D177:D178"/>
    <mergeCell ref="E177:E178"/>
    <mergeCell ref="F177:F178"/>
    <mergeCell ref="J172:J175"/>
    <mergeCell ref="K172:M172"/>
    <mergeCell ref="K173:M173"/>
    <mergeCell ref="K174:M174"/>
    <mergeCell ref="K175:M175"/>
    <mergeCell ref="N172:N175"/>
    <mergeCell ref="C174:E174"/>
    <mergeCell ref="C175:E175"/>
    <mergeCell ref="F172:F175"/>
    <mergeCell ref="G172:I172"/>
    <mergeCell ref="G173:I173"/>
    <mergeCell ref="G174:I174"/>
    <mergeCell ref="G175:I175"/>
    <mergeCell ref="N166:N167"/>
    <mergeCell ref="O166:O167"/>
    <mergeCell ref="P166:P167"/>
    <mergeCell ref="Q166:Q167"/>
    <mergeCell ref="B169:Q169"/>
    <mergeCell ref="B171:B176"/>
    <mergeCell ref="C171:E171"/>
    <mergeCell ref="G171:Q171"/>
    <mergeCell ref="C172:E172"/>
    <mergeCell ref="C173:E173"/>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C159:E159"/>
    <mergeCell ref="G159:I159"/>
    <mergeCell ref="K159:M159"/>
    <mergeCell ref="O159:Q159"/>
    <mergeCell ref="B160:B161"/>
    <mergeCell ref="C160:D161"/>
    <mergeCell ref="E160:E161"/>
    <mergeCell ref="F160:F161"/>
    <mergeCell ref="G160:H161"/>
    <mergeCell ref="I160:I161"/>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C150:E150"/>
    <mergeCell ref="G150:I150"/>
    <mergeCell ref="K150:M150"/>
    <mergeCell ref="O150:Q150"/>
    <mergeCell ref="B151:B152"/>
    <mergeCell ref="C151:D152"/>
    <mergeCell ref="E151:E152"/>
    <mergeCell ref="F151:F152"/>
    <mergeCell ref="G151:H152"/>
    <mergeCell ref="I151:I152"/>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5:N136"/>
    <mergeCell ref="O135:O136"/>
    <mergeCell ref="P135:P136"/>
    <mergeCell ref="Q135:Q136"/>
    <mergeCell ref="C137:E137"/>
    <mergeCell ref="G137:I137"/>
    <mergeCell ref="K137:M137"/>
    <mergeCell ref="O137:Q137"/>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0:N133"/>
    <mergeCell ref="O130:Q130"/>
    <mergeCell ref="O131:Q131"/>
    <mergeCell ref="O132:Q132"/>
    <mergeCell ref="O133:Q133"/>
    <mergeCell ref="C134:Q134"/>
    <mergeCell ref="G131:I131"/>
    <mergeCell ref="G132:I132"/>
    <mergeCell ref="G133:I133"/>
    <mergeCell ref="J130:J133"/>
    <mergeCell ref="K130:M130"/>
    <mergeCell ref="K131:M131"/>
    <mergeCell ref="K132:M132"/>
    <mergeCell ref="K133:M133"/>
    <mergeCell ref="B127:Q127"/>
    <mergeCell ref="B129:B134"/>
    <mergeCell ref="C129:E129"/>
    <mergeCell ref="G129:Q129"/>
    <mergeCell ref="C130:E130"/>
    <mergeCell ref="C131:E131"/>
    <mergeCell ref="C132:E132"/>
    <mergeCell ref="C133:E133"/>
    <mergeCell ref="F130:F133"/>
    <mergeCell ref="G130:I130"/>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D117"/>
    <mergeCell ref="F117:G117"/>
    <mergeCell ref="I117:J117"/>
    <mergeCell ref="L117:M117"/>
    <mergeCell ref="O117:P117"/>
    <mergeCell ref="R117:S117"/>
    <mergeCell ref="B113:S113"/>
    <mergeCell ref="C115:G115"/>
    <mergeCell ref="I115:S115"/>
    <mergeCell ref="C116:G116"/>
    <mergeCell ref="I116:M116"/>
    <mergeCell ref="O116:S116"/>
    <mergeCell ref="H107:H108"/>
    <mergeCell ref="I107:I108"/>
    <mergeCell ref="B109:B110"/>
    <mergeCell ref="C109:D110"/>
    <mergeCell ref="E109:E110"/>
    <mergeCell ref="F109:F110"/>
    <mergeCell ref="G109:H110"/>
    <mergeCell ref="I109:I110"/>
    <mergeCell ref="C105:E105"/>
    <mergeCell ref="G105:I105"/>
    <mergeCell ref="C106:E106"/>
    <mergeCell ref="G106:I106"/>
    <mergeCell ref="B107:B108"/>
    <mergeCell ref="C107:C108"/>
    <mergeCell ref="D107:D108"/>
    <mergeCell ref="E107:E108"/>
    <mergeCell ref="F107:F108"/>
    <mergeCell ref="G107:G108"/>
    <mergeCell ref="I101:I102"/>
    <mergeCell ref="B103:B104"/>
    <mergeCell ref="C103:D104"/>
    <mergeCell ref="E103:E104"/>
    <mergeCell ref="F103:F104"/>
    <mergeCell ref="G103:H104"/>
    <mergeCell ref="I103:I104"/>
    <mergeCell ref="C99:I99"/>
    <mergeCell ref="C100:E100"/>
    <mergeCell ref="G100:I100"/>
    <mergeCell ref="B101:B102"/>
    <mergeCell ref="C101:C102"/>
    <mergeCell ref="D101:D102"/>
    <mergeCell ref="E101:E102"/>
    <mergeCell ref="F101:F102"/>
    <mergeCell ref="G101:G102"/>
    <mergeCell ref="H101:H102"/>
    <mergeCell ref="B95:I95"/>
    <mergeCell ref="B97:B98"/>
    <mergeCell ref="C97:E97"/>
    <mergeCell ref="C98:E98"/>
    <mergeCell ref="F97:F98"/>
    <mergeCell ref="G97:I97"/>
    <mergeCell ref="G98:I98"/>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B85:S85"/>
    <mergeCell ref="C87:G87"/>
    <mergeCell ref="I87:M87"/>
    <mergeCell ref="O87:S87"/>
    <mergeCell ref="C88:D88"/>
    <mergeCell ref="F88:G88"/>
    <mergeCell ref="I88:J88"/>
    <mergeCell ref="L88:M88"/>
    <mergeCell ref="O88:P88"/>
    <mergeCell ref="R88:S88"/>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C72:D72"/>
    <mergeCell ref="G72:H72"/>
    <mergeCell ref="K72:L72"/>
    <mergeCell ref="O72:P72"/>
    <mergeCell ref="C74:E74"/>
    <mergeCell ref="G74:I74"/>
    <mergeCell ref="K74:M74"/>
    <mergeCell ref="O74:Q74"/>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B24:Q24"/>
    <mergeCell ref="B26:B28"/>
    <mergeCell ref="C26:I26"/>
    <mergeCell ref="K26:Q26"/>
    <mergeCell ref="C27:E27"/>
    <mergeCell ref="G27:I27"/>
    <mergeCell ref="K27:M27"/>
    <mergeCell ref="O27:Q27"/>
    <mergeCell ref="C28:Q28"/>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L18"/>
    <mergeCell ref="M17:M18"/>
    <mergeCell ref="C19:D19"/>
    <mergeCell ref="G19:H19"/>
    <mergeCell ref="K19:L19"/>
    <mergeCell ref="K14:L15"/>
    <mergeCell ref="M14:M15"/>
    <mergeCell ref="C16:D16"/>
    <mergeCell ref="G16:H16"/>
    <mergeCell ref="K16:L16"/>
    <mergeCell ref="B17:B18"/>
    <mergeCell ref="C17:D18"/>
    <mergeCell ref="E17:E18"/>
    <mergeCell ref="F17:F18"/>
    <mergeCell ref="G17:H18"/>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1192</v>
      </c>
      <c r="B1" s="8" t="s">
        <v>1</v>
      </c>
      <c r="C1" s="8"/>
      <c r="D1" s="8"/>
      <c r="E1" s="8"/>
    </row>
    <row r="2" spans="1:5" ht="15" customHeight="1">
      <c r="A2" s="8"/>
      <c r="B2" s="8" t="s">
        <v>2</v>
      </c>
      <c r="C2" s="8"/>
      <c r="D2" s="8"/>
      <c r="E2" s="8"/>
    </row>
    <row r="3" spans="1:5" ht="30">
      <c r="A3" s="3" t="s">
        <v>889</v>
      </c>
      <c r="B3" s="59"/>
      <c r="C3" s="59"/>
      <c r="D3" s="59"/>
      <c r="E3" s="59"/>
    </row>
    <row r="4" spans="1:5" ht="38.25" customHeight="1">
      <c r="A4" s="14" t="s">
        <v>1193</v>
      </c>
      <c r="B4" s="31" t="s">
        <v>891</v>
      </c>
      <c r="C4" s="31"/>
      <c r="D4" s="31"/>
      <c r="E4" s="31"/>
    </row>
    <row r="5" spans="1:5">
      <c r="A5" s="14"/>
      <c r="B5" s="64"/>
      <c r="C5" s="64"/>
      <c r="D5" s="64"/>
      <c r="E5" s="64"/>
    </row>
    <row r="6" spans="1:5">
      <c r="A6" s="14"/>
      <c r="B6" s="27"/>
      <c r="C6" s="27"/>
      <c r="D6" s="27"/>
      <c r="E6" s="27"/>
    </row>
    <row r="7" spans="1:5">
      <c r="A7" s="14"/>
      <c r="B7" s="15"/>
      <c r="C7" s="15"/>
      <c r="D7" s="15"/>
      <c r="E7" s="15"/>
    </row>
    <row r="8" spans="1:5">
      <c r="A8" s="14"/>
      <c r="B8" s="17"/>
      <c r="C8" s="28" t="s">
        <v>416</v>
      </c>
      <c r="D8" s="28"/>
      <c r="E8" s="28"/>
    </row>
    <row r="9" spans="1:5">
      <c r="A9" s="14"/>
      <c r="B9" s="73" t="s">
        <v>346</v>
      </c>
      <c r="C9" s="74" t="s">
        <v>225</v>
      </c>
      <c r="D9" s="93">
        <v>10412</v>
      </c>
      <c r="E9" s="35"/>
    </row>
    <row r="10" spans="1:5">
      <c r="A10" s="14"/>
      <c r="B10" s="73"/>
      <c r="C10" s="74"/>
      <c r="D10" s="93"/>
      <c r="E10" s="35"/>
    </row>
    <row r="11" spans="1:5">
      <c r="A11" s="14"/>
      <c r="B11" s="132" t="s">
        <v>892</v>
      </c>
      <c r="C11" s="79">
        <v>17750</v>
      </c>
      <c r="D11" s="79"/>
      <c r="E11" s="31"/>
    </row>
    <row r="12" spans="1:5">
      <c r="A12" s="14"/>
      <c r="B12" s="132"/>
      <c r="C12" s="79"/>
      <c r="D12" s="79"/>
      <c r="E12" s="31"/>
    </row>
    <row r="13" spans="1:5">
      <c r="A13" s="14"/>
      <c r="B13" s="130" t="s">
        <v>893</v>
      </c>
      <c r="C13" s="75" t="s">
        <v>894</v>
      </c>
      <c r="D13" s="75"/>
      <c r="E13" s="66" t="s">
        <v>230</v>
      </c>
    </row>
    <row r="14" spans="1:5">
      <c r="A14" s="14"/>
      <c r="B14" s="132" t="s">
        <v>895</v>
      </c>
      <c r="C14" s="77">
        <v>801</v>
      </c>
      <c r="D14" s="77"/>
      <c r="E14" s="31"/>
    </row>
    <row r="15" spans="1:5">
      <c r="A15" s="14"/>
      <c r="B15" s="132"/>
      <c r="C15" s="77"/>
      <c r="D15" s="77"/>
      <c r="E15" s="31"/>
    </row>
    <row r="16" spans="1:5">
      <c r="A16" s="14"/>
      <c r="B16" s="131" t="s">
        <v>896</v>
      </c>
      <c r="C16" s="75">
        <v>62</v>
      </c>
      <c r="D16" s="75"/>
      <c r="E16" s="35"/>
    </row>
    <row r="17" spans="1:5" ht="15.75" thickBot="1">
      <c r="A17" s="14"/>
      <c r="B17" s="131"/>
      <c r="C17" s="127"/>
      <c r="D17" s="127"/>
      <c r="E17" s="113"/>
    </row>
    <row r="18" spans="1:5">
      <c r="A18" s="14"/>
      <c r="B18" s="76" t="s">
        <v>349</v>
      </c>
      <c r="C18" s="125">
        <v>11003</v>
      </c>
      <c r="D18" s="125"/>
      <c r="E18" s="43"/>
    </row>
    <row r="19" spans="1:5">
      <c r="A19" s="14"/>
      <c r="B19" s="76"/>
      <c r="C19" s="79"/>
      <c r="D19" s="79"/>
      <c r="E19" s="31"/>
    </row>
    <row r="20" spans="1:5">
      <c r="A20" s="14"/>
      <c r="B20" s="131" t="s">
        <v>892</v>
      </c>
      <c r="C20" s="93">
        <v>17291</v>
      </c>
      <c r="D20" s="93"/>
      <c r="E20" s="35"/>
    </row>
    <row r="21" spans="1:5">
      <c r="A21" s="14"/>
      <c r="B21" s="131"/>
      <c r="C21" s="93"/>
      <c r="D21" s="93"/>
      <c r="E21" s="35"/>
    </row>
    <row r="22" spans="1:5">
      <c r="A22" s="14"/>
      <c r="B22" s="129" t="s">
        <v>893</v>
      </c>
      <c r="C22" s="77" t="s">
        <v>897</v>
      </c>
      <c r="D22" s="77"/>
      <c r="E22" s="70" t="s">
        <v>230</v>
      </c>
    </row>
    <row r="23" spans="1:5" ht="26.25">
      <c r="A23" s="14"/>
      <c r="B23" s="130" t="s">
        <v>895</v>
      </c>
      <c r="C23" s="75" t="s">
        <v>898</v>
      </c>
      <c r="D23" s="75"/>
      <c r="E23" s="66" t="s">
        <v>230</v>
      </c>
    </row>
    <row r="24" spans="1:5">
      <c r="A24" s="14"/>
      <c r="B24" s="132" t="s">
        <v>896</v>
      </c>
      <c r="C24" s="77">
        <v>49</v>
      </c>
      <c r="D24" s="77"/>
      <c r="E24" s="31"/>
    </row>
    <row r="25" spans="1:5" ht="15.75" thickBot="1">
      <c r="A25" s="14"/>
      <c r="B25" s="132"/>
      <c r="C25" s="80"/>
      <c r="D25" s="80"/>
      <c r="E25" s="81"/>
    </row>
    <row r="26" spans="1:5">
      <c r="A26" s="14"/>
      <c r="B26" s="73" t="s">
        <v>352</v>
      </c>
      <c r="C26" s="87">
        <v>10534</v>
      </c>
      <c r="D26" s="87"/>
      <c r="E26" s="56"/>
    </row>
    <row r="27" spans="1:5">
      <c r="A27" s="14"/>
      <c r="B27" s="73"/>
      <c r="C27" s="93"/>
      <c r="D27" s="93"/>
      <c r="E27" s="35"/>
    </row>
    <row r="28" spans="1:5">
      <c r="A28" s="14"/>
      <c r="B28" s="132" t="s">
        <v>892</v>
      </c>
      <c r="C28" s="79">
        <v>17447</v>
      </c>
      <c r="D28" s="79"/>
      <c r="E28" s="31"/>
    </row>
    <row r="29" spans="1:5">
      <c r="A29" s="14"/>
      <c r="B29" s="132"/>
      <c r="C29" s="79"/>
      <c r="D29" s="79"/>
      <c r="E29" s="31"/>
    </row>
    <row r="30" spans="1:5">
      <c r="A30" s="14"/>
      <c r="B30" s="130" t="s">
        <v>893</v>
      </c>
      <c r="C30" s="75" t="s">
        <v>899</v>
      </c>
      <c r="D30" s="75"/>
      <c r="E30" s="66" t="s">
        <v>230</v>
      </c>
    </row>
    <row r="31" spans="1:5">
      <c r="A31" s="14"/>
      <c r="B31" s="132" t="s">
        <v>895</v>
      </c>
      <c r="C31" s="77">
        <v>73</v>
      </c>
      <c r="D31" s="77"/>
      <c r="E31" s="31"/>
    </row>
    <row r="32" spans="1:5">
      <c r="A32" s="14"/>
      <c r="B32" s="132"/>
      <c r="C32" s="77"/>
      <c r="D32" s="77"/>
      <c r="E32" s="31"/>
    </row>
    <row r="33" spans="1:5" ht="27" thickBot="1">
      <c r="A33" s="14"/>
      <c r="B33" s="130" t="s">
        <v>896</v>
      </c>
      <c r="C33" s="127" t="s">
        <v>900</v>
      </c>
      <c r="D33" s="127"/>
      <c r="E33" s="138" t="s">
        <v>230</v>
      </c>
    </row>
    <row r="34" spans="1:5">
      <c r="A34" s="14"/>
      <c r="B34" s="76" t="s">
        <v>355</v>
      </c>
      <c r="C34" s="123" t="s">
        <v>225</v>
      </c>
      <c r="D34" s="125">
        <v>10783</v>
      </c>
      <c r="E34" s="43"/>
    </row>
    <row r="35" spans="1:5" ht="15.75" thickBot="1">
      <c r="A35" s="14"/>
      <c r="B35" s="76"/>
      <c r="C35" s="124"/>
      <c r="D35" s="126"/>
      <c r="E35" s="44"/>
    </row>
    <row r="36" spans="1:5" ht="15.75" thickTop="1"/>
  </sheetData>
  <mergeCells count="49">
    <mergeCell ref="A1:A2"/>
    <mergeCell ref="B1:E1"/>
    <mergeCell ref="B2:E2"/>
    <mergeCell ref="B3:E3"/>
    <mergeCell ref="A4:A35"/>
    <mergeCell ref="B4:E4"/>
    <mergeCell ref="B5:E5"/>
    <mergeCell ref="C30:D30"/>
    <mergeCell ref="B31:B32"/>
    <mergeCell ref="C31:D32"/>
    <mergeCell ref="E31:E32"/>
    <mergeCell ref="C33:D33"/>
    <mergeCell ref="B34:B35"/>
    <mergeCell ref="C34:C35"/>
    <mergeCell ref="D34:D35"/>
    <mergeCell ref="E34:E35"/>
    <mergeCell ref="B26:B27"/>
    <mergeCell ref="C26:D27"/>
    <mergeCell ref="E26:E27"/>
    <mergeCell ref="B28:B29"/>
    <mergeCell ref="C28:D29"/>
    <mergeCell ref="E28:E29"/>
    <mergeCell ref="B20:B21"/>
    <mergeCell ref="C20:D21"/>
    <mergeCell ref="E20:E21"/>
    <mergeCell ref="C22:D22"/>
    <mergeCell ref="C23:D23"/>
    <mergeCell ref="B24:B25"/>
    <mergeCell ref="C24:D25"/>
    <mergeCell ref="E24:E25"/>
    <mergeCell ref="B16:B17"/>
    <mergeCell ref="C16:D17"/>
    <mergeCell ref="E16:E17"/>
    <mergeCell ref="B18:B19"/>
    <mergeCell ref="C18:D19"/>
    <mergeCell ref="E18:E19"/>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2" width="36.5703125" bestFit="1" customWidth="1"/>
    <col min="3" max="3" width="12.42578125" customWidth="1"/>
    <col min="4" max="4" width="11.42578125" customWidth="1"/>
    <col min="5" max="5" width="15.85546875" customWidth="1"/>
    <col min="6" max="6" width="12.42578125" customWidth="1"/>
    <col min="7" max="7" width="10.42578125" customWidth="1"/>
    <col min="8" max="8" width="11.42578125" customWidth="1"/>
    <col min="9" max="9" width="12.42578125" customWidth="1"/>
    <col min="10" max="10" width="9.7109375" customWidth="1"/>
    <col min="11" max="11" width="3.42578125" customWidth="1"/>
    <col min="12" max="12" width="11.42578125" customWidth="1"/>
    <col min="13" max="13" width="3.42578125" customWidth="1"/>
    <col min="14" max="14" width="10.42578125" customWidth="1"/>
    <col min="15" max="16" width="15.85546875" customWidth="1"/>
    <col min="17" max="17" width="10.7109375" customWidth="1"/>
    <col min="18" max="18" width="2.7109375" customWidth="1"/>
    <col min="19" max="19" width="15.85546875" customWidth="1"/>
    <col min="20" max="20" width="3.42578125" customWidth="1"/>
    <col min="21" max="21" width="10.42578125" customWidth="1"/>
    <col min="22" max="22" width="15.85546875" customWidth="1"/>
  </cols>
  <sheetData>
    <row r="1" spans="1:22" ht="15" customHeight="1">
      <c r="A1" s="8" t="s">
        <v>1194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902</v>
      </c>
      <c r="B3" s="59"/>
      <c r="C3" s="59"/>
      <c r="D3" s="59"/>
      <c r="E3" s="59"/>
      <c r="F3" s="59"/>
      <c r="G3" s="59"/>
      <c r="H3" s="59"/>
      <c r="I3" s="59"/>
      <c r="J3" s="59"/>
      <c r="K3" s="59"/>
      <c r="L3" s="59"/>
      <c r="M3" s="59"/>
      <c r="N3" s="59"/>
      <c r="O3" s="59"/>
      <c r="P3" s="59"/>
      <c r="Q3" s="59"/>
      <c r="R3" s="59"/>
      <c r="S3" s="59"/>
      <c r="T3" s="59"/>
      <c r="U3" s="59"/>
      <c r="V3" s="59"/>
    </row>
    <row r="4" spans="1:22" ht="25.5" customHeight="1">
      <c r="A4" s="14" t="s">
        <v>1195</v>
      </c>
      <c r="B4" s="31" t="s">
        <v>905</v>
      </c>
      <c r="C4" s="31"/>
      <c r="D4" s="31"/>
      <c r="E4" s="31"/>
      <c r="F4" s="31"/>
      <c r="G4" s="31"/>
      <c r="H4" s="31"/>
      <c r="I4" s="31"/>
      <c r="J4" s="31"/>
      <c r="K4" s="31"/>
      <c r="L4" s="31"/>
      <c r="M4" s="31"/>
      <c r="N4" s="31"/>
      <c r="O4" s="31"/>
      <c r="P4" s="31"/>
      <c r="Q4" s="31"/>
      <c r="R4" s="31"/>
      <c r="S4" s="31"/>
      <c r="T4" s="31"/>
      <c r="U4" s="31"/>
      <c r="V4" s="31"/>
    </row>
    <row r="5" spans="1:22">
      <c r="A5" s="14"/>
      <c r="B5" s="64"/>
      <c r="C5" s="64"/>
      <c r="D5" s="64"/>
      <c r="E5" s="64"/>
      <c r="F5" s="64"/>
      <c r="G5" s="64"/>
      <c r="H5" s="64"/>
      <c r="I5" s="64"/>
      <c r="J5" s="64"/>
      <c r="K5" s="64"/>
      <c r="L5" s="64"/>
      <c r="M5" s="64"/>
      <c r="N5" s="64"/>
      <c r="O5" s="64"/>
      <c r="P5" s="64"/>
      <c r="Q5" s="64"/>
      <c r="R5" s="64"/>
      <c r="S5" s="64"/>
      <c r="T5" s="64"/>
      <c r="U5" s="64"/>
      <c r="V5" s="64"/>
    </row>
    <row r="6" spans="1:22">
      <c r="A6" s="14"/>
      <c r="B6" s="27"/>
      <c r="C6" s="27"/>
      <c r="D6" s="27"/>
      <c r="E6" s="27"/>
      <c r="F6" s="27"/>
      <c r="G6" s="27"/>
      <c r="H6" s="27"/>
      <c r="I6" s="27"/>
      <c r="J6" s="27"/>
      <c r="K6" s="27"/>
      <c r="L6" s="27"/>
      <c r="M6" s="27"/>
    </row>
    <row r="7" spans="1:22">
      <c r="A7" s="14"/>
      <c r="B7" s="15"/>
      <c r="C7" s="15"/>
      <c r="D7" s="15"/>
      <c r="E7" s="15"/>
      <c r="F7" s="15"/>
      <c r="G7" s="15"/>
      <c r="H7" s="15"/>
      <c r="I7" s="15"/>
      <c r="J7" s="15"/>
      <c r="K7" s="15"/>
      <c r="L7" s="15"/>
      <c r="M7" s="15"/>
    </row>
    <row r="8" spans="1:22">
      <c r="A8" s="14"/>
      <c r="B8" s="108"/>
      <c r="C8" s="28" t="s">
        <v>271</v>
      </c>
      <c r="D8" s="28"/>
      <c r="E8" s="28"/>
      <c r="F8" s="31"/>
      <c r="G8" s="28" t="s">
        <v>272</v>
      </c>
      <c r="H8" s="28"/>
      <c r="I8" s="28"/>
      <c r="J8" s="31"/>
      <c r="K8" s="28" t="s">
        <v>273</v>
      </c>
      <c r="L8" s="28"/>
      <c r="M8" s="28"/>
    </row>
    <row r="9" spans="1:22" ht="15.75" thickBot="1">
      <c r="A9" s="14"/>
      <c r="B9" s="108"/>
      <c r="C9" s="29">
        <v>2014</v>
      </c>
      <c r="D9" s="29"/>
      <c r="E9" s="29"/>
      <c r="F9" s="31"/>
      <c r="G9" s="29">
        <v>2013</v>
      </c>
      <c r="H9" s="29"/>
      <c r="I9" s="29"/>
      <c r="J9" s="31"/>
      <c r="K9" s="29">
        <v>2012</v>
      </c>
      <c r="L9" s="29"/>
      <c r="M9" s="29"/>
    </row>
    <row r="10" spans="1:22">
      <c r="A10" s="14"/>
      <c r="B10" s="17"/>
      <c r="C10" s="28" t="s">
        <v>222</v>
      </c>
      <c r="D10" s="28"/>
      <c r="E10" s="28"/>
      <c r="F10" s="28"/>
      <c r="G10" s="28"/>
      <c r="H10" s="28"/>
      <c r="I10" s="28"/>
      <c r="J10" s="28"/>
      <c r="K10" s="28"/>
      <c r="L10" s="28"/>
      <c r="M10" s="28"/>
    </row>
    <row r="11" spans="1:22">
      <c r="A11" s="14"/>
      <c r="B11" s="73" t="s">
        <v>906</v>
      </c>
      <c r="C11" s="74" t="s">
        <v>225</v>
      </c>
      <c r="D11" s="93">
        <v>1456</v>
      </c>
      <c r="E11" s="35"/>
      <c r="F11" s="35"/>
      <c r="G11" s="74" t="s">
        <v>225</v>
      </c>
      <c r="H11" s="93">
        <v>1304</v>
      </c>
      <c r="I11" s="35"/>
      <c r="J11" s="35"/>
      <c r="K11" s="74" t="s">
        <v>225</v>
      </c>
      <c r="L11" s="93">
        <v>1247</v>
      </c>
      <c r="M11" s="35"/>
    </row>
    <row r="12" spans="1:22">
      <c r="A12" s="14"/>
      <c r="B12" s="73"/>
      <c r="C12" s="74"/>
      <c r="D12" s="93"/>
      <c r="E12" s="35"/>
      <c r="F12" s="35"/>
      <c r="G12" s="74"/>
      <c r="H12" s="93"/>
      <c r="I12" s="35"/>
      <c r="J12" s="35"/>
      <c r="K12" s="74"/>
      <c r="L12" s="93"/>
      <c r="M12" s="35"/>
    </row>
    <row r="13" spans="1:22">
      <c r="A13" s="14"/>
      <c r="B13" s="76" t="s">
        <v>37</v>
      </c>
      <c r="C13" s="77">
        <v>546</v>
      </c>
      <c r="D13" s="77"/>
      <c r="E13" s="31"/>
      <c r="F13" s="31"/>
      <c r="G13" s="77">
        <v>853</v>
      </c>
      <c r="H13" s="77"/>
      <c r="I13" s="31"/>
      <c r="J13" s="31"/>
      <c r="K13" s="77">
        <v>747</v>
      </c>
      <c r="L13" s="77"/>
      <c r="M13" s="31"/>
    </row>
    <row r="14" spans="1:22">
      <c r="A14" s="14"/>
      <c r="B14" s="76"/>
      <c r="C14" s="77"/>
      <c r="D14" s="77"/>
      <c r="E14" s="31"/>
      <c r="F14" s="31"/>
      <c r="G14" s="77"/>
      <c r="H14" s="77"/>
      <c r="I14" s="31"/>
      <c r="J14" s="31"/>
      <c r="K14" s="77"/>
      <c r="L14" s="77"/>
      <c r="M14" s="31"/>
    </row>
    <row r="15" spans="1:22">
      <c r="A15" s="14"/>
      <c r="B15" s="73" t="s">
        <v>36</v>
      </c>
      <c r="C15" s="93">
        <v>12462</v>
      </c>
      <c r="D15" s="93"/>
      <c r="E15" s="35"/>
      <c r="F15" s="35"/>
      <c r="G15" s="93">
        <v>11896</v>
      </c>
      <c r="H15" s="93"/>
      <c r="I15" s="35"/>
      <c r="J15" s="35"/>
      <c r="K15" s="93">
        <v>18631</v>
      </c>
      <c r="L15" s="93"/>
      <c r="M15" s="35"/>
    </row>
    <row r="16" spans="1:22" ht="15.75" thickBot="1">
      <c r="A16" s="14"/>
      <c r="B16" s="73"/>
      <c r="C16" s="122"/>
      <c r="D16" s="122"/>
      <c r="E16" s="113"/>
      <c r="F16" s="35"/>
      <c r="G16" s="122"/>
      <c r="H16" s="122"/>
      <c r="I16" s="113"/>
      <c r="J16" s="35"/>
      <c r="K16" s="122"/>
      <c r="L16" s="122"/>
      <c r="M16" s="113"/>
    </row>
    <row r="17" spans="1:22">
      <c r="A17" s="14"/>
      <c r="B17" s="76" t="s">
        <v>907</v>
      </c>
      <c r="C17" s="125">
        <v>14464</v>
      </c>
      <c r="D17" s="125"/>
      <c r="E17" s="43"/>
      <c r="F17" s="31"/>
      <c r="G17" s="125">
        <v>14053</v>
      </c>
      <c r="H17" s="125"/>
      <c r="I17" s="43"/>
      <c r="J17" s="31"/>
      <c r="K17" s="125">
        <v>20625</v>
      </c>
      <c r="L17" s="125"/>
      <c r="M17" s="43"/>
    </row>
    <row r="18" spans="1:22">
      <c r="A18" s="14"/>
      <c r="B18" s="76"/>
      <c r="C18" s="79"/>
      <c r="D18" s="79"/>
      <c r="E18" s="31"/>
      <c r="F18" s="31"/>
      <c r="G18" s="79"/>
      <c r="H18" s="79"/>
      <c r="I18" s="31"/>
      <c r="J18" s="31"/>
      <c r="K18" s="79"/>
      <c r="L18" s="79"/>
      <c r="M18" s="31"/>
    </row>
    <row r="19" spans="1:22">
      <c r="A19" s="14"/>
      <c r="B19" s="73" t="s">
        <v>908</v>
      </c>
      <c r="C19" s="75" t="s">
        <v>227</v>
      </c>
      <c r="D19" s="75"/>
      <c r="E19" s="35"/>
      <c r="F19" s="35"/>
      <c r="G19" s="75" t="s">
        <v>227</v>
      </c>
      <c r="H19" s="75"/>
      <c r="I19" s="35"/>
      <c r="J19" s="35"/>
      <c r="K19" s="75">
        <v>406</v>
      </c>
      <c r="L19" s="75"/>
      <c r="M19" s="35"/>
    </row>
    <row r="20" spans="1:22" ht="15.75" thickBot="1">
      <c r="A20" s="14"/>
      <c r="B20" s="73"/>
      <c r="C20" s="127"/>
      <c r="D20" s="127"/>
      <c r="E20" s="113"/>
      <c r="F20" s="35"/>
      <c r="G20" s="127"/>
      <c r="H20" s="127"/>
      <c r="I20" s="113"/>
      <c r="J20" s="35"/>
      <c r="K20" s="127"/>
      <c r="L20" s="127"/>
      <c r="M20" s="113"/>
    </row>
    <row r="21" spans="1:22">
      <c r="A21" s="14"/>
      <c r="B21" s="76" t="s">
        <v>909</v>
      </c>
      <c r="C21" s="123" t="s">
        <v>225</v>
      </c>
      <c r="D21" s="125">
        <v>14464</v>
      </c>
      <c r="E21" s="43"/>
      <c r="F21" s="31"/>
      <c r="G21" s="123" t="s">
        <v>225</v>
      </c>
      <c r="H21" s="125">
        <v>14053</v>
      </c>
      <c r="I21" s="43"/>
      <c r="J21" s="31"/>
      <c r="K21" s="123" t="s">
        <v>225</v>
      </c>
      <c r="L21" s="125">
        <v>21031</v>
      </c>
      <c r="M21" s="43"/>
    </row>
    <row r="22" spans="1:22" ht="15.75" thickBot="1">
      <c r="A22" s="14"/>
      <c r="B22" s="76"/>
      <c r="C22" s="124"/>
      <c r="D22" s="126"/>
      <c r="E22" s="44"/>
      <c r="F22" s="31"/>
      <c r="G22" s="124"/>
      <c r="H22" s="126"/>
      <c r="I22" s="44"/>
      <c r="J22" s="31"/>
      <c r="K22" s="124"/>
      <c r="L22" s="126"/>
      <c r="M22" s="44"/>
    </row>
    <row r="23" spans="1:22" ht="15.75" thickTop="1">
      <c r="A23" s="14" t="s">
        <v>1196</v>
      </c>
      <c r="B23" s="31" t="s">
        <v>1197</v>
      </c>
      <c r="C23" s="31"/>
      <c r="D23" s="31"/>
      <c r="E23" s="31"/>
      <c r="F23" s="31"/>
      <c r="G23" s="31"/>
      <c r="H23" s="31"/>
      <c r="I23" s="31"/>
      <c r="J23" s="31"/>
      <c r="K23" s="31"/>
      <c r="L23" s="31"/>
      <c r="M23" s="31"/>
      <c r="N23" s="31"/>
      <c r="O23" s="31"/>
      <c r="P23" s="31"/>
      <c r="Q23" s="31"/>
      <c r="R23" s="31"/>
      <c r="S23" s="31"/>
      <c r="T23" s="31"/>
      <c r="U23" s="31"/>
      <c r="V23" s="31"/>
    </row>
    <row r="24" spans="1:22">
      <c r="A24" s="14"/>
      <c r="B24" s="64"/>
      <c r="C24" s="64"/>
      <c r="D24" s="64"/>
      <c r="E24" s="64"/>
      <c r="F24" s="64"/>
      <c r="G24" s="64"/>
      <c r="H24" s="64"/>
      <c r="I24" s="64"/>
      <c r="J24" s="64"/>
      <c r="K24" s="64"/>
      <c r="L24" s="64"/>
      <c r="M24" s="64"/>
      <c r="N24" s="64"/>
      <c r="O24" s="64"/>
      <c r="P24" s="64"/>
      <c r="Q24" s="64"/>
      <c r="R24" s="64"/>
      <c r="S24" s="64"/>
      <c r="T24" s="64"/>
      <c r="U24" s="64"/>
      <c r="V24" s="64"/>
    </row>
    <row r="25" spans="1:22">
      <c r="A25" s="14"/>
      <c r="B25" s="27"/>
      <c r="C25" s="27"/>
      <c r="D25" s="27"/>
      <c r="E25" s="27"/>
      <c r="F25" s="27"/>
      <c r="G25" s="27"/>
      <c r="H25" s="27"/>
      <c r="I25" s="27"/>
      <c r="J25" s="27"/>
    </row>
    <row r="26" spans="1:22">
      <c r="A26" s="14"/>
      <c r="B26" s="15"/>
      <c r="C26" s="15"/>
      <c r="D26" s="15"/>
      <c r="E26" s="15"/>
      <c r="F26" s="15"/>
      <c r="G26" s="15"/>
      <c r="H26" s="15"/>
      <c r="I26" s="15"/>
      <c r="J26" s="15"/>
    </row>
    <row r="27" spans="1:22">
      <c r="A27" s="14"/>
      <c r="B27" s="31"/>
      <c r="C27" s="28" t="s">
        <v>271</v>
      </c>
      <c r="D27" s="28"/>
      <c r="E27" s="31"/>
      <c r="F27" s="28" t="s">
        <v>272</v>
      </c>
      <c r="G27" s="28"/>
      <c r="H27" s="31"/>
      <c r="I27" s="28" t="s">
        <v>273</v>
      </c>
      <c r="J27" s="28"/>
    </row>
    <row r="28" spans="1:22" ht="15.75" thickBot="1">
      <c r="A28" s="14"/>
      <c r="B28" s="31"/>
      <c r="C28" s="29">
        <v>2014</v>
      </c>
      <c r="D28" s="29"/>
      <c r="E28" s="31"/>
      <c r="F28" s="29">
        <v>2013</v>
      </c>
      <c r="G28" s="29"/>
      <c r="H28" s="31"/>
      <c r="I28" s="29">
        <v>2012</v>
      </c>
      <c r="J28" s="29"/>
    </row>
    <row r="29" spans="1:22">
      <c r="A29" s="14"/>
      <c r="B29" s="65" t="s">
        <v>913</v>
      </c>
      <c r="C29" s="72">
        <v>1.5</v>
      </c>
      <c r="D29" s="71" t="s">
        <v>748</v>
      </c>
      <c r="E29" s="21"/>
      <c r="F29" s="72">
        <v>0.9</v>
      </c>
      <c r="G29" s="71" t="s">
        <v>748</v>
      </c>
      <c r="H29" s="21"/>
      <c r="I29" s="72">
        <v>0.6</v>
      </c>
      <c r="J29" s="71" t="s">
        <v>748</v>
      </c>
    </row>
    <row r="30" spans="1:22">
      <c r="A30" s="14"/>
      <c r="B30" s="68" t="s">
        <v>914</v>
      </c>
      <c r="C30" s="69">
        <v>0.7</v>
      </c>
      <c r="D30" s="70" t="s">
        <v>748</v>
      </c>
      <c r="E30" s="13"/>
      <c r="F30" s="69">
        <v>0.8</v>
      </c>
      <c r="G30" s="70" t="s">
        <v>748</v>
      </c>
      <c r="H30" s="13"/>
      <c r="I30" s="69">
        <v>1.2</v>
      </c>
      <c r="J30" s="70" t="s">
        <v>748</v>
      </c>
    </row>
    <row r="31" spans="1:22">
      <c r="A31" s="14"/>
      <c r="B31" s="73" t="s">
        <v>915</v>
      </c>
      <c r="C31" s="75" t="s">
        <v>916</v>
      </c>
      <c r="D31" s="35"/>
      <c r="E31" s="35"/>
      <c r="F31" s="75" t="s">
        <v>916</v>
      </c>
      <c r="G31" s="35"/>
      <c r="H31" s="35"/>
      <c r="I31" s="75" t="s">
        <v>917</v>
      </c>
      <c r="J31" s="35"/>
    </row>
    <row r="32" spans="1:22">
      <c r="A32" s="14"/>
      <c r="B32" s="73"/>
      <c r="C32" s="75"/>
      <c r="D32" s="35"/>
      <c r="E32" s="35"/>
      <c r="F32" s="75"/>
      <c r="G32" s="35"/>
      <c r="H32" s="35"/>
      <c r="I32" s="75"/>
      <c r="J32" s="35"/>
    </row>
    <row r="33" spans="1:22">
      <c r="A33" s="14"/>
      <c r="B33" s="68" t="s">
        <v>918</v>
      </c>
      <c r="C33" s="69">
        <v>30.9</v>
      </c>
      <c r="D33" s="70" t="s">
        <v>748</v>
      </c>
      <c r="E33" s="13"/>
      <c r="F33" s="69">
        <v>38.5</v>
      </c>
      <c r="G33" s="70" t="s">
        <v>748</v>
      </c>
      <c r="H33" s="13"/>
      <c r="I33" s="69">
        <v>38.700000000000003</v>
      </c>
      <c r="J33" s="70" t="s">
        <v>748</v>
      </c>
    </row>
    <row r="34" spans="1:22">
      <c r="A34" s="14" t="s">
        <v>1198</v>
      </c>
      <c r="B34" s="31" t="s">
        <v>919</v>
      </c>
      <c r="C34" s="31"/>
      <c r="D34" s="31"/>
      <c r="E34" s="31"/>
      <c r="F34" s="31"/>
      <c r="G34" s="31"/>
      <c r="H34" s="31"/>
      <c r="I34" s="31"/>
      <c r="J34" s="31"/>
      <c r="K34" s="31"/>
      <c r="L34" s="31"/>
      <c r="M34" s="31"/>
      <c r="N34" s="31"/>
      <c r="O34" s="31"/>
      <c r="P34" s="31"/>
      <c r="Q34" s="31"/>
      <c r="R34" s="31"/>
      <c r="S34" s="31"/>
      <c r="T34" s="31"/>
      <c r="U34" s="31"/>
      <c r="V34" s="31"/>
    </row>
    <row r="35" spans="1:22">
      <c r="A35" s="14"/>
      <c r="B35" s="64"/>
      <c r="C35" s="64"/>
      <c r="D35" s="64"/>
      <c r="E35" s="64"/>
      <c r="F35" s="64"/>
      <c r="G35" s="64"/>
      <c r="H35" s="64"/>
      <c r="I35" s="64"/>
      <c r="J35" s="64"/>
      <c r="K35" s="64"/>
      <c r="L35" s="64"/>
      <c r="M35" s="64"/>
      <c r="N35" s="64"/>
      <c r="O35" s="64"/>
      <c r="P35" s="64"/>
      <c r="Q35" s="64"/>
      <c r="R35" s="64"/>
      <c r="S35" s="64"/>
      <c r="T35" s="64"/>
      <c r="U35" s="64"/>
      <c r="V35" s="64"/>
    </row>
    <row r="36" spans="1:22">
      <c r="A36" s="14"/>
      <c r="B36" s="27"/>
      <c r="C36" s="27"/>
      <c r="D36" s="27"/>
      <c r="E36" s="27"/>
      <c r="F36" s="27"/>
      <c r="G36" s="27"/>
      <c r="H36" s="27"/>
      <c r="I36" s="27"/>
      <c r="J36" s="27"/>
      <c r="K36" s="27"/>
      <c r="L36" s="27"/>
      <c r="M36" s="27"/>
      <c r="N36" s="27"/>
      <c r="O36" s="27"/>
      <c r="P36" s="27"/>
      <c r="Q36" s="27"/>
      <c r="R36" s="27"/>
      <c r="S36" s="27"/>
      <c r="T36" s="27"/>
      <c r="U36" s="27"/>
      <c r="V36" s="27"/>
    </row>
    <row r="37" spans="1:22">
      <c r="A37" s="14"/>
      <c r="B37" s="15"/>
      <c r="C37" s="15"/>
      <c r="D37" s="15"/>
      <c r="E37" s="15"/>
      <c r="F37" s="15"/>
      <c r="G37" s="15"/>
      <c r="H37" s="15"/>
      <c r="I37" s="15"/>
      <c r="J37" s="15"/>
      <c r="K37" s="15"/>
      <c r="L37" s="15"/>
      <c r="M37" s="15"/>
      <c r="N37" s="15"/>
      <c r="O37" s="15"/>
      <c r="P37" s="15"/>
      <c r="Q37" s="15"/>
      <c r="R37" s="15"/>
      <c r="S37" s="15"/>
      <c r="T37" s="15"/>
      <c r="U37" s="15"/>
      <c r="V37" s="15"/>
    </row>
    <row r="38" spans="1:22" ht="15.75" thickBot="1">
      <c r="A38" s="14"/>
      <c r="B38" s="17"/>
      <c r="C38" s="29" t="s">
        <v>580</v>
      </c>
      <c r="D38" s="29"/>
      <c r="E38" s="29"/>
      <c r="F38" s="29"/>
      <c r="G38" s="29"/>
      <c r="H38" s="29"/>
      <c r="I38" s="13"/>
      <c r="J38" s="29" t="s">
        <v>586</v>
      </c>
      <c r="K38" s="29"/>
      <c r="L38" s="29"/>
      <c r="M38" s="29"/>
      <c r="N38" s="29"/>
      <c r="O38" s="29"/>
      <c r="P38" s="13"/>
      <c r="Q38" s="29" t="s">
        <v>752</v>
      </c>
      <c r="R38" s="29"/>
      <c r="S38" s="29"/>
      <c r="T38" s="29"/>
      <c r="U38" s="29"/>
      <c r="V38" s="29"/>
    </row>
    <row r="39" spans="1:22">
      <c r="A39" s="14"/>
      <c r="B39" s="108"/>
      <c r="C39" s="30" t="s">
        <v>920</v>
      </c>
      <c r="D39" s="30"/>
      <c r="E39" s="43"/>
      <c r="F39" s="30" t="s">
        <v>923</v>
      </c>
      <c r="G39" s="30"/>
      <c r="H39" s="30"/>
      <c r="I39" s="31"/>
      <c r="J39" s="30" t="s">
        <v>920</v>
      </c>
      <c r="K39" s="30"/>
      <c r="L39" s="43"/>
      <c r="M39" s="30" t="s">
        <v>923</v>
      </c>
      <c r="N39" s="30"/>
      <c r="O39" s="30"/>
      <c r="P39" s="31"/>
      <c r="Q39" s="30" t="s">
        <v>920</v>
      </c>
      <c r="R39" s="30"/>
      <c r="S39" s="43"/>
      <c r="T39" s="30" t="s">
        <v>923</v>
      </c>
      <c r="U39" s="30"/>
      <c r="V39" s="30"/>
    </row>
    <row r="40" spans="1:22">
      <c r="A40" s="14"/>
      <c r="B40" s="108"/>
      <c r="C40" s="28" t="s">
        <v>921</v>
      </c>
      <c r="D40" s="28"/>
      <c r="E40" s="31"/>
      <c r="F40" s="28" t="s">
        <v>924</v>
      </c>
      <c r="G40" s="28"/>
      <c r="H40" s="28"/>
      <c r="I40" s="31"/>
      <c r="J40" s="28" t="s">
        <v>921</v>
      </c>
      <c r="K40" s="28"/>
      <c r="L40" s="31"/>
      <c r="M40" s="28" t="s">
        <v>924</v>
      </c>
      <c r="N40" s="28"/>
      <c r="O40" s="28"/>
      <c r="P40" s="31"/>
      <c r="Q40" s="28" t="s">
        <v>921</v>
      </c>
      <c r="R40" s="28"/>
      <c r="S40" s="31"/>
      <c r="T40" s="28" t="s">
        <v>924</v>
      </c>
      <c r="U40" s="28"/>
      <c r="V40" s="28"/>
    </row>
    <row r="41" spans="1:22" ht="15.75" thickBot="1">
      <c r="A41" s="14"/>
      <c r="B41" s="108"/>
      <c r="C41" s="29" t="s">
        <v>922</v>
      </c>
      <c r="D41" s="29"/>
      <c r="E41" s="31"/>
      <c r="F41" s="29" t="s">
        <v>925</v>
      </c>
      <c r="G41" s="29"/>
      <c r="H41" s="29"/>
      <c r="I41" s="31"/>
      <c r="J41" s="29" t="s">
        <v>922</v>
      </c>
      <c r="K41" s="29"/>
      <c r="L41" s="31"/>
      <c r="M41" s="29" t="s">
        <v>925</v>
      </c>
      <c r="N41" s="29"/>
      <c r="O41" s="29"/>
      <c r="P41" s="31"/>
      <c r="Q41" s="29" t="s">
        <v>922</v>
      </c>
      <c r="R41" s="29"/>
      <c r="S41" s="31"/>
      <c r="T41" s="29" t="s">
        <v>925</v>
      </c>
      <c r="U41" s="29"/>
      <c r="V41" s="29"/>
    </row>
    <row r="42" spans="1:22">
      <c r="A42" s="14"/>
      <c r="B42" s="17"/>
      <c r="C42" s="28" t="s">
        <v>926</v>
      </c>
      <c r="D42" s="28"/>
      <c r="E42" s="28"/>
      <c r="F42" s="28"/>
      <c r="G42" s="28"/>
      <c r="H42" s="28"/>
      <c r="I42" s="28"/>
      <c r="J42" s="28"/>
      <c r="K42" s="28"/>
      <c r="L42" s="28"/>
      <c r="M42" s="28"/>
      <c r="N42" s="28"/>
      <c r="O42" s="28"/>
      <c r="P42" s="28"/>
      <c r="Q42" s="28"/>
      <c r="R42" s="28"/>
      <c r="S42" s="28"/>
      <c r="T42" s="28"/>
      <c r="U42" s="28"/>
      <c r="V42" s="28"/>
    </row>
    <row r="43" spans="1:22">
      <c r="A43" s="14"/>
      <c r="B43" s="73" t="s">
        <v>927</v>
      </c>
      <c r="C43" s="93">
        <v>3494</v>
      </c>
      <c r="D43" s="35"/>
      <c r="E43" s="35"/>
      <c r="F43" s="74" t="s">
        <v>225</v>
      </c>
      <c r="G43" s="75">
        <v>23.34</v>
      </c>
      <c r="H43" s="35"/>
      <c r="I43" s="35"/>
      <c r="J43" s="93">
        <v>4266</v>
      </c>
      <c r="K43" s="35"/>
      <c r="L43" s="35"/>
      <c r="M43" s="74" t="s">
        <v>225</v>
      </c>
      <c r="N43" s="75">
        <v>21.64</v>
      </c>
      <c r="O43" s="35"/>
      <c r="P43" s="35"/>
      <c r="Q43" s="93">
        <v>5346</v>
      </c>
      <c r="R43" s="35"/>
      <c r="S43" s="35"/>
      <c r="T43" s="74" t="s">
        <v>225</v>
      </c>
      <c r="U43" s="75">
        <v>20.57</v>
      </c>
      <c r="V43" s="35"/>
    </row>
    <row r="44" spans="1:22">
      <c r="A44" s="14"/>
      <c r="B44" s="73"/>
      <c r="C44" s="93"/>
      <c r="D44" s="35"/>
      <c r="E44" s="35"/>
      <c r="F44" s="74"/>
      <c r="G44" s="75"/>
      <c r="H44" s="35"/>
      <c r="I44" s="35"/>
      <c r="J44" s="93"/>
      <c r="K44" s="35"/>
      <c r="L44" s="35"/>
      <c r="M44" s="74"/>
      <c r="N44" s="75"/>
      <c r="O44" s="35"/>
      <c r="P44" s="35"/>
      <c r="Q44" s="93"/>
      <c r="R44" s="35"/>
      <c r="S44" s="35"/>
      <c r="T44" s="74"/>
      <c r="U44" s="75"/>
      <c r="V44" s="35"/>
    </row>
    <row r="45" spans="1:22">
      <c r="A45" s="14"/>
      <c r="B45" s="76" t="s">
        <v>928</v>
      </c>
      <c r="C45" s="77">
        <v>520</v>
      </c>
      <c r="D45" s="31"/>
      <c r="E45" s="31"/>
      <c r="F45" s="77">
        <v>43.12</v>
      </c>
      <c r="G45" s="77"/>
      <c r="H45" s="31"/>
      <c r="I45" s="31"/>
      <c r="J45" s="77">
        <v>518</v>
      </c>
      <c r="K45" s="31"/>
      <c r="L45" s="31"/>
      <c r="M45" s="77">
        <v>33.619999999999997</v>
      </c>
      <c r="N45" s="77"/>
      <c r="O45" s="31"/>
      <c r="P45" s="31"/>
      <c r="Q45" s="77">
        <v>756</v>
      </c>
      <c r="R45" s="31"/>
      <c r="S45" s="31"/>
      <c r="T45" s="77">
        <v>26.28</v>
      </c>
      <c r="U45" s="77"/>
      <c r="V45" s="31"/>
    </row>
    <row r="46" spans="1:22">
      <c r="A46" s="14"/>
      <c r="B46" s="76"/>
      <c r="C46" s="77"/>
      <c r="D46" s="31"/>
      <c r="E46" s="31"/>
      <c r="F46" s="77"/>
      <c r="G46" s="77"/>
      <c r="H46" s="31"/>
      <c r="I46" s="31"/>
      <c r="J46" s="77"/>
      <c r="K46" s="31"/>
      <c r="L46" s="31"/>
      <c r="M46" s="77"/>
      <c r="N46" s="77"/>
      <c r="O46" s="31"/>
      <c r="P46" s="31"/>
      <c r="Q46" s="77"/>
      <c r="R46" s="31"/>
      <c r="S46" s="31"/>
      <c r="T46" s="77"/>
      <c r="U46" s="77"/>
      <c r="V46" s="31"/>
    </row>
    <row r="47" spans="1:22">
      <c r="A47" s="14"/>
      <c r="B47" s="73" t="s">
        <v>929</v>
      </c>
      <c r="C47" s="75" t="s">
        <v>930</v>
      </c>
      <c r="D47" s="74" t="s">
        <v>230</v>
      </c>
      <c r="E47" s="35"/>
      <c r="F47" s="75">
        <v>23.89</v>
      </c>
      <c r="G47" s="75"/>
      <c r="H47" s="35"/>
      <c r="I47" s="35"/>
      <c r="J47" s="75" t="s">
        <v>931</v>
      </c>
      <c r="K47" s="74" t="s">
        <v>230</v>
      </c>
      <c r="L47" s="35"/>
      <c r="M47" s="75">
        <v>21.45</v>
      </c>
      <c r="N47" s="75"/>
      <c r="O47" s="35"/>
      <c r="P47" s="35"/>
      <c r="Q47" s="75" t="s">
        <v>932</v>
      </c>
      <c r="R47" s="74" t="s">
        <v>230</v>
      </c>
      <c r="S47" s="35"/>
      <c r="T47" s="75">
        <v>20.16</v>
      </c>
      <c r="U47" s="75"/>
      <c r="V47" s="35"/>
    </row>
    <row r="48" spans="1:22">
      <c r="A48" s="14"/>
      <c r="B48" s="73"/>
      <c r="C48" s="75"/>
      <c r="D48" s="74"/>
      <c r="E48" s="35"/>
      <c r="F48" s="75"/>
      <c r="G48" s="75"/>
      <c r="H48" s="35"/>
      <c r="I48" s="35"/>
      <c r="J48" s="75"/>
      <c r="K48" s="74"/>
      <c r="L48" s="35"/>
      <c r="M48" s="75"/>
      <c r="N48" s="75"/>
      <c r="O48" s="35"/>
      <c r="P48" s="35"/>
      <c r="Q48" s="75"/>
      <c r="R48" s="74"/>
      <c r="S48" s="35"/>
      <c r="T48" s="75"/>
      <c r="U48" s="75"/>
      <c r="V48" s="35"/>
    </row>
    <row r="49" spans="1:22">
      <c r="A49" s="14"/>
      <c r="B49" s="76" t="s">
        <v>933</v>
      </c>
      <c r="C49" s="77" t="s">
        <v>934</v>
      </c>
      <c r="D49" s="78" t="s">
        <v>230</v>
      </c>
      <c r="E49" s="31"/>
      <c r="F49" s="77">
        <v>20.97</v>
      </c>
      <c r="G49" s="77"/>
      <c r="H49" s="31"/>
      <c r="I49" s="31"/>
      <c r="J49" s="77" t="s">
        <v>880</v>
      </c>
      <c r="K49" s="78" t="s">
        <v>230</v>
      </c>
      <c r="L49" s="31"/>
      <c r="M49" s="77">
        <v>22.88</v>
      </c>
      <c r="N49" s="77"/>
      <c r="O49" s="31"/>
      <c r="P49" s="31"/>
      <c r="Q49" s="77" t="s">
        <v>935</v>
      </c>
      <c r="R49" s="78" t="s">
        <v>230</v>
      </c>
      <c r="S49" s="31"/>
      <c r="T49" s="77">
        <v>22.34</v>
      </c>
      <c r="U49" s="77"/>
      <c r="V49" s="31"/>
    </row>
    <row r="50" spans="1:22">
      <c r="A50" s="14"/>
      <c r="B50" s="76"/>
      <c r="C50" s="77"/>
      <c r="D50" s="78"/>
      <c r="E50" s="31"/>
      <c r="F50" s="77"/>
      <c r="G50" s="77"/>
      <c r="H50" s="31"/>
      <c r="I50" s="31"/>
      <c r="J50" s="77"/>
      <c r="K50" s="78"/>
      <c r="L50" s="31"/>
      <c r="M50" s="77"/>
      <c r="N50" s="77"/>
      <c r="O50" s="31"/>
      <c r="P50" s="31"/>
      <c r="Q50" s="77"/>
      <c r="R50" s="78"/>
      <c r="S50" s="31"/>
      <c r="T50" s="77"/>
      <c r="U50" s="77"/>
      <c r="V50" s="31"/>
    </row>
    <row r="51" spans="1:22">
      <c r="A51" s="14"/>
      <c r="B51" s="73" t="s">
        <v>936</v>
      </c>
      <c r="C51" s="75" t="s">
        <v>937</v>
      </c>
      <c r="D51" s="74" t="s">
        <v>230</v>
      </c>
      <c r="E51" s="35"/>
      <c r="F51" s="75">
        <v>35.33</v>
      </c>
      <c r="G51" s="75"/>
      <c r="H51" s="35"/>
      <c r="I51" s="35"/>
      <c r="J51" s="75" t="s">
        <v>938</v>
      </c>
      <c r="K51" s="74" t="s">
        <v>230</v>
      </c>
      <c r="L51" s="35"/>
      <c r="M51" s="75">
        <v>23.04</v>
      </c>
      <c r="N51" s="75"/>
      <c r="O51" s="35"/>
      <c r="P51" s="35"/>
      <c r="Q51" s="75" t="s">
        <v>939</v>
      </c>
      <c r="R51" s="74" t="s">
        <v>230</v>
      </c>
      <c r="S51" s="35"/>
      <c r="T51" s="75">
        <v>21.98</v>
      </c>
      <c r="U51" s="75"/>
      <c r="V51" s="35"/>
    </row>
    <row r="52" spans="1:22" ht="15.75" thickBot="1">
      <c r="A52" s="14"/>
      <c r="B52" s="73"/>
      <c r="C52" s="127"/>
      <c r="D52" s="128"/>
      <c r="E52" s="35"/>
      <c r="F52" s="127"/>
      <c r="G52" s="127"/>
      <c r="H52" s="113"/>
      <c r="I52" s="35"/>
      <c r="J52" s="127"/>
      <c r="K52" s="128"/>
      <c r="L52" s="35"/>
      <c r="M52" s="127"/>
      <c r="N52" s="127"/>
      <c r="O52" s="113"/>
      <c r="P52" s="35"/>
      <c r="Q52" s="127"/>
      <c r="R52" s="128"/>
      <c r="S52" s="35"/>
      <c r="T52" s="127"/>
      <c r="U52" s="127"/>
      <c r="V52" s="113"/>
    </row>
    <row r="53" spans="1:22">
      <c r="A53" s="14"/>
      <c r="B53" s="76" t="s">
        <v>940</v>
      </c>
      <c r="C53" s="125">
        <v>2828</v>
      </c>
      <c r="D53" s="43"/>
      <c r="E53" s="31"/>
      <c r="F53" s="123" t="s">
        <v>225</v>
      </c>
      <c r="G53" s="134">
        <v>26.11</v>
      </c>
      <c r="H53" s="43"/>
      <c r="I53" s="31"/>
      <c r="J53" s="125">
        <v>3494</v>
      </c>
      <c r="K53" s="43"/>
      <c r="L53" s="31"/>
      <c r="M53" s="123" t="s">
        <v>225</v>
      </c>
      <c r="N53" s="134">
        <v>23.34</v>
      </c>
      <c r="O53" s="43"/>
      <c r="P53" s="31"/>
      <c r="Q53" s="125">
        <v>4266</v>
      </c>
      <c r="R53" s="43"/>
      <c r="S53" s="31"/>
      <c r="T53" s="123" t="s">
        <v>225</v>
      </c>
      <c r="U53" s="134">
        <v>21.64</v>
      </c>
      <c r="V53" s="43"/>
    </row>
    <row r="54" spans="1:22" ht="15.75" thickBot="1">
      <c r="A54" s="14"/>
      <c r="B54" s="76"/>
      <c r="C54" s="126"/>
      <c r="D54" s="44"/>
      <c r="E54" s="31"/>
      <c r="F54" s="124"/>
      <c r="G54" s="135"/>
      <c r="H54" s="44"/>
      <c r="I54" s="31"/>
      <c r="J54" s="126"/>
      <c r="K54" s="44"/>
      <c r="L54" s="31"/>
      <c r="M54" s="124"/>
      <c r="N54" s="135"/>
      <c r="O54" s="44"/>
      <c r="P54" s="31"/>
      <c r="Q54" s="126"/>
      <c r="R54" s="44"/>
      <c r="S54" s="31"/>
      <c r="T54" s="124"/>
      <c r="U54" s="135"/>
      <c r="V54" s="44"/>
    </row>
    <row r="55" spans="1:22" ht="15.75" thickTop="1">
      <c r="A55" s="14"/>
      <c r="B55" s="73" t="s">
        <v>941</v>
      </c>
      <c r="C55" s="165">
        <v>1900</v>
      </c>
      <c r="D55" s="45"/>
      <c r="E55" s="35"/>
      <c r="F55" s="166" t="s">
        <v>225</v>
      </c>
      <c r="G55" s="167">
        <v>21.13</v>
      </c>
      <c r="H55" s="45"/>
      <c r="I55" s="35"/>
      <c r="J55" s="165">
        <v>2392</v>
      </c>
      <c r="K55" s="45"/>
      <c r="L55" s="35"/>
      <c r="M55" s="166" t="s">
        <v>225</v>
      </c>
      <c r="N55" s="167">
        <v>20.66</v>
      </c>
      <c r="O55" s="45"/>
      <c r="P55" s="35"/>
      <c r="Q55" s="165">
        <v>2677</v>
      </c>
      <c r="R55" s="45"/>
      <c r="S55" s="35"/>
      <c r="T55" s="166" t="s">
        <v>225</v>
      </c>
      <c r="U55" s="167">
        <v>20</v>
      </c>
      <c r="V55" s="45"/>
    </row>
    <row r="56" spans="1:22" ht="15.75" thickBot="1">
      <c r="A56" s="14"/>
      <c r="B56" s="73"/>
      <c r="C56" s="88"/>
      <c r="D56" s="57"/>
      <c r="E56" s="35"/>
      <c r="F56" s="84"/>
      <c r="G56" s="86"/>
      <c r="H56" s="57"/>
      <c r="I56" s="35"/>
      <c r="J56" s="88"/>
      <c r="K56" s="57"/>
      <c r="L56" s="35"/>
      <c r="M56" s="84"/>
      <c r="N56" s="86"/>
      <c r="O56" s="57"/>
      <c r="P56" s="35"/>
      <c r="Q56" s="88"/>
      <c r="R56" s="57"/>
      <c r="S56" s="35"/>
      <c r="T56" s="84"/>
      <c r="U56" s="86"/>
      <c r="V56" s="57"/>
    </row>
    <row r="57" spans="1:22" ht="15.75" thickTop="1">
      <c r="A57" s="14" t="s">
        <v>1199</v>
      </c>
      <c r="B57" s="31" t="s">
        <v>946</v>
      </c>
      <c r="C57" s="31"/>
      <c r="D57" s="31"/>
      <c r="E57" s="31"/>
      <c r="F57" s="31"/>
      <c r="G57" s="31"/>
      <c r="H57" s="31"/>
      <c r="I57" s="31"/>
      <c r="J57" s="31"/>
      <c r="K57" s="31"/>
      <c r="L57" s="31"/>
      <c r="M57" s="31"/>
      <c r="N57" s="31"/>
      <c r="O57" s="31"/>
      <c r="P57" s="31"/>
      <c r="Q57" s="31"/>
      <c r="R57" s="31"/>
      <c r="S57" s="31"/>
      <c r="T57" s="31"/>
      <c r="U57" s="31"/>
      <c r="V57" s="31"/>
    </row>
    <row r="58" spans="1:22">
      <c r="A58" s="14"/>
      <c r="B58" s="64"/>
      <c r="C58" s="64"/>
      <c r="D58" s="64"/>
      <c r="E58" s="64"/>
      <c r="F58" s="64"/>
      <c r="G58" s="64"/>
      <c r="H58" s="64"/>
      <c r="I58" s="64"/>
      <c r="J58" s="64"/>
      <c r="K58" s="64"/>
      <c r="L58" s="64"/>
      <c r="M58" s="64"/>
      <c r="N58" s="64"/>
      <c r="O58" s="64"/>
      <c r="P58" s="64"/>
      <c r="Q58" s="64"/>
      <c r="R58" s="64"/>
      <c r="S58" s="64"/>
      <c r="T58" s="64"/>
      <c r="U58" s="64"/>
      <c r="V58" s="64"/>
    </row>
    <row r="59" spans="1:22">
      <c r="A59" s="14"/>
      <c r="B59" s="27"/>
      <c r="C59" s="27"/>
      <c r="D59" s="27"/>
      <c r="E59" s="27"/>
      <c r="F59" s="27"/>
      <c r="G59" s="27"/>
      <c r="H59" s="27"/>
      <c r="I59" s="27"/>
      <c r="J59" s="27"/>
      <c r="K59" s="27"/>
      <c r="L59" s="27"/>
      <c r="M59" s="27"/>
      <c r="N59" s="27"/>
      <c r="O59" s="27"/>
      <c r="P59" s="27"/>
      <c r="Q59" s="27"/>
      <c r="R59" s="27"/>
      <c r="S59" s="27"/>
      <c r="T59" s="27"/>
      <c r="U59" s="27"/>
      <c r="V59" s="27"/>
    </row>
    <row r="60" spans="1:22">
      <c r="A60" s="14"/>
      <c r="B60" s="15"/>
      <c r="C60" s="15"/>
      <c r="D60" s="15"/>
      <c r="E60" s="15"/>
      <c r="F60" s="15"/>
      <c r="G60" s="15"/>
      <c r="H60" s="15"/>
      <c r="I60" s="15"/>
      <c r="J60" s="15"/>
      <c r="K60" s="15"/>
      <c r="L60" s="15"/>
      <c r="M60" s="15"/>
      <c r="N60" s="15"/>
      <c r="O60" s="15"/>
      <c r="P60" s="15"/>
      <c r="Q60" s="15"/>
      <c r="R60" s="15"/>
      <c r="S60" s="15"/>
      <c r="T60" s="15"/>
      <c r="U60" s="15"/>
      <c r="V60" s="15"/>
    </row>
    <row r="61" spans="1:22" ht="15.75" thickBot="1">
      <c r="A61" s="14"/>
      <c r="B61" s="17"/>
      <c r="C61" s="29" t="s">
        <v>580</v>
      </c>
      <c r="D61" s="29"/>
      <c r="E61" s="29"/>
      <c r="F61" s="29"/>
      <c r="G61" s="29"/>
      <c r="H61" s="29"/>
      <c r="I61" s="13"/>
      <c r="J61" s="29" t="s">
        <v>586</v>
      </c>
      <c r="K61" s="29"/>
      <c r="L61" s="29"/>
      <c r="M61" s="29"/>
      <c r="N61" s="29"/>
      <c r="O61" s="29"/>
      <c r="P61" s="13"/>
      <c r="Q61" s="29" t="s">
        <v>752</v>
      </c>
      <c r="R61" s="29"/>
      <c r="S61" s="29"/>
      <c r="T61" s="29"/>
      <c r="U61" s="29"/>
      <c r="V61" s="29"/>
    </row>
    <row r="62" spans="1:22">
      <c r="A62" s="14"/>
      <c r="B62" s="31"/>
      <c r="C62" s="30" t="s">
        <v>920</v>
      </c>
      <c r="D62" s="30"/>
      <c r="E62" s="43"/>
      <c r="F62" s="30" t="s">
        <v>923</v>
      </c>
      <c r="G62" s="30"/>
      <c r="H62" s="30"/>
      <c r="I62" s="31"/>
      <c r="J62" s="30" t="s">
        <v>920</v>
      </c>
      <c r="K62" s="30"/>
      <c r="L62" s="43"/>
      <c r="M62" s="30" t="s">
        <v>923</v>
      </c>
      <c r="N62" s="30"/>
      <c r="O62" s="30"/>
      <c r="P62" s="31"/>
      <c r="Q62" s="30" t="s">
        <v>920</v>
      </c>
      <c r="R62" s="30"/>
      <c r="S62" s="43"/>
      <c r="T62" s="30" t="s">
        <v>923</v>
      </c>
      <c r="U62" s="30"/>
      <c r="V62" s="30"/>
    </row>
    <row r="63" spans="1:22">
      <c r="A63" s="14"/>
      <c r="B63" s="31"/>
      <c r="C63" s="28" t="s">
        <v>921</v>
      </c>
      <c r="D63" s="28"/>
      <c r="E63" s="31"/>
      <c r="F63" s="28" t="s">
        <v>947</v>
      </c>
      <c r="G63" s="28"/>
      <c r="H63" s="28"/>
      <c r="I63" s="31"/>
      <c r="J63" s="28" t="s">
        <v>921</v>
      </c>
      <c r="K63" s="28"/>
      <c r="L63" s="31"/>
      <c r="M63" s="28" t="s">
        <v>947</v>
      </c>
      <c r="N63" s="28"/>
      <c r="O63" s="28"/>
      <c r="P63" s="31"/>
      <c r="Q63" s="28" t="s">
        <v>921</v>
      </c>
      <c r="R63" s="28"/>
      <c r="S63" s="31"/>
      <c r="T63" s="28" t="s">
        <v>947</v>
      </c>
      <c r="U63" s="28"/>
      <c r="V63" s="28"/>
    </row>
    <row r="64" spans="1:22">
      <c r="A64" s="14"/>
      <c r="B64" s="31"/>
      <c r="C64" s="28" t="s">
        <v>922</v>
      </c>
      <c r="D64" s="28"/>
      <c r="E64" s="31"/>
      <c r="F64" s="28" t="s">
        <v>948</v>
      </c>
      <c r="G64" s="28"/>
      <c r="H64" s="28"/>
      <c r="I64" s="31"/>
      <c r="J64" s="28" t="s">
        <v>922</v>
      </c>
      <c r="K64" s="28"/>
      <c r="L64" s="31"/>
      <c r="M64" s="28" t="s">
        <v>948</v>
      </c>
      <c r="N64" s="28"/>
      <c r="O64" s="28"/>
      <c r="P64" s="31"/>
      <c r="Q64" s="28" t="s">
        <v>922</v>
      </c>
      <c r="R64" s="28"/>
      <c r="S64" s="31"/>
      <c r="T64" s="28" t="s">
        <v>948</v>
      </c>
      <c r="U64" s="28"/>
      <c r="V64" s="28"/>
    </row>
    <row r="65" spans="1:22">
      <c r="A65" s="14"/>
      <c r="B65" s="31"/>
      <c r="C65" s="59"/>
      <c r="D65" s="59"/>
      <c r="E65" s="31"/>
      <c r="F65" s="28" t="s">
        <v>949</v>
      </c>
      <c r="G65" s="28"/>
      <c r="H65" s="28"/>
      <c r="I65" s="31"/>
      <c r="J65" s="59"/>
      <c r="K65" s="59"/>
      <c r="L65" s="31"/>
      <c r="M65" s="28" t="s">
        <v>949</v>
      </c>
      <c r="N65" s="28"/>
      <c r="O65" s="28"/>
      <c r="P65" s="31"/>
      <c r="Q65" s="59"/>
      <c r="R65" s="59"/>
      <c r="S65" s="31"/>
      <c r="T65" s="28" t="s">
        <v>949</v>
      </c>
      <c r="U65" s="28"/>
      <c r="V65" s="28"/>
    </row>
    <row r="66" spans="1:22" ht="15.75" thickBot="1">
      <c r="A66" s="14"/>
      <c r="B66" s="31"/>
      <c r="C66" s="148"/>
      <c r="D66" s="148"/>
      <c r="E66" s="31"/>
      <c r="F66" s="29" t="s">
        <v>576</v>
      </c>
      <c r="G66" s="29"/>
      <c r="H66" s="29"/>
      <c r="I66" s="31"/>
      <c r="J66" s="148"/>
      <c r="K66" s="148"/>
      <c r="L66" s="31"/>
      <c r="M66" s="29" t="s">
        <v>576</v>
      </c>
      <c r="N66" s="29"/>
      <c r="O66" s="29"/>
      <c r="P66" s="31"/>
      <c r="Q66" s="148"/>
      <c r="R66" s="148"/>
      <c r="S66" s="31"/>
      <c r="T66" s="29" t="s">
        <v>576</v>
      </c>
      <c r="U66" s="29"/>
      <c r="V66" s="29"/>
    </row>
    <row r="67" spans="1:22">
      <c r="A67" s="14"/>
      <c r="B67" s="17"/>
      <c r="C67" s="28" t="s">
        <v>926</v>
      </c>
      <c r="D67" s="28"/>
      <c r="E67" s="28"/>
      <c r="F67" s="28"/>
      <c r="G67" s="28"/>
      <c r="H67" s="28"/>
      <c r="I67" s="28"/>
      <c r="J67" s="28"/>
      <c r="K67" s="28"/>
      <c r="L67" s="28"/>
      <c r="M67" s="28"/>
      <c r="N67" s="28"/>
      <c r="O67" s="28"/>
      <c r="P67" s="28"/>
      <c r="Q67" s="28"/>
      <c r="R67" s="28"/>
      <c r="S67" s="28"/>
      <c r="T67" s="28"/>
      <c r="U67" s="28"/>
      <c r="V67" s="28"/>
    </row>
    <row r="68" spans="1:22">
      <c r="A68" s="14"/>
      <c r="B68" s="73" t="s">
        <v>950</v>
      </c>
      <c r="C68" s="75">
        <v>649</v>
      </c>
      <c r="D68" s="35"/>
      <c r="E68" s="35"/>
      <c r="F68" s="74" t="s">
        <v>225</v>
      </c>
      <c r="G68" s="75">
        <v>29.24</v>
      </c>
      <c r="H68" s="35"/>
      <c r="I68" s="35"/>
      <c r="J68" s="75">
        <v>781</v>
      </c>
      <c r="K68" s="35"/>
      <c r="L68" s="35"/>
      <c r="M68" s="74" t="s">
        <v>225</v>
      </c>
      <c r="N68" s="75">
        <v>24.71</v>
      </c>
      <c r="O68" s="35"/>
      <c r="P68" s="35"/>
      <c r="Q68" s="75">
        <v>672</v>
      </c>
      <c r="R68" s="35"/>
      <c r="S68" s="35"/>
      <c r="T68" s="74" t="s">
        <v>225</v>
      </c>
      <c r="U68" s="75">
        <v>23.62</v>
      </c>
      <c r="V68" s="35"/>
    </row>
    <row r="69" spans="1:22">
      <c r="A69" s="14"/>
      <c r="B69" s="73"/>
      <c r="C69" s="75"/>
      <c r="D69" s="35"/>
      <c r="E69" s="35"/>
      <c r="F69" s="74"/>
      <c r="G69" s="75"/>
      <c r="H69" s="35"/>
      <c r="I69" s="35"/>
      <c r="J69" s="75"/>
      <c r="K69" s="35"/>
      <c r="L69" s="35"/>
      <c r="M69" s="74"/>
      <c r="N69" s="75"/>
      <c r="O69" s="35"/>
      <c r="P69" s="35"/>
      <c r="Q69" s="75"/>
      <c r="R69" s="35"/>
      <c r="S69" s="35"/>
      <c r="T69" s="74"/>
      <c r="U69" s="75"/>
      <c r="V69" s="35"/>
    </row>
    <row r="70" spans="1:22">
      <c r="A70" s="14"/>
      <c r="B70" s="76" t="s">
        <v>928</v>
      </c>
      <c r="C70" s="77">
        <v>261</v>
      </c>
      <c r="D70" s="31"/>
      <c r="E70" s="31"/>
      <c r="F70" s="77">
        <v>42.61</v>
      </c>
      <c r="G70" s="77"/>
      <c r="H70" s="31"/>
      <c r="I70" s="31"/>
      <c r="J70" s="77">
        <v>289</v>
      </c>
      <c r="K70" s="31"/>
      <c r="L70" s="31"/>
      <c r="M70" s="77">
        <v>33.869999999999997</v>
      </c>
      <c r="N70" s="77"/>
      <c r="O70" s="31"/>
      <c r="P70" s="31"/>
      <c r="Q70" s="77">
        <v>358</v>
      </c>
      <c r="R70" s="31"/>
      <c r="S70" s="31"/>
      <c r="T70" s="77">
        <v>25.86</v>
      </c>
      <c r="U70" s="77"/>
      <c r="V70" s="31"/>
    </row>
    <row r="71" spans="1:22">
      <c r="A71" s="14"/>
      <c r="B71" s="76"/>
      <c r="C71" s="77"/>
      <c r="D71" s="31"/>
      <c r="E71" s="31"/>
      <c r="F71" s="77"/>
      <c r="G71" s="77"/>
      <c r="H71" s="31"/>
      <c r="I71" s="31"/>
      <c r="J71" s="77"/>
      <c r="K71" s="31"/>
      <c r="L71" s="31"/>
      <c r="M71" s="77"/>
      <c r="N71" s="77"/>
      <c r="O71" s="31"/>
      <c r="P71" s="31"/>
      <c r="Q71" s="77"/>
      <c r="R71" s="31"/>
      <c r="S71" s="31"/>
      <c r="T71" s="77"/>
      <c r="U71" s="77"/>
      <c r="V71" s="31"/>
    </row>
    <row r="72" spans="1:22">
      <c r="A72" s="14"/>
      <c r="B72" s="73" t="s">
        <v>951</v>
      </c>
      <c r="C72" s="75" t="s">
        <v>952</v>
      </c>
      <c r="D72" s="74" t="s">
        <v>230</v>
      </c>
      <c r="E72" s="35"/>
      <c r="F72" s="75">
        <v>27.64</v>
      </c>
      <c r="G72" s="75"/>
      <c r="H72" s="35"/>
      <c r="I72" s="35"/>
      <c r="J72" s="75" t="s">
        <v>953</v>
      </c>
      <c r="K72" s="74" t="s">
        <v>230</v>
      </c>
      <c r="L72" s="35"/>
      <c r="M72" s="75">
        <v>22.98</v>
      </c>
      <c r="N72" s="75"/>
      <c r="O72" s="35"/>
      <c r="P72" s="35"/>
      <c r="Q72" s="75" t="s">
        <v>378</v>
      </c>
      <c r="R72" s="74" t="s">
        <v>230</v>
      </c>
      <c r="S72" s="35"/>
      <c r="T72" s="75">
        <v>23.19</v>
      </c>
      <c r="U72" s="75"/>
      <c r="V72" s="35"/>
    </row>
    <row r="73" spans="1:22">
      <c r="A73" s="14"/>
      <c r="B73" s="73"/>
      <c r="C73" s="75"/>
      <c r="D73" s="74"/>
      <c r="E73" s="35"/>
      <c r="F73" s="75"/>
      <c r="G73" s="75"/>
      <c r="H73" s="35"/>
      <c r="I73" s="35"/>
      <c r="J73" s="75"/>
      <c r="K73" s="74"/>
      <c r="L73" s="35"/>
      <c r="M73" s="75"/>
      <c r="N73" s="75"/>
      <c r="O73" s="35"/>
      <c r="P73" s="35"/>
      <c r="Q73" s="75"/>
      <c r="R73" s="74"/>
      <c r="S73" s="35"/>
      <c r="T73" s="75"/>
      <c r="U73" s="75"/>
      <c r="V73" s="35"/>
    </row>
    <row r="74" spans="1:22">
      <c r="A74" s="14"/>
      <c r="B74" s="76" t="s">
        <v>936</v>
      </c>
      <c r="C74" s="77" t="s">
        <v>954</v>
      </c>
      <c r="D74" s="78" t="s">
        <v>230</v>
      </c>
      <c r="E74" s="31"/>
      <c r="F74" s="77">
        <v>33.58</v>
      </c>
      <c r="G74" s="77"/>
      <c r="H74" s="31"/>
      <c r="I74" s="31"/>
      <c r="J74" s="77" t="s">
        <v>955</v>
      </c>
      <c r="K74" s="78" t="s">
        <v>230</v>
      </c>
      <c r="L74" s="31"/>
      <c r="M74" s="77">
        <v>28.76</v>
      </c>
      <c r="N74" s="77"/>
      <c r="O74" s="31"/>
      <c r="P74" s="31"/>
      <c r="Q74" s="77" t="s">
        <v>956</v>
      </c>
      <c r="R74" s="78" t="s">
        <v>230</v>
      </c>
      <c r="S74" s="31"/>
      <c r="T74" s="77">
        <v>24.03</v>
      </c>
      <c r="U74" s="77"/>
      <c r="V74" s="31"/>
    </row>
    <row r="75" spans="1:22" ht="15.75" thickBot="1">
      <c r="A75" s="14"/>
      <c r="B75" s="76"/>
      <c r="C75" s="80"/>
      <c r="D75" s="82"/>
      <c r="E75" s="31"/>
      <c r="F75" s="80"/>
      <c r="G75" s="80"/>
      <c r="H75" s="81"/>
      <c r="I75" s="31"/>
      <c r="J75" s="80"/>
      <c r="K75" s="82"/>
      <c r="L75" s="31"/>
      <c r="M75" s="80"/>
      <c r="N75" s="80"/>
      <c r="O75" s="81"/>
      <c r="P75" s="31"/>
      <c r="Q75" s="80"/>
      <c r="R75" s="82"/>
      <c r="S75" s="31"/>
      <c r="T75" s="80"/>
      <c r="U75" s="80"/>
      <c r="V75" s="81"/>
    </row>
    <row r="76" spans="1:22">
      <c r="A76" s="14"/>
      <c r="B76" s="73" t="s">
        <v>957</v>
      </c>
      <c r="C76" s="85">
        <v>558</v>
      </c>
      <c r="D76" s="56"/>
      <c r="E76" s="35"/>
      <c r="F76" s="83" t="s">
        <v>225</v>
      </c>
      <c r="G76" s="85">
        <v>33.51</v>
      </c>
      <c r="H76" s="56"/>
      <c r="I76" s="35"/>
      <c r="J76" s="85">
        <v>649</v>
      </c>
      <c r="K76" s="56"/>
      <c r="L76" s="35"/>
      <c r="M76" s="83" t="s">
        <v>225</v>
      </c>
      <c r="N76" s="85">
        <v>29.24</v>
      </c>
      <c r="O76" s="56"/>
      <c r="P76" s="35"/>
      <c r="Q76" s="85">
        <v>781</v>
      </c>
      <c r="R76" s="56"/>
      <c r="S76" s="35"/>
      <c r="T76" s="83" t="s">
        <v>225</v>
      </c>
      <c r="U76" s="85">
        <v>24.71</v>
      </c>
      <c r="V76" s="56"/>
    </row>
    <row r="77" spans="1:22" ht="15.75" thickBot="1">
      <c r="A77" s="14"/>
      <c r="B77" s="73"/>
      <c r="C77" s="86"/>
      <c r="D77" s="57"/>
      <c r="E77" s="35"/>
      <c r="F77" s="84"/>
      <c r="G77" s="86"/>
      <c r="H77" s="57"/>
      <c r="I77" s="35"/>
      <c r="J77" s="86"/>
      <c r="K77" s="57"/>
      <c r="L77" s="35"/>
      <c r="M77" s="84"/>
      <c r="N77" s="86"/>
      <c r="O77" s="57"/>
      <c r="P77" s="35"/>
      <c r="Q77" s="86"/>
      <c r="R77" s="57"/>
      <c r="S77" s="35"/>
      <c r="T77" s="84"/>
      <c r="U77" s="86"/>
      <c r="V77" s="57"/>
    </row>
    <row r="78" spans="1:22" ht="15.75" thickTop="1"/>
  </sheetData>
  <mergeCells count="407">
    <mergeCell ref="A57:A77"/>
    <mergeCell ref="B57:V57"/>
    <mergeCell ref="B58:V58"/>
    <mergeCell ref="A23:A33"/>
    <mergeCell ref="B23:V23"/>
    <mergeCell ref="B24:V24"/>
    <mergeCell ref="A34:A56"/>
    <mergeCell ref="B34:V34"/>
    <mergeCell ref="B35:V35"/>
    <mergeCell ref="T76:T77"/>
    <mergeCell ref="U76:U77"/>
    <mergeCell ref="V76:V77"/>
    <mergeCell ref="A1:A2"/>
    <mergeCell ref="B1:V1"/>
    <mergeCell ref="B2:V2"/>
    <mergeCell ref="B3:V3"/>
    <mergeCell ref="A4:A22"/>
    <mergeCell ref="B4:V4"/>
    <mergeCell ref="B5:V5"/>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P74:P75"/>
    <mergeCell ref="Q74:Q75"/>
    <mergeCell ref="R74:R75"/>
    <mergeCell ref="S74:S75"/>
    <mergeCell ref="T74:U75"/>
    <mergeCell ref="V74:V75"/>
    <mergeCell ref="I74:I75"/>
    <mergeCell ref="J74:J75"/>
    <mergeCell ref="K74:K75"/>
    <mergeCell ref="L74:L75"/>
    <mergeCell ref="M74:N75"/>
    <mergeCell ref="O74:O75"/>
    <mergeCell ref="B74:B75"/>
    <mergeCell ref="C74:C75"/>
    <mergeCell ref="D74:D75"/>
    <mergeCell ref="E74:E75"/>
    <mergeCell ref="F74:G75"/>
    <mergeCell ref="H74:H75"/>
    <mergeCell ref="P72:P73"/>
    <mergeCell ref="Q72:Q73"/>
    <mergeCell ref="R72:R73"/>
    <mergeCell ref="S72:S73"/>
    <mergeCell ref="T72:U73"/>
    <mergeCell ref="V72:V73"/>
    <mergeCell ref="I72:I73"/>
    <mergeCell ref="J72:J73"/>
    <mergeCell ref="K72:K73"/>
    <mergeCell ref="L72:L73"/>
    <mergeCell ref="M72:N73"/>
    <mergeCell ref="O72:O73"/>
    <mergeCell ref="B72:B73"/>
    <mergeCell ref="C72:C73"/>
    <mergeCell ref="D72:D73"/>
    <mergeCell ref="E72:E73"/>
    <mergeCell ref="F72:G73"/>
    <mergeCell ref="H72:H73"/>
    <mergeCell ref="P70:P71"/>
    <mergeCell ref="Q70:Q71"/>
    <mergeCell ref="R70:R71"/>
    <mergeCell ref="S70:S71"/>
    <mergeCell ref="T70:U71"/>
    <mergeCell ref="V70:V71"/>
    <mergeCell ref="I70:I71"/>
    <mergeCell ref="J70:J71"/>
    <mergeCell ref="K70:K71"/>
    <mergeCell ref="L70:L71"/>
    <mergeCell ref="M70:N71"/>
    <mergeCell ref="O70:O71"/>
    <mergeCell ref="B70:B71"/>
    <mergeCell ref="C70:C71"/>
    <mergeCell ref="D70:D71"/>
    <mergeCell ref="E70:E71"/>
    <mergeCell ref="F70:G71"/>
    <mergeCell ref="H70:H71"/>
    <mergeCell ref="Q68:Q69"/>
    <mergeCell ref="R68:R69"/>
    <mergeCell ref="S68:S69"/>
    <mergeCell ref="T68:T69"/>
    <mergeCell ref="U68:U69"/>
    <mergeCell ref="V68:V69"/>
    <mergeCell ref="K68:K69"/>
    <mergeCell ref="L68:L69"/>
    <mergeCell ref="M68:M69"/>
    <mergeCell ref="N68:N69"/>
    <mergeCell ref="O68:O69"/>
    <mergeCell ref="P68:P69"/>
    <mergeCell ref="C67:V67"/>
    <mergeCell ref="B68:B69"/>
    <mergeCell ref="C68:C69"/>
    <mergeCell ref="D68:D69"/>
    <mergeCell ref="E68:E69"/>
    <mergeCell ref="F68:F69"/>
    <mergeCell ref="G68:G69"/>
    <mergeCell ref="H68:H69"/>
    <mergeCell ref="I68:I69"/>
    <mergeCell ref="J68:J69"/>
    <mergeCell ref="S62:S66"/>
    <mergeCell ref="T62:V62"/>
    <mergeCell ref="T63:V63"/>
    <mergeCell ref="T64:V64"/>
    <mergeCell ref="T65:V65"/>
    <mergeCell ref="T66:V66"/>
    <mergeCell ref="P62:P66"/>
    <mergeCell ref="Q62:R62"/>
    <mergeCell ref="Q63:R63"/>
    <mergeCell ref="Q64:R64"/>
    <mergeCell ref="Q65:R65"/>
    <mergeCell ref="Q66:R66"/>
    <mergeCell ref="L62:L66"/>
    <mergeCell ref="M62:O62"/>
    <mergeCell ref="M63:O63"/>
    <mergeCell ref="M64:O64"/>
    <mergeCell ref="M65:O65"/>
    <mergeCell ref="M66:O66"/>
    <mergeCell ref="I62:I66"/>
    <mergeCell ref="J62:K62"/>
    <mergeCell ref="J63:K63"/>
    <mergeCell ref="J64:K64"/>
    <mergeCell ref="J65:K65"/>
    <mergeCell ref="J66:K66"/>
    <mergeCell ref="E62:E66"/>
    <mergeCell ref="F62:H62"/>
    <mergeCell ref="F63:H63"/>
    <mergeCell ref="F64:H64"/>
    <mergeCell ref="F65:H65"/>
    <mergeCell ref="F66:H66"/>
    <mergeCell ref="B62:B66"/>
    <mergeCell ref="C62:D62"/>
    <mergeCell ref="C63:D63"/>
    <mergeCell ref="C64:D64"/>
    <mergeCell ref="C65:D65"/>
    <mergeCell ref="C66:D66"/>
    <mergeCell ref="U55:U56"/>
    <mergeCell ref="V55:V56"/>
    <mergeCell ref="B59:V59"/>
    <mergeCell ref="C61:H61"/>
    <mergeCell ref="J61:O61"/>
    <mergeCell ref="Q61:V61"/>
    <mergeCell ref="O55:O56"/>
    <mergeCell ref="P55:P56"/>
    <mergeCell ref="Q55:Q56"/>
    <mergeCell ref="R55:R56"/>
    <mergeCell ref="S55:S56"/>
    <mergeCell ref="T55:T56"/>
    <mergeCell ref="I55:I56"/>
    <mergeCell ref="J55:J56"/>
    <mergeCell ref="K55:K56"/>
    <mergeCell ref="L55:L56"/>
    <mergeCell ref="M55:M56"/>
    <mergeCell ref="N55:N56"/>
    <mergeCell ref="T53:T54"/>
    <mergeCell ref="U53:U54"/>
    <mergeCell ref="V53:V54"/>
    <mergeCell ref="B55:B56"/>
    <mergeCell ref="C55:C56"/>
    <mergeCell ref="D55:D56"/>
    <mergeCell ref="E55:E56"/>
    <mergeCell ref="F55:F56"/>
    <mergeCell ref="G55:G56"/>
    <mergeCell ref="H55:H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U52"/>
    <mergeCell ref="V51:V52"/>
    <mergeCell ref="I51:I52"/>
    <mergeCell ref="J51:J52"/>
    <mergeCell ref="K51:K52"/>
    <mergeCell ref="L51:L52"/>
    <mergeCell ref="M51:N52"/>
    <mergeCell ref="O51:O52"/>
    <mergeCell ref="B51:B52"/>
    <mergeCell ref="C51:C52"/>
    <mergeCell ref="D51:D52"/>
    <mergeCell ref="E51:E52"/>
    <mergeCell ref="F51:G52"/>
    <mergeCell ref="H51:H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P47:P48"/>
    <mergeCell ref="Q47:Q48"/>
    <mergeCell ref="R47:R48"/>
    <mergeCell ref="S47:S48"/>
    <mergeCell ref="T47:U48"/>
    <mergeCell ref="V47:V48"/>
    <mergeCell ref="I47:I48"/>
    <mergeCell ref="J47:J48"/>
    <mergeCell ref="K47:K48"/>
    <mergeCell ref="L47:L48"/>
    <mergeCell ref="M47:N48"/>
    <mergeCell ref="O47:O48"/>
    <mergeCell ref="B47:B48"/>
    <mergeCell ref="C47:C48"/>
    <mergeCell ref="D47:D48"/>
    <mergeCell ref="E47:E48"/>
    <mergeCell ref="F47:G48"/>
    <mergeCell ref="H47:H48"/>
    <mergeCell ref="P45:P46"/>
    <mergeCell ref="Q45:Q46"/>
    <mergeCell ref="R45:R46"/>
    <mergeCell ref="S45:S46"/>
    <mergeCell ref="T45:U46"/>
    <mergeCell ref="V45:V46"/>
    <mergeCell ref="I45:I46"/>
    <mergeCell ref="J45:J46"/>
    <mergeCell ref="K45:K46"/>
    <mergeCell ref="L45:L46"/>
    <mergeCell ref="M45:N46"/>
    <mergeCell ref="O45:O46"/>
    <mergeCell ref="B45:B46"/>
    <mergeCell ref="C45:C46"/>
    <mergeCell ref="D45:D46"/>
    <mergeCell ref="E45:E46"/>
    <mergeCell ref="F45:G46"/>
    <mergeCell ref="H45:H46"/>
    <mergeCell ref="Q43:Q44"/>
    <mergeCell ref="R43:R44"/>
    <mergeCell ref="S43:S44"/>
    <mergeCell ref="T43:T44"/>
    <mergeCell ref="U43:U44"/>
    <mergeCell ref="V43:V44"/>
    <mergeCell ref="K43:K44"/>
    <mergeCell ref="L43:L44"/>
    <mergeCell ref="M43:M44"/>
    <mergeCell ref="N43:N44"/>
    <mergeCell ref="O43:O44"/>
    <mergeCell ref="P43:P44"/>
    <mergeCell ref="C42:V42"/>
    <mergeCell ref="B43:B44"/>
    <mergeCell ref="C43:C44"/>
    <mergeCell ref="D43:D44"/>
    <mergeCell ref="E43:E44"/>
    <mergeCell ref="F43:F44"/>
    <mergeCell ref="G43:G44"/>
    <mergeCell ref="H43:H44"/>
    <mergeCell ref="I43:I44"/>
    <mergeCell ref="J43:J44"/>
    <mergeCell ref="P39:P41"/>
    <mergeCell ref="Q39:R39"/>
    <mergeCell ref="Q40:R40"/>
    <mergeCell ref="Q41:R41"/>
    <mergeCell ref="S39:S41"/>
    <mergeCell ref="T39:V39"/>
    <mergeCell ref="T40:V40"/>
    <mergeCell ref="T41:V41"/>
    <mergeCell ref="I39:I41"/>
    <mergeCell ref="J39:K39"/>
    <mergeCell ref="J40:K40"/>
    <mergeCell ref="J41:K41"/>
    <mergeCell ref="L39:L41"/>
    <mergeCell ref="M39:O39"/>
    <mergeCell ref="M40:O40"/>
    <mergeCell ref="M41:O41"/>
    <mergeCell ref="B39:B41"/>
    <mergeCell ref="C39:D39"/>
    <mergeCell ref="C40:D40"/>
    <mergeCell ref="C41:D41"/>
    <mergeCell ref="E39:E41"/>
    <mergeCell ref="F39:H39"/>
    <mergeCell ref="F40:H40"/>
    <mergeCell ref="F41:H41"/>
    <mergeCell ref="I31:I32"/>
    <mergeCell ref="J31:J32"/>
    <mergeCell ref="B36:V36"/>
    <mergeCell ref="C38:H38"/>
    <mergeCell ref="J38:O38"/>
    <mergeCell ref="Q38:V38"/>
    <mergeCell ref="H27:H28"/>
    <mergeCell ref="I27:J27"/>
    <mergeCell ref="I28:J28"/>
    <mergeCell ref="B31:B32"/>
    <mergeCell ref="C31:C32"/>
    <mergeCell ref="D31:D32"/>
    <mergeCell ref="E31:E32"/>
    <mergeCell ref="F31:F32"/>
    <mergeCell ref="G31:G32"/>
    <mergeCell ref="H31:H32"/>
    <mergeCell ref="B27:B28"/>
    <mergeCell ref="C27:D27"/>
    <mergeCell ref="C28:D28"/>
    <mergeCell ref="E27:E28"/>
    <mergeCell ref="F27:G27"/>
    <mergeCell ref="F28:G28"/>
    <mergeCell ref="I21:I22"/>
    <mergeCell ref="J21:J22"/>
    <mergeCell ref="K21:K22"/>
    <mergeCell ref="L21:L22"/>
    <mergeCell ref="M21:M22"/>
    <mergeCell ref="B25:J25"/>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25.5703125" bestFit="1" customWidth="1"/>
    <col min="3" max="3" width="2.140625" customWidth="1"/>
    <col min="4" max="4" width="7" customWidth="1"/>
    <col min="5" max="5" width="1.5703125" customWidth="1"/>
    <col min="7" max="7" width="2.42578125" customWidth="1"/>
    <col min="8" max="8" width="7" customWidth="1"/>
    <col min="9" max="9" width="2" customWidth="1"/>
    <col min="11" max="11" width="2.140625" customWidth="1"/>
    <col min="12" max="12" width="5.140625" customWidth="1"/>
    <col min="13" max="13" width="1.7109375" customWidth="1"/>
    <col min="15" max="15" width="10.85546875" customWidth="1"/>
    <col min="16" max="16" width="33.42578125" customWidth="1"/>
    <col min="17" max="17" width="8.5703125" customWidth="1"/>
    <col min="19" max="19" width="2.5703125" customWidth="1"/>
    <col min="20" max="20" width="8.85546875" customWidth="1"/>
    <col min="21" max="21" width="2" customWidth="1"/>
  </cols>
  <sheetData>
    <row r="1" spans="1:21" ht="15" customHeight="1">
      <c r="A1" s="8" t="s">
        <v>1200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965</v>
      </c>
      <c r="B3" s="59"/>
      <c r="C3" s="59"/>
      <c r="D3" s="59"/>
      <c r="E3" s="59"/>
      <c r="F3" s="59"/>
      <c r="G3" s="59"/>
      <c r="H3" s="59"/>
      <c r="I3" s="59"/>
      <c r="J3" s="59"/>
      <c r="K3" s="59"/>
      <c r="L3" s="59"/>
      <c r="M3" s="59"/>
      <c r="N3" s="59"/>
      <c r="O3" s="59"/>
      <c r="P3" s="59"/>
      <c r="Q3" s="59"/>
      <c r="R3" s="59"/>
      <c r="S3" s="59"/>
      <c r="T3" s="59"/>
      <c r="U3" s="59"/>
    </row>
    <row r="4" spans="1:21">
      <c r="A4" s="14" t="s">
        <v>1201</v>
      </c>
      <c r="B4" s="31" t="s">
        <v>968</v>
      </c>
      <c r="C4" s="31"/>
      <c r="D4" s="31"/>
      <c r="E4" s="31"/>
      <c r="F4" s="31"/>
      <c r="G4" s="31"/>
      <c r="H4" s="31"/>
      <c r="I4" s="31"/>
      <c r="J4" s="31"/>
      <c r="K4" s="31"/>
      <c r="L4" s="31"/>
      <c r="M4" s="31"/>
      <c r="N4" s="31"/>
      <c r="O4" s="31"/>
      <c r="P4" s="31"/>
      <c r="Q4" s="31"/>
      <c r="R4" s="31"/>
      <c r="S4" s="31"/>
      <c r="T4" s="31"/>
      <c r="U4" s="31"/>
    </row>
    <row r="5" spans="1:21">
      <c r="A5" s="14"/>
      <c r="B5" s="64"/>
      <c r="C5" s="64"/>
      <c r="D5" s="64"/>
      <c r="E5" s="64"/>
      <c r="F5" s="64"/>
      <c r="G5" s="64"/>
      <c r="H5" s="64"/>
      <c r="I5" s="64"/>
      <c r="J5" s="64"/>
      <c r="K5" s="64"/>
      <c r="L5" s="64"/>
      <c r="M5" s="64"/>
      <c r="N5" s="64"/>
      <c r="O5" s="64"/>
      <c r="P5" s="64"/>
      <c r="Q5" s="64"/>
      <c r="R5" s="64"/>
      <c r="S5" s="64"/>
      <c r="T5" s="64"/>
      <c r="U5" s="64"/>
    </row>
    <row r="6" spans="1:21">
      <c r="A6" s="14"/>
      <c r="B6" s="27"/>
      <c r="C6" s="27"/>
      <c r="D6" s="27"/>
      <c r="E6" s="27"/>
      <c r="F6" s="27"/>
      <c r="G6" s="27"/>
      <c r="H6" s="27"/>
      <c r="I6" s="27"/>
      <c r="J6" s="27"/>
      <c r="K6" s="27"/>
      <c r="L6" s="27"/>
      <c r="M6" s="27"/>
      <c r="N6" s="27"/>
      <c r="O6" s="27"/>
      <c r="P6" s="27"/>
      <c r="Q6" s="27"/>
      <c r="R6" s="27"/>
      <c r="S6" s="27"/>
      <c r="T6" s="27"/>
      <c r="U6" s="27"/>
    </row>
    <row r="7" spans="1:21">
      <c r="A7" s="14"/>
      <c r="B7" s="15"/>
      <c r="C7" s="15"/>
      <c r="D7" s="15"/>
      <c r="E7" s="15"/>
      <c r="F7" s="15"/>
      <c r="G7" s="15"/>
      <c r="H7" s="15"/>
      <c r="I7" s="15"/>
      <c r="J7" s="15"/>
      <c r="K7" s="15"/>
      <c r="L7" s="15"/>
      <c r="M7" s="15"/>
      <c r="N7" s="15"/>
      <c r="O7" s="15"/>
      <c r="P7" s="15"/>
      <c r="Q7" s="15"/>
      <c r="R7" s="15"/>
      <c r="S7" s="15"/>
      <c r="T7" s="15"/>
      <c r="U7" s="15"/>
    </row>
    <row r="8" spans="1:21" ht="22.5" customHeight="1">
      <c r="A8" s="14"/>
      <c r="B8" s="31"/>
      <c r="C8" s="28" t="s">
        <v>969</v>
      </c>
      <c r="D8" s="28"/>
      <c r="E8" s="28"/>
      <c r="F8" s="31"/>
      <c r="G8" s="28" t="s">
        <v>974</v>
      </c>
      <c r="H8" s="28"/>
      <c r="I8" s="28"/>
      <c r="J8" s="31"/>
      <c r="K8" s="28" t="s">
        <v>978</v>
      </c>
      <c r="L8" s="28"/>
      <c r="M8" s="28"/>
      <c r="N8" s="31"/>
      <c r="O8" s="28" t="s">
        <v>981</v>
      </c>
      <c r="P8" s="28"/>
      <c r="Q8" s="28"/>
      <c r="R8" s="31"/>
      <c r="S8" s="28" t="s">
        <v>982</v>
      </c>
      <c r="T8" s="28"/>
      <c r="U8" s="28"/>
    </row>
    <row r="9" spans="1:21">
      <c r="A9" s="14"/>
      <c r="B9" s="31"/>
      <c r="C9" s="28" t="s">
        <v>970</v>
      </c>
      <c r="D9" s="28"/>
      <c r="E9" s="28"/>
      <c r="F9" s="31"/>
      <c r="G9" s="28" t="s">
        <v>975</v>
      </c>
      <c r="H9" s="28"/>
      <c r="I9" s="28"/>
      <c r="J9" s="31"/>
      <c r="K9" s="28" t="s">
        <v>579</v>
      </c>
      <c r="L9" s="28"/>
      <c r="M9" s="28"/>
      <c r="N9" s="31"/>
      <c r="O9" s="28"/>
      <c r="P9" s="28"/>
      <c r="Q9" s="28"/>
      <c r="R9" s="31"/>
      <c r="S9" s="28" t="s">
        <v>220</v>
      </c>
      <c r="T9" s="28"/>
      <c r="U9" s="28"/>
    </row>
    <row r="10" spans="1:21">
      <c r="A10" s="14"/>
      <c r="B10" s="31"/>
      <c r="C10" s="28" t="s">
        <v>971</v>
      </c>
      <c r="D10" s="28"/>
      <c r="E10" s="28"/>
      <c r="F10" s="31"/>
      <c r="G10" s="28" t="s">
        <v>976</v>
      </c>
      <c r="H10" s="28"/>
      <c r="I10" s="28"/>
      <c r="J10" s="31"/>
      <c r="K10" s="28" t="s">
        <v>979</v>
      </c>
      <c r="L10" s="28"/>
      <c r="M10" s="28"/>
      <c r="N10" s="31"/>
      <c r="O10" s="28"/>
      <c r="P10" s="28"/>
      <c r="Q10" s="28"/>
      <c r="R10" s="31"/>
      <c r="S10" s="28" t="s">
        <v>983</v>
      </c>
      <c r="T10" s="28"/>
      <c r="U10" s="28"/>
    </row>
    <row r="11" spans="1:21" ht="22.5" customHeight="1">
      <c r="A11" s="14"/>
      <c r="B11" s="31"/>
      <c r="C11" s="28" t="s">
        <v>972</v>
      </c>
      <c r="D11" s="28"/>
      <c r="E11" s="28"/>
      <c r="F11" s="31"/>
      <c r="G11" s="28" t="s">
        <v>977</v>
      </c>
      <c r="H11" s="28"/>
      <c r="I11" s="28"/>
      <c r="J11" s="31"/>
      <c r="K11" s="28" t="s">
        <v>980</v>
      </c>
      <c r="L11" s="28"/>
      <c r="M11" s="28"/>
      <c r="N11" s="31"/>
      <c r="O11" s="28"/>
      <c r="P11" s="28"/>
      <c r="Q11" s="28"/>
      <c r="R11" s="31"/>
      <c r="S11" s="28" t="s">
        <v>984</v>
      </c>
      <c r="T11" s="28"/>
      <c r="U11" s="28"/>
    </row>
    <row r="12" spans="1:21" ht="15.75" thickBot="1">
      <c r="A12" s="14"/>
      <c r="B12" s="31"/>
      <c r="C12" s="29" t="s">
        <v>973</v>
      </c>
      <c r="D12" s="29"/>
      <c r="E12" s="29"/>
      <c r="F12" s="31"/>
      <c r="G12" s="148"/>
      <c r="H12" s="148"/>
      <c r="I12" s="148"/>
      <c r="J12" s="31"/>
      <c r="K12" s="29" t="s">
        <v>973</v>
      </c>
      <c r="L12" s="29"/>
      <c r="M12" s="29"/>
      <c r="N12" s="31"/>
      <c r="O12" s="29"/>
      <c r="P12" s="29"/>
      <c r="Q12" s="29"/>
      <c r="R12" s="31"/>
      <c r="S12" s="148"/>
      <c r="T12" s="148"/>
      <c r="U12" s="148"/>
    </row>
    <row r="13" spans="1:21">
      <c r="A13" s="14"/>
      <c r="B13" s="17"/>
      <c r="C13" s="28" t="s">
        <v>416</v>
      </c>
      <c r="D13" s="28"/>
      <c r="E13" s="28"/>
      <c r="F13" s="28"/>
      <c r="G13" s="28"/>
      <c r="H13" s="28"/>
      <c r="I13" s="28"/>
      <c r="J13" s="28"/>
      <c r="K13" s="28"/>
      <c r="L13" s="28"/>
      <c r="M13" s="28"/>
      <c r="N13" s="28"/>
      <c r="O13" s="28"/>
      <c r="P13" s="28"/>
      <c r="Q13" s="28"/>
      <c r="R13" s="28"/>
      <c r="S13" s="28"/>
      <c r="T13" s="28"/>
      <c r="U13" s="28"/>
    </row>
    <row r="14" spans="1:21">
      <c r="A14" s="14"/>
      <c r="B14" s="73" t="s">
        <v>985</v>
      </c>
      <c r="C14" s="74" t="s">
        <v>225</v>
      </c>
      <c r="D14" s="93">
        <v>56164</v>
      </c>
      <c r="E14" s="35"/>
      <c r="F14" s="35"/>
      <c r="G14" s="74" t="s">
        <v>225</v>
      </c>
      <c r="H14" s="93">
        <v>2169</v>
      </c>
      <c r="I14" s="35"/>
      <c r="J14" s="35"/>
      <c r="K14" s="74" t="s">
        <v>225</v>
      </c>
      <c r="L14" s="75" t="s">
        <v>986</v>
      </c>
      <c r="M14" s="74" t="s">
        <v>230</v>
      </c>
      <c r="N14" s="35"/>
      <c r="O14" s="74" t="s">
        <v>225</v>
      </c>
      <c r="P14" s="75" t="s">
        <v>987</v>
      </c>
      <c r="Q14" s="74" t="s">
        <v>230</v>
      </c>
      <c r="R14" s="35"/>
      <c r="S14" s="74" t="s">
        <v>225</v>
      </c>
      <c r="T14" s="93">
        <v>54086</v>
      </c>
      <c r="U14" s="35"/>
    </row>
    <row r="15" spans="1:21">
      <c r="A15" s="14"/>
      <c r="B15" s="73"/>
      <c r="C15" s="74"/>
      <c r="D15" s="93"/>
      <c r="E15" s="35"/>
      <c r="F15" s="35"/>
      <c r="G15" s="74"/>
      <c r="H15" s="93"/>
      <c r="I15" s="35"/>
      <c r="J15" s="35"/>
      <c r="K15" s="74"/>
      <c r="L15" s="75"/>
      <c r="M15" s="74"/>
      <c r="N15" s="35"/>
      <c r="O15" s="74"/>
      <c r="P15" s="75"/>
      <c r="Q15" s="74"/>
      <c r="R15" s="35"/>
      <c r="S15" s="74"/>
      <c r="T15" s="93"/>
      <c r="U15" s="35"/>
    </row>
    <row r="16" spans="1:21">
      <c r="A16" s="14"/>
      <c r="B16" s="76" t="s">
        <v>988</v>
      </c>
      <c r="C16" s="79">
        <v>11363</v>
      </c>
      <c r="D16" s="79"/>
      <c r="E16" s="31"/>
      <c r="F16" s="31"/>
      <c r="G16" s="77" t="s">
        <v>989</v>
      </c>
      <c r="H16" s="77"/>
      <c r="I16" s="78" t="s">
        <v>230</v>
      </c>
      <c r="J16" s="31"/>
      <c r="K16" s="77">
        <v>30</v>
      </c>
      <c r="L16" s="77"/>
      <c r="M16" s="31"/>
      <c r="N16" s="31"/>
      <c r="O16" s="79">
        <v>1196</v>
      </c>
      <c r="P16" s="79"/>
      <c r="Q16" s="31"/>
      <c r="R16" s="31"/>
      <c r="S16" s="79">
        <v>12507</v>
      </c>
      <c r="T16" s="79"/>
      <c r="U16" s="31"/>
    </row>
    <row r="17" spans="1:21" ht="15.75" thickBot="1">
      <c r="A17" s="14"/>
      <c r="B17" s="76"/>
      <c r="C17" s="94"/>
      <c r="D17" s="94"/>
      <c r="E17" s="81"/>
      <c r="F17" s="31"/>
      <c r="G17" s="80"/>
      <c r="H17" s="80"/>
      <c r="I17" s="82"/>
      <c r="J17" s="31"/>
      <c r="K17" s="80"/>
      <c r="L17" s="80"/>
      <c r="M17" s="81"/>
      <c r="N17" s="31"/>
      <c r="O17" s="94"/>
      <c r="P17" s="94"/>
      <c r="Q17" s="81"/>
      <c r="R17" s="31"/>
      <c r="S17" s="94"/>
      <c r="T17" s="94"/>
      <c r="U17" s="81"/>
    </row>
    <row r="18" spans="1:21">
      <c r="A18" s="14"/>
      <c r="B18" s="73" t="s">
        <v>990</v>
      </c>
      <c r="C18" s="87">
        <v>67527</v>
      </c>
      <c r="D18" s="87"/>
      <c r="E18" s="56"/>
      <c r="F18" s="35"/>
      <c r="G18" s="87">
        <v>2087</v>
      </c>
      <c r="H18" s="87"/>
      <c r="I18" s="56"/>
      <c r="J18" s="35"/>
      <c r="K18" s="85" t="s">
        <v>991</v>
      </c>
      <c r="L18" s="85"/>
      <c r="M18" s="83" t="s">
        <v>230</v>
      </c>
      <c r="N18" s="35"/>
      <c r="O18" s="85" t="s">
        <v>992</v>
      </c>
      <c r="P18" s="85"/>
      <c r="Q18" s="83" t="s">
        <v>230</v>
      </c>
      <c r="R18" s="35"/>
      <c r="S18" s="87">
        <v>66593</v>
      </c>
      <c r="T18" s="87"/>
      <c r="U18" s="56"/>
    </row>
    <row r="19" spans="1:21">
      <c r="A19" s="14"/>
      <c r="B19" s="73"/>
      <c r="C19" s="93"/>
      <c r="D19" s="93"/>
      <c r="E19" s="35"/>
      <c r="F19" s="35"/>
      <c r="G19" s="93"/>
      <c r="H19" s="93"/>
      <c r="I19" s="35"/>
      <c r="J19" s="35"/>
      <c r="K19" s="75"/>
      <c r="L19" s="75"/>
      <c r="M19" s="74"/>
      <c r="N19" s="35"/>
      <c r="O19" s="75"/>
      <c r="P19" s="75"/>
      <c r="Q19" s="74"/>
      <c r="R19" s="35"/>
      <c r="S19" s="93"/>
      <c r="T19" s="93"/>
      <c r="U19" s="35"/>
    </row>
    <row r="20" spans="1:21">
      <c r="A20" s="14"/>
      <c r="B20" s="76" t="s">
        <v>988</v>
      </c>
      <c r="C20" s="79">
        <v>8756</v>
      </c>
      <c r="D20" s="79"/>
      <c r="E20" s="31"/>
      <c r="F20" s="31"/>
      <c r="G20" s="77" t="s">
        <v>993</v>
      </c>
      <c r="H20" s="77"/>
      <c r="I20" s="78" t="s">
        <v>230</v>
      </c>
      <c r="J20" s="31"/>
      <c r="K20" s="77">
        <v>8</v>
      </c>
      <c r="L20" s="77"/>
      <c r="M20" s="31"/>
      <c r="N20" s="31"/>
      <c r="O20" s="79">
        <v>2892</v>
      </c>
      <c r="P20" s="79"/>
      <c r="Q20" s="31"/>
      <c r="R20" s="31"/>
      <c r="S20" s="79">
        <v>10998</v>
      </c>
      <c r="T20" s="79"/>
      <c r="U20" s="31"/>
    </row>
    <row r="21" spans="1:21" ht="15.75" thickBot="1">
      <c r="A21" s="14"/>
      <c r="B21" s="76"/>
      <c r="C21" s="94"/>
      <c r="D21" s="94"/>
      <c r="E21" s="81"/>
      <c r="F21" s="31"/>
      <c r="G21" s="80"/>
      <c r="H21" s="80"/>
      <c r="I21" s="82"/>
      <c r="J21" s="31"/>
      <c r="K21" s="80"/>
      <c r="L21" s="80"/>
      <c r="M21" s="81"/>
      <c r="N21" s="31"/>
      <c r="O21" s="94"/>
      <c r="P21" s="94"/>
      <c r="Q21" s="81"/>
      <c r="R21" s="31"/>
      <c r="S21" s="94"/>
      <c r="T21" s="94"/>
      <c r="U21" s="81"/>
    </row>
    <row r="22" spans="1:21">
      <c r="A22" s="14"/>
      <c r="B22" s="73" t="s">
        <v>994</v>
      </c>
      <c r="C22" s="87">
        <v>76283</v>
      </c>
      <c r="D22" s="87"/>
      <c r="E22" s="56"/>
      <c r="F22" s="35"/>
      <c r="G22" s="87">
        <v>1429</v>
      </c>
      <c r="H22" s="87"/>
      <c r="I22" s="56"/>
      <c r="J22" s="35"/>
      <c r="K22" s="85" t="s">
        <v>362</v>
      </c>
      <c r="L22" s="85"/>
      <c r="M22" s="83" t="s">
        <v>230</v>
      </c>
      <c r="N22" s="35"/>
      <c r="O22" s="85" t="s">
        <v>227</v>
      </c>
      <c r="P22" s="85"/>
      <c r="Q22" s="56"/>
      <c r="R22" s="35"/>
      <c r="S22" s="87">
        <v>77591</v>
      </c>
      <c r="T22" s="87"/>
      <c r="U22" s="56"/>
    </row>
    <row r="23" spans="1:21">
      <c r="A23" s="14"/>
      <c r="B23" s="73"/>
      <c r="C23" s="93"/>
      <c r="D23" s="93"/>
      <c r="E23" s="35"/>
      <c r="F23" s="35"/>
      <c r="G23" s="93"/>
      <c r="H23" s="93"/>
      <c r="I23" s="35"/>
      <c r="J23" s="35"/>
      <c r="K23" s="75"/>
      <c r="L23" s="75"/>
      <c r="M23" s="74"/>
      <c r="N23" s="35"/>
      <c r="O23" s="75"/>
      <c r="P23" s="75"/>
      <c r="Q23" s="35"/>
      <c r="R23" s="35"/>
      <c r="S23" s="93"/>
      <c r="T23" s="93"/>
      <c r="U23" s="35"/>
    </row>
    <row r="24" spans="1:21">
      <c r="A24" s="14"/>
      <c r="B24" s="76" t="s">
        <v>988</v>
      </c>
      <c r="C24" s="77" t="s">
        <v>995</v>
      </c>
      <c r="D24" s="77"/>
      <c r="E24" s="78" t="s">
        <v>230</v>
      </c>
      <c r="F24" s="31"/>
      <c r="G24" s="77">
        <v>146</v>
      </c>
      <c r="H24" s="77"/>
      <c r="I24" s="31"/>
      <c r="J24" s="31"/>
      <c r="K24" s="77">
        <v>14</v>
      </c>
      <c r="L24" s="77"/>
      <c r="M24" s="31"/>
      <c r="N24" s="31"/>
      <c r="O24" s="77" t="s">
        <v>227</v>
      </c>
      <c r="P24" s="77"/>
      <c r="Q24" s="31"/>
      <c r="R24" s="31"/>
      <c r="S24" s="77" t="s">
        <v>996</v>
      </c>
      <c r="T24" s="77"/>
      <c r="U24" s="78" t="s">
        <v>230</v>
      </c>
    </row>
    <row r="25" spans="1:21" ht="15.75" thickBot="1">
      <c r="A25" s="14"/>
      <c r="B25" s="76"/>
      <c r="C25" s="80"/>
      <c r="D25" s="80"/>
      <c r="E25" s="82"/>
      <c r="F25" s="31"/>
      <c r="G25" s="80"/>
      <c r="H25" s="80"/>
      <c r="I25" s="81"/>
      <c r="J25" s="31"/>
      <c r="K25" s="80"/>
      <c r="L25" s="80"/>
      <c r="M25" s="81"/>
      <c r="N25" s="31"/>
      <c r="O25" s="80"/>
      <c r="P25" s="80"/>
      <c r="Q25" s="81"/>
      <c r="R25" s="31"/>
      <c r="S25" s="80"/>
      <c r="T25" s="80"/>
      <c r="U25" s="82"/>
    </row>
    <row r="26" spans="1:21">
      <c r="A26" s="14"/>
      <c r="B26" s="73" t="s">
        <v>997</v>
      </c>
      <c r="C26" s="83" t="s">
        <v>225</v>
      </c>
      <c r="D26" s="87">
        <v>23332</v>
      </c>
      <c r="E26" s="56"/>
      <c r="F26" s="35"/>
      <c r="G26" s="83" t="s">
        <v>225</v>
      </c>
      <c r="H26" s="87">
        <v>1575</v>
      </c>
      <c r="I26" s="56"/>
      <c r="J26" s="35"/>
      <c r="K26" s="83" t="s">
        <v>225</v>
      </c>
      <c r="L26" s="85" t="s">
        <v>998</v>
      </c>
      <c r="M26" s="83" t="s">
        <v>230</v>
      </c>
      <c r="N26" s="35"/>
      <c r="O26" s="83" t="s">
        <v>225</v>
      </c>
      <c r="P26" s="85" t="s">
        <v>227</v>
      </c>
      <c r="Q26" s="56"/>
      <c r="R26" s="35"/>
      <c r="S26" s="83" t="s">
        <v>225</v>
      </c>
      <c r="T26" s="87">
        <v>24800</v>
      </c>
      <c r="U26" s="56"/>
    </row>
    <row r="27" spans="1:21" ht="15.75" thickBot="1">
      <c r="A27" s="14"/>
      <c r="B27" s="73"/>
      <c r="C27" s="84"/>
      <c r="D27" s="88"/>
      <c r="E27" s="57"/>
      <c r="F27" s="35"/>
      <c r="G27" s="84"/>
      <c r="H27" s="88"/>
      <c r="I27" s="57"/>
      <c r="J27" s="35"/>
      <c r="K27" s="84"/>
      <c r="L27" s="86"/>
      <c r="M27" s="84"/>
      <c r="N27" s="35"/>
      <c r="O27" s="84"/>
      <c r="P27" s="86"/>
      <c r="Q27" s="57"/>
      <c r="R27" s="35"/>
      <c r="S27" s="84"/>
      <c r="T27" s="88"/>
      <c r="U27" s="57"/>
    </row>
    <row r="28" spans="1:21" ht="15.75" thickTop="1"/>
  </sheetData>
  <mergeCells count="150">
    <mergeCell ref="T26:T27"/>
    <mergeCell ref="U26:U27"/>
    <mergeCell ref="A1:A2"/>
    <mergeCell ref="B1:U1"/>
    <mergeCell ref="B2:U2"/>
    <mergeCell ref="B3:U3"/>
    <mergeCell ref="A4:A27"/>
    <mergeCell ref="B4:U4"/>
    <mergeCell ref="B5:U5"/>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N8:N12"/>
    <mergeCell ref="O8:Q12"/>
    <mergeCell ref="R8:R12"/>
    <mergeCell ref="S8:U8"/>
    <mergeCell ref="S9:U9"/>
    <mergeCell ref="S10:U10"/>
    <mergeCell ref="S11:U11"/>
    <mergeCell ref="S12:U12"/>
    <mergeCell ref="G10:I10"/>
    <mergeCell ref="G11:I11"/>
    <mergeCell ref="G12:I12"/>
    <mergeCell ref="J8:J12"/>
    <mergeCell ref="K8:M8"/>
    <mergeCell ref="K9:M9"/>
    <mergeCell ref="K10:M10"/>
    <mergeCell ref="K11:M11"/>
    <mergeCell ref="K12:M12"/>
    <mergeCell ref="B6:U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3.42578125" customWidth="1"/>
    <col min="4" max="4" width="12.42578125" customWidth="1"/>
    <col min="5" max="5" width="2.7109375" customWidth="1"/>
    <col min="6" max="6" width="15.85546875" customWidth="1"/>
    <col min="7" max="7" width="3.42578125" customWidth="1"/>
    <col min="8" max="8" width="9.7109375" customWidth="1"/>
    <col min="9" max="10" width="15.85546875" customWidth="1"/>
    <col min="11" max="11" width="4.7109375" customWidth="1"/>
    <col min="12" max="12" width="6.7109375" customWidth="1"/>
    <col min="13" max="13" width="3.7109375" customWidth="1"/>
    <col min="14" max="14" width="15.85546875" customWidth="1"/>
    <col min="15" max="15" width="5.42578125" customWidth="1"/>
    <col min="16" max="16" width="7.5703125" customWidth="1"/>
    <col min="17" max="17" width="4.28515625" customWidth="1"/>
  </cols>
  <sheetData>
    <row r="1" spans="1:17" ht="15" customHeight="1">
      <c r="A1" s="8" t="s">
        <v>1202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1016</v>
      </c>
      <c r="B3" s="59"/>
      <c r="C3" s="59"/>
      <c r="D3" s="59"/>
      <c r="E3" s="59"/>
      <c r="F3" s="59"/>
      <c r="G3" s="59"/>
      <c r="H3" s="59"/>
      <c r="I3" s="59"/>
      <c r="J3" s="59"/>
      <c r="K3" s="59"/>
      <c r="L3" s="59"/>
      <c r="M3" s="59"/>
      <c r="N3" s="59"/>
      <c r="O3" s="59"/>
      <c r="P3" s="59"/>
      <c r="Q3" s="59"/>
    </row>
    <row r="4" spans="1:17" ht="25.5" customHeight="1">
      <c r="A4" s="14" t="s">
        <v>1203</v>
      </c>
      <c r="B4" s="31" t="s">
        <v>1020</v>
      </c>
      <c r="C4" s="31"/>
      <c r="D4" s="31"/>
      <c r="E4" s="31"/>
      <c r="F4" s="31"/>
      <c r="G4" s="31"/>
      <c r="H4" s="31"/>
      <c r="I4" s="31"/>
      <c r="J4" s="31"/>
      <c r="K4" s="31"/>
      <c r="L4" s="31"/>
      <c r="M4" s="31"/>
      <c r="N4" s="31"/>
      <c r="O4" s="31"/>
      <c r="P4" s="31"/>
      <c r="Q4" s="31"/>
    </row>
    <row r="5" spans="1:17">
      <c r="A5" s="14"/>
      <c r="B5" s="64"/>
      <c r="C5" s="64"/>
      <c r="D5" s="64"/>
      <c r="E5" s="64"/>
      <c r="F5" s="64"/>
      <c r="G5" s="64"/>
      <c r="H5" s="64"/>
      <c r="I5" s="64"/>
      <c r="J5" s="64"/>
      <c r="K5" s="64"/>
      <c r="L5" s="64"/>
      <c r="M5" s="64"/>
      <c r="N5" s="64"/>
      <c r="O5" s="64"/>
      <c r="P5" s="64"/>
      <c r="Q5" s="64"/>
    </row>
    <row r="6" spans="1:17">
      <c r="A6" s="14"/>
      <c r="B6" s="27"/>
      <c r="C6" s="27"/>
      <c r="D6" s="27"/>
      <c r="E6" s="27"/>
      <c r="F6" s="27"/>
      <c r="G6" s="27"/>
      <c r="H6" s="27"/>
      <c r="I6" s="27"/>
      <c r="J6" s="27"/>
      <c r="K6" s="27"/>
      <c r="L6" s="27"/>
      <c r="M6" s="27"/>
      <c r="N6" s="27"/>
      <c r="O6" s="27"/>
      <c r="P6" s="27"/>
      <c r="Q6" s="27"/>
    </row>
    <row r="7" spans="1:17">
      <c r="A7" s="14"/>
      <c r="B7" s="15"/>
      <c r="C7" s="15"/>
      <c r="D7" s="15"/>
      <c r="E7" s="15"/>
      <c r="F7" s="15"/>
      <c r="G7" s="15"/>
      <c r="H7" s="15"/>
      <c r="I7" s="15"/>
      <c r="J7" s="15"/>
      <c r="K7" s="15"/>
      <c r="L7" s="15"/>
      <c r="M7" s="15"/>
      <c r="N7" s="15"/>
      <c r="O7" s="15"/>
      <c r="P7" s="15"/>
      <c r="Q7" s="15"/>
    </row>
    <row r="8" spans="1:17" ht="15.75" thickBot="1">
      <c r="A8" s="14"/>
      <c r="B8" s="17"/>
      <c r="C8" s="31"/>
      <c r="D8" s="31"/>
      <c r="E8" s="31"/>
      <c r="F8" s="13"/>
      <c r="G8" s="29" t="s">
        <v>1021</v>
      </c>
      <c r="H8" s="29"/>
      <c r="I8" s="29"/>
      <c r="J8" s="29"/>
      <c r="K8" s="29"/>
      <c r="L8" s="29"/>
      <c r="M8" s="29"/>
      <c r="N8" s="29"/>
      <c r="O8" s="29"/>
      <c r="P8" s="29"/>
      <c r="Q8" s="29"/>
    </row>
    <row r="9" spans="1:17">
      <c r="A9" s="14"/>
      <c r="B9" s="108"/>
      <c r="C9" s="28" t="s">
        <v>776</v>
      </c>
      <c r="D9" s="28"/>
      <c r="E9" s="28"/>
      <c r="F9" s="31"/>
      <c r="G9" s="30" t="s">
        <v>779</v>
      </c>
      <c r="H9" s="30"/>
      <c r="I9" s="30"/>
      <c r="J9" s="43"/>
      <c r="K9" s="30" t="s">
        <v>782</v>
      </c>
      <c r="L9" s="30"/>
      <c r="M9" s="30"/>
      <c r="N9" s="43"/>
      <c r="O9" s="30" t="s">
        <v>785</v>
      </c>
      <c r="P9" s="30"/>
      <c r="Q9" s="30"/>
    </row>
    <row r="10" spans="1:17">
      <c r="A10" s="14"/>
      <c r="B10" s="108"/>
      <c r="C10" s="28" t="s">
        <v>777</v>
      </c>
      <c r="D10" s="28"/>
      <c r="E10" s="28"/>
      <c r="F10" s="31"/>
      <c r="G10" s="28" t="s">
        <v>780</v>
      </c>
      <c r="H10" s="28"/>
      <c r="I10" s="28"/>
      <c r="J10" s="31"/>
      <c r="K10" s="28" t="s">
        <v>783</v>
      </c>
      <c r="L10" s="28"/>
      <c r="M10" s="28"/>
      <c r="N10" s="31"/>
      <c r="O10" s="28" t="s">
        <v>1023</v>
      </c>
      <c r="P10" s="28"/>
      <c r="Q10" s="28"/>
    </row>
    <row r="11" spans="1:17">
      <c r="A11" s="14"/>
      <c r="B11" s="108"/>
      <c r="C11" s="28" t="s">
        <v>1022</v>
      </c>
      <c r="D11" s="28"/>
      <c r="E11" s="28"/>
      <c r="F11" s="31"/>
      <c r="G11" s="28" t="s">
        <v>781</v>
      </c>
      <c r="H11" s="28"/>
      <c r="I11" s="28"/>
      <c r="J11" s="31"/>
      <c r="K11" s="28" t="s">
        <v>784</v>
      </c>
      <c r="L11" s="28"/>
      <c r="M11" s="28"/>
      <c r="N11" s="31"/>
      <c r="O11" s="28" t="s">
        <v>788</v>
      </c>
      <c r="P11" s="28"/>
      <c r="Q11" s="28"/>
    </row>
    <row r="12" spans="1:17" ht="15.75" thickBot="1">
      <c r="A12" s="14"/>
      <c r="B12" s="108"/>
      <c r="C12" s="29">
        <v>2014</v>
      </c>
      <c r="D12" s="29"/>
      <c r="E12" s="29"/>
      <c r="F12" s="31"/>
      <c r="G12" s="148"/>
      <c r="H12" s="148"/>
      <c r="I12" s="148"/>
      <c r="J12" s="31"/>
      <c r="K12" s="148"/>
      <c r="L12" s="148"/>
      <c r="M12" s="148"/>
      <c r="N12" s="31"/>
      <c r="O12" s="148"/>
      <c r="P12" s="148"/>
      <c r="Q12" s="148"/>
    </row>
    <row r="13" spans="1:17">
      <c r="A13" s="14"/>
      <c r="B13" s="17"/>
      <c r="C13" s="28" t="s">
        <v>222</v>
      </c>
      <c r="D13" s="28"/>
      <c r="E13" s="28"/>
      <c r="F13" s="28"/>
      <c r="G13" s="28"/>
      <c r="H13" s="28"/>
      <c r="I13" s="28"/>
      <c r="J13" s="28"/>
      <c r="K13" s="28"/>
      <c r="L13" s="28"/>
      <c r="M13" s="28"/>
      <c r="N13" s="28"/>
      <c r="O13" s="28"/>
      <c r="P13" s="28"/>
      <c r="Q13" s="28"/>
    </row>
    <row r="14" spans="1:17">
      <c r="A14" s="14"/>
      <c r="B14" s="73" t="s">
        <v>570</v>
      </c>
      <c r="C14" s="74" t="s">
        <v>225</v>
      </c>
      <c r="D14" s="93">
        <v>1568</v>
      </c>
      <c r="E14" s="35"/>
      <c r="F14" s="35"/>
      <c r="G14" s="74" t="s">
        <v>225</v>
      </c>
      <c r="H14" s="93">
        <v>1568</v>
      </c>
      <c r="I14" s="35"/>
      <c r="J14" s="35"/>
      <c r="K14" s="74" t="s">
        <v>225</v>
      </c>
      <c r="L14" s="75" t="s">
        <v>227</v>
      </c>
      <c r="M14" s="35"/>
      <c r="N14" s="35"/>
      <c r="O14" s="74" t="s">
        <v>225</v>
      </c>
      <c r="P14" s="75" t="s">
        <v>227</v>
      </c>
      <c r="Q14" s="35"/>
    </row>
    <row r="15" spans="1:17">
      <c r="A15" s="14"/>
      <c r="B15" s="73"/>
      <c r="C15" s="74"/>
      <c r="D15" s="93"/>
      <c r="E15" s="35"/>
      <c r="F15" s="35"/>
      <c r="G15" s="74"/>
      <c r="H15" s="93"/>
      <c r="I15" s="35"/>
      <c r="J15" s="35"/>
      <c r="K15" s="74"/>
      <c r="L15" s="75"/>
      <c r="M15" s="35"/>
      <c r="N15" s="35"/>
      <c r="O15" s="74"/>
      <c r="P15" s="75"/>
      <c r="Q15" s="35"/>
    </row>
    <row r="16" spans="1:17">
      <c r="A16" s="14"/>
      <c r="B16" s="76" t="s">
        <v>1024</v>
      </c>
      <c r="C16" s="79">
        <v>3205</v>
      </c>
      <c r="D16" s="79"/>
      <c r="E16" s="31"/>
      <c r="F16" s="31"/>
      <c r="G16" s="77" t="s">
        <v>227</v>
      </c>
      <c r="H16" s="77"/>
      <c r="I16" s="31"/>
      <c r="J16" s="31"/>
      <c r="K16" s="79">
        <v>3205</v>
      </c>
      <c r="L16" s="79"/>
      <c r="M16" s="31"/>
      <c r="N16" s="31"/>
      <c r="O16" s="77" t="s">
        <v>227</v>
      </c>
      <c r="P16" s="77"/>
      <c r="Q16" s="31"/>
    </row>
    <row r="17" spans="1:17">
      <c r="A17" s="14"/>
      <c r="B17" s="76"/>
      <c r="C17" s="79"/>
      <c r="D17" s="79"/>
      <c r="E17" s="31"/>
      <c r="F17" s="31"/>
      <c r="G17" s="77"/>
      <c r="H17" s="77"/>
      <c r="I17" s="31"/>
      <c r="J17" s="31"/>
      <c r="K17" s="79"/>
      <c r="L17" s="79"/>
      <c r="M17" s="31"/>
      <c r="N17" s="31"/>
      <c r="O17" s="77"/>
      <c r="P17" s="77"/>
      <c r="Q17" s="31"/>
    </row>
    <row r="18" spans="1:17">
      <c r="A18" s="14"/>
      <c r="B18" s="73" t="s">
        <v>1025</v>
      </c>
      <c r="C18" s="75" t="s">
        <v>1026</v>
      </c>
      <c r="D18" s="75"/>
      <c r="E18" s="74" t="s">
        <v>230</v>
      </c>
      <c r="F18" s="35"/>
      <c r="G18" s="75" t="s">
        <v>227</v>
      </c>
      <c r="H18" s="75"/>
      <c r="I18" s="35"/>
      <c r="J18" s="35"/>
      <c r="K18" s="75" t="s">
        <v>1026</v>
      </c>
      <c r="L18" s="75"/>
      <c r="M18" s="74" t="s">
        <v>230</v>
      </c>
      <c r="N18" s="35"/>
      <c r="O18" s="75" t="s">
        <v>227</v>
      </c>
      <c r="P18" s="75"/>
      <c r="Q18" s="35"/>
    </row>
    <row r="19" spans="1:17">
      <c r="A19" s="14"/>
      <c r="B19" s="73"/>
      <c r="C19" s="75"/>
      <c r="D19" s="75"/>
      <c r="E19" s="74"/>
      <c r="F19" s="35"/>
      <c r="G19" s="75"/>
      <c r="H19" s="75"/>
      <c r="I19" s="35"/>
      <c r="J19" s="35"/>
      <c r="K19" s="75"/>
      <c r="L19" s="75"/>
      <c r="M19" s="74"/>
      <c r="N19" s="35"/>
      <c r="O19" s="75"/>
      <c r="P19" s="75"/>
      <c r="Q19" s="35"/>
    </row>
    <row r="20" spans="1:17">
      <c r="A20" s="14"/>
      <c r="B20" s="76" t="s">
        <v>257</v>
      </c>
      <c r="C20" s="77" t="s">
        <v>1027</v>
      </c>
      <c r="D20" s="77"/>
      <c r="E20" s="78" t="s">
        <v>230</v>
      </c>
      <c r="F20" s="31"/>
      <c r="G20" s="77" t="s">
        <v>227</v>
      </c>
      <c r="H20" s="77"/>
      <c r="I20" s="31"/>
      <c r="J20" s="31"/>
      <c r="K20" s="77" t="s">
        <v>227</v>
      </c>
      <c r="L20" s="77"/>
      <c r="M20" s="31"/>
      <c r="N20" s="31"/>
      <c r="O20" s="77" t="s">
        <v>1027</v>
      </c>
      <c r="P20" s="77"/>
      <c r="Q20" s="78" t="s">
        <v>230</v>
      </c>
    </row>
    <row r="21" spans="1:17">
      <c r="A21" s="14"/>
      <c r="B21" s="76"/>
      <c r="C21" s="77"/>
      <c r="D21" s="77"/>
      <c r="E21" s="78"/>
      <c r="F21" s="31"/>
      <c r="G21" s="77"/>
      <c r="H21" s="77"/>
      <c r="I21" s="31"/>
      <c r="J21" s="31"/>
      <c r="K21" s="77"/>
      <c r="L21" s="77"/>
      <c r="M21" s="31"/>
      <c r="N21" s="31"/>
      <c r="O21" s="77"/>
      <c r="P21" s="77"/>
      <c r="Q21" s="78"/>
    </row>
    <row r="22" spans="1:17">
      <c r="A22" s="14"/>
      <c r="B22" s="27"/>
      <c r="C22" s="27"/>
      <c r="D22" s="27"/>
      <c r="E22" s="27"/>
      <c r="F22" s="27"/>
      <c r="G22" s="27"/>
      <c r="H22" s="27"/>
      <c r="I22" s="27"/>
      <c r="J22" s="27"/>
      <c r="K22" s="27"/>
      <c r="L22" s="27"/>
      <c r="M22" s="27"/>
      <c r="N22" s="27"/>
      <c r="O22" s="27"/>
      <c r="P22" s="27"/>
      <c r="Q22" s="27"/>
    </row>
    <row r="23" spans="1:17">
      <c r="A23" s="14"/>
      <c r="B23" s="27"/>
      <c r="C23" s="27"/>
      <c r="D23" s="27"/>
      <c r="E23" s="27"/>
      <c r="F23" s="27"/>
      <c r="G23" s="27"/>
      <c r="H23" s="27"/>
      <c r="I23" s="27"/>
      <c r="J23" s="27"/>
      <c r="K23" s="27"/>
      <c r="L23" s="27"/>
      <c r="M23" s="27"/>
      <c r="N23" s="27"/>
      <c r="O23" s="27"/>
      <c r="P23" s="27"/>
      <c r="Q23" s="27"/>
    </row>
    <row r="24" spans="1:17">
      <c r="A24" s="14"/>
      <c r="B24" s="15"/>
      <c r="C24" s="15"/>
      <c r="D24" s="15"/>
      <c r="E24" s="15"/>
      <c r="F24" s="15"/>
      <c r="G24" s="15"/>
      <c r="H24" s="15"/>
      <c r="I24" s="15"/>
      <c r="J24" s="15"/>
      <c r="K24" s="15"/>
      <c r="L24" s="15"/>
      <c r="M24" s="15"/>
      <c r="N24" s="15"/>
      <c r="O24" s="15"/>
      <c r="P24" s="15"/>
      <c r="Q24" s="15"/>
    </row>
    <row r="25" spans="1:17" ht="15.75" thickBot="1">
      <c r="A25" s="14"/>
      <c r="B25" s="17"/>
      <c r="C25" s="31"/>
      <c r="D25" s="31"/>
      <c r="E25" s="31"/>
      <c r="F25" s="13"/>
      <c r="G25" s="29" t="s">
        <v>1028</v>
      </c>
      <c r="H25" s="29"/>
      <c r="I25" s="29"/>
      <c r="J25" s="29"/>
      <c r="K25" s="29"/>
      <c r="L25" s="29"/>
      <c r="M25" s="29"/>
      <c r="N25" s="29"/>
      <c r="O25" s="29"/>
      <c r="P25" s="29"/>
      <c r="Q25" s="29"/>
    </row>
    <row r="26" spans="1:17">
      <c r="A26" s="14"/>
      <c r="B26" s="108"/>
      <c r="C26" s="28" t="s">
        <v>776</v>
      </c>
      <c r="D26" s="28"/>
      <c r="E26" s="28"/>
      <c r="F26" s="31"/>
      <c r="G26" s="30" t="s">
        <v>779</v>
      </c>
      <c r="H26" s="30"/>
      <c r="I26" s="30"/>
      <c r="J26" s="43"/>
      <c r="K26" s="30" t="s">
        <v>782</v>
      </c>
      <c r="L26" s="30"/>
      <c r="M26" s="30"/>
      <c r="N26" s="43"/>
      <c r="O26" s="30" t="s">
        <v>785</v>
      </c>
      <c r="P26" s="30"/>
      <c r="Q26" s="30"/>
    </row>
    <row r="27" spans="1:17">
      <c r="A27" s="14"/>
      <c r="B27" s="108"/>
      <c r="C27" s="28" t="s">
        <v>777</v>
      </c>
      <c r="D27" s="28"/>
      <c r="E27" s="28"/>
      <c r="F27" s="31"/>
      <c r="G27" s="28" t="s">
        <v>780</v>
      </c>
      <c r="H27" s="28"/>
      <c r="I27" s="28"/>
      <c r="J27" s="31"/>
      <c r="K27" s="28" t="s">
        <v>783</v>
      </c>
      <c r="L27" s="28"/>
      <c r="M27" s="28"/>
      <c r="N27" s="31"/>
      <c r="O27" s="28" t="s">
        <v>1023</v>
      </c>
      <c r="P27" s="28"/>
      <c r="Q27" s="28"/>
    </row>
    <row r="28" spans="1:17">
      <c r="A28" s="14"/>
      <c r="B28" s="108"/>
      <c r="C28" s="28" t="s">
        <v>1029</v>
      </c>
      <c r="D28" s="28"/>
      <c r="E28" s="28"/>
      <c r="F28" s="31"/>
      <c r="G28" s="28" t="s">
        <v>781</v>
      </c>
      <c r="H28" s="28"/>
      <c r="I28" s="28"/>
      <c r="J28" s="31"/>
      <c r="K28" s="28" t="s">
        <v>784</v>
      </c>
      <c r="L28" s="28"/>
      <c r="M28" s="28"/>
      <c r="N28" s="31"/>
      <c r="O28" s="28" t="s">
        <v>788</v>
      </c>
      <c r="P28" s="28"/>
      <c r="Q28" s="28"/>
    </row>
    <row r="29" spans="1:17" ht="15.75" thickBot="1">
      <c r="A29" s="14"/>
      <c r="B29" s="108"/>
      <c r="C29" s="29">
        <v>2013</v>
      </c>
      <c r="D29" s="29"/>
      <c r="E29" s="29"/>
      <c r="F29" s="31"/>
      <c r="G29" s="148"/>
      <c r="H29" s="148"/>
      <c r="I29" s="148"/>
      <c r="J29" s="31"/>
      <c r="K29" s="148"/>
      <c r="L29" s="148"/>
      <c r="M29" s="148"/>
      <c r="N29" s="31"/>
      <c r="O29" s="148"/>
      <c r="P29" s="148"/>
      <c r="Q29" s="148"/>
    </row>
    <row r="30" spans="1:17">
      <c r="A30" s="14"/>
      <c r="B30" s="17"/>
      <c r="C30" s="28" t="s">
        <v>222</v>
      </c>
      <c r="D30" s="28"/>
      <c r="E30" s="28"/>
      <c r="F30" s="28"/>
      <c r="G30" s="28"/>
      <c r="H30" s="28"/>
      <c r="I30" s="28"/>
      <c r="J30" s="28"/>
      <c r="K30" s="28"/>
      <c r="L30" s="28"/>
      <c r="M30" s="28"/>
      <c r="N30" s="28"/>
      <c r="O30" s="28"/>
      <c r="P30" s="28"/>
      <c r="Q30" s="28"/>
    </row>
    <row r="31" spans="1:17">
      <c r="A31" s="14"/>
      <c r="B31" s="73" t="s">
        <v>570</v>
      </c>
      <c r="C31" s="74" t="s">
        <v>225</v>
      </c>
      <c r="D31" s="93">
        <v>1319</v>
      </c>
      <c r="E31" s="35"/>
      <c r="F31" s="35"/>
      <c r="G31" s="74" t="s">
        <v>225</v>
      </c>
      <c r="H31" s="93">
        <v>1319</v>
      </c>
      <c r="I31" s="35"/>
      <c r="J31" s="35"/>
      <c r="K31" s="74" t="s">
        <v>225</v>
      </c>
      <c r="L31" s="75" t="s">
        <v>227</v>
      </c>
      <c r="M31" s="35"/>
      <c r="N31" s="35"/>
      <c r="O31" s="74" t="s">
        <v>225</v>
      </c>
      <c r="P31" s="75" t="s">
        <v>227</v>
      </c>
      <c r="Q31" s="35"/>
    </row>
    <row r="32" spans="1:17">
      <c r="A32" s="14"/>
      <c r="B32" s="73"/>
      <c r="C32" s="74"/>
      <c r="D32" s="93"/>
      <c r="E32" s="35"/>
      <c r="F32" s="35"/>
      <c r="G32" s="74"/>
      <c r="H32" s="93"/>
      <c r="I32" s="35"/>
      <c r="J32" s="35"/>
      <c r="K32" s="74"/>
      <c r="L32" s="75"/>
      <c r="M32" s="35"/>
      <c r="N32" s="35"/>
      <c r="O32" s="74"/>
      <c r="P32" s="75"/>
      <c r="Q32" s="35"/>
    </row>
    <row r="33" spans="1:17">
      <c r="A33" s="14"/>
      <c r="B33" s="76" t="s">
        <v>1024</v>
      </c>
      <c r="C33" s="77">
        <v>293</v>
      </c>
      <c r="D33" s="77"/>
      <c r="E33" s="31"/>
      <c r="F33" s="31"/>
      <c r="G33" s="77" t="s">
        <v>227</v>
      </c>
      <c r="H33" s="77"/>
      <c r="I33" s="31"/>
      <c r="J33" s="31"/>
      <c r="K33" s="77">
        <v>293</v>
      </c>
      <c r="L33" s="77"/>
      <c r="M33" s="31"/>
      <c r="N33" s="31"/>
      <c r="O33" s="77" t="s">
        <v>227</v>
      </c>
      <c r="P33" s="77"/>
      <c r="Q33" s="31"/>
    </row>
    <row r="34" spans="1:17">
      <c r="A34" s="14"/>
      <c r="B34" s="76"/>
      <c r="C34" s="77"/>
      <c r="D34" s="77"/>
      <c r="E34" s="31"/>
      <c r="F34" s="31"/>
      <c r="G34" s="77"/>
      <c r="H34" s="77"/>
      <c r="I34" s="31"/>
      <c r="J34" s="31"/>
      <c r="K34" s="77"/>
      <c r="L34" s="77"/>
      <c r="M34" s="31"/>
      <c r="N34" s="31"/>
      <c r="O34" s="77"/>
      <c r="P34" s="77"/>
      <c r="Q34" s="31"/>
    </row>
    <row r="35" spans="1:17">
      <c r="A35" s="14"/>
      <c r="B35" s="73" t="s">
        <v>1030</v>
      </c>
      <c r="C35" s="75" t="s">
        <v>1031</v>
      </c>
      <c r="D35" s="75"/>
      <c r="E35" s="74" t="s">
        <v>230</v>
      </c>
      <c r="F35" s="35"/>
      <c r="G35" s="75" t="s">
        <v>227</v>
      </c>
      <c r="H35" s="75"/>
      <c r="I35" s="35"/>
      <c r="J35" s="35"/>
      <c r="K35" s="75" t="s">
        <v>1031</v>
      </c>
      <c r="L35" s="75"/>
      <c r="M35" s="74" t="s">
        <v>230</v>
      </c>
      <c r="N35" s="35"/>
      <c r="O35" s="75" t="s">
        <v>227</v>
      </c>
      <c r="P35" s="75"/>
      <c r="Q35" s="35"/>
    </row>
    <row r="36" spans="1:17">
      <c r="A36" s="14"/>
      <c r="B36" s="73"/>
      <c r="C36" s="75"/>
      <c r="D36" s="75"/>
      <c r="E36" s="74"/>
      <c r="F36" s="35"/>
      <c r="G36" s="75"/>
      <c r="H36" s="75"/>
      <c r="I36" s="35"/>
      <c r="J36" s="35"/>
      <c r="K36" s="75"/>
      <c r="L36" s="75"/>
      <c r="M36" s="74"/>
      <c r="N36" s="35"/>
      <c r="O36" s="75"/>
      <c r="P36" s="75"/>
      <c r="Q36" s="35"/>
    </row>
    <row r="37" spans="1:17">
      <c r="A37" s="14"/>
      <c r="B37" s="76" t="s">
        <v>257</v>
      </c>
      <c r="C37" s="77" t="s">
        <v>1032</v>
      </c>
      <c r="D37" s="77"/>
      <c r="E37" s="78" t="s">
        <v>230</v>
      </c>
      <c r="F37" s="31"/>
      <c r="G37" s="77" t="s">
        <v>227</v>
      </c>
      <c r="H37" s="77"/>
      <c r="I37" s="31"/>
      <c r="J37" s="31"/>
      <c r="K37" s="77" t="s">
        <v>227</v>
      </c>
      <c r="L37" s="77"/>
      <c r="M37" s="31"/>
      <c r="N37" s="31"/>
      <c r="O37" s="77" t="s">
        <v>1032</v>
      </c>
      <c r="P37" s="77"/>
      <c r="Q37" s="78" t="s">
        <v>230</v>
      </c>
    </row>
    <row r="38" spans="1:17">
      <c r="A38" s="14"/>
      <c r="B38" s="76"/>
      <c r="C38" s="77"/>
      <c r="D38" s="77"/>
      <c r="E38" s="78"/>
      <c r="F38" s="31"/>
      <c r="G38" s="77"/>
      <c r="H38" s="77"/>
      <c r="I38" s="31"/>
      <c r="J38" s="31"/>
      <c r="K38" s="77"/>
      <c r="L38" s="77"/>
      <c r="M38" s="31"/>
      <c r="N38" s="31"/>
      <c r="O38" s="77"/>
      <c r="P38" s="77"/>
      <c r="Q38" s="78"/>
    </row>
    <row r="39" spans="1:17">
      <c r="A39" s="14" t="s">
        <v>1204</v>
      </c>
      <c r="B39" s="31" t="s">
        <v>1038</v>
      </c>
      <c r="C39" s="31"/>
      <c r="D39" s="31"/>
      <c r="E39" s="31"/>
      <c r="F39" s="31"/>
      <c r="G39" s="31"/>
      <c r="H39" s="31"/>
      <c r="I39" s="31"/>
      <c r="J39" s="31"/>
      <c r="K39" s="31"/>
      <c r="L39" s="31"/>
      <c r="M39" s="31"/>
      <c r="N39" s="31"/>
      <c r="O39" s="31"/>
      <c r="P39" s="31"/>
      <c r="Q39" s="31"/>
    </row>
    <row r="40" spans="1:17">
      <c r="A40" s="14"/>
      <c r="B40" s="64"/>
      <c r="C40" s="64"/>
      <c r="D40" s="64"/>
      <c r="E40" s="64"/>
      <c r="F40" s="64"/>
      <c r="G40" s="64"/>
      <c r="H40" s="64"/>
      <c r="I40" s="64"/>
      <c r="J40" s="64"/>
      <c r="K40" s="64"/>
      <c r="L40" s="64"/>
      <c r="M40" s="64"/>
      <c r="N40" s="64"/>
      <c r="O40" s="64"/>
      <c r="P40" s="64"/>
      <c r="Q40" s="64"/>
    </row>
    <row r="41" spans="1:17">
      <c r="A41" s="14"/>
      <c r="B41" s="27"/>
      <c r="C41" s="27"/>
      <c r="D41" s="27"/>
      <c r="E41" s="27"/>
    </row>
    <row r="42" spans="1:17">
      <c r="A42" s="14"/>
      <c r="B42" s="15"/>
      <c r="C42" s="15"/>
      <c r="D42" s="15"/>
      <c r="E42" s="15"/>
    </row>
    <row r="43" spans="1:17">
      <c r="A43" s="14"/>
      <c r="B43" s="105"/>
      <c r="C43" s="168" t="s">
        <v>416</v>
      </c>
      <c r="D43" s="168"/>
      <c r="E43" s="168"/>
    </row>
    <row r="44" spans="1:17">
      <c r="A44" s="14"/>
      <c r="B44" s="68" t="s">
        <v>346</v>
      </c>
      <c r="C44" s="70" t="s">
        <v>225</v>
      </c>
      <c r="D44" s="69" t="s">
        <v>1039</v>
      </c>
      <c r="E44" s="70" t="s">
        <v>230</v>
      </c>
    </row>
    <row r="45" spans="1:17">
      <c r="A45" s="14"/>
      <c r="B45" s="130" t="s">
        <v>1040</v>
      </c>
      <c r="C45" s="75" t="s">
        <v>1041</v>
      </c>
      <c r="D45" s="75"/>
      <c r="E45" s="66" t="s">
        <v>230</v>
      </c>
    </row>
    <row r="46" spans="1:17">
      <c r="A46" s="14"/>
      <c r="B46" s="132" t="s">
        <v>1042</v>
      </c>
      <c r="C46" s="79">
        <v>17433</v>
      </c>
      <c r="D46" s="79"/>
      <c r="E46" s="31"/>
    </row>
    <row r="47" spans="1:17">
      <c r="A47" s="14"/>
      <c r="B47" s="132"/>
      <c r="C47" s="79"/>
      <c r="D47" s="79"/>
      <c r="E47" s="31"/>
    </row>
    <row r="48" spans="1:17">
      <c r="A48" s="14"/>
      <c r="B48" s="131" t="s">
        <v>1043</v>
      </c>
      <c r="C48" s="93">
        <v>1748</v>
      </c>
      <c r="D48" s="93"/>
      <c r="E48" s="35"/>
    </row>
    <row r="49" spans="1:5" ht="15.75" thickBot="1">
      <c r="A49" s="14"/>
      <c r="B49" s="131"/>
      <c r="C49" s="122"/>
      <c r="D49" s="122"/>
      <c r="E49" s="113"/>
    </row>
    <row r="50" spans="1:5">
      <c r="A50" s="14"/>
      <c r="B50" s="70" t="s">
        <v>349</v>
      </c>
      <c r="C50" s="134" t="s">
        <v>1044</v>
      </c>
      <c r="D50" s="134"/>
      <c r="E50" s="70" t="s">
        <v>230</v>
      </c>
    </row>
    <row r="51" spans="1:5">
      <c r="A51" s="14"/>
      <c r="B51" s="130" t="s">
        <v>1040</v>
      </c>
      <c r="C51" s="75" t="s">
        <v>1045</v>
      </c>
      <c r="D51" s="75"/>
      <c r="E51" s="66" t="s">
        <v>230</v>
      </c>
    </row>
    <row r="52" spans="1:5">
      <c r="A52" s="14"/>
      <c r="B52" s="132" t="s">
        <v>1042</v>
      </c>
      <c r="C52" s="77">
        <v>135</v>
      </c>
      <c r="D52" s="77"/>
      <c r="E52" s="31"/>
    </row>
    <row r="53" spans="1:5">
      <c r="A53" s="14"/>
      <c r="B53" s="132"/>
      <c r="C53" s="77"/>
      <c r="D53" s="77"/>
      <c r="E53" s="31"/>
    </row>
    <row r="54" spans="1:5" ht="39" thickBot="1">
      <c r="A54" s="14"/>
      <c r="B54" s="130" t="s">
        <v>1043</v>
      </c>
      <c r="C54" s="127" t="s">
        <v>1046</v>
      </c>
      <c r="D54" s="127"/>
      <c r="E54" s="138" t="s">
        <v>230</v>
      </c>
    </row>
    <row r="55" spans="1:5">
      <c r="A55" s="14"/>
      <c r="B55" s="68" t="s">
        <v>352</v>
      </c>
      <c r="C55" s="134" t="s">
        <v>1032</v>
      </c>
      <c r="D55" s="134"/>
      <c r="E55" s="70" t="s">
        <v>230</v>
      </c>
    </row>
    <row r="56" spans="1:5">
      <c r="A56" s="14"/>
      <c r="B56" s="131" t="s">
        <v>1040</v>
      </c>
      <c r="C56" s="75" t="s">
        <v>227</v>
      </c>
      <c r="D56" s="75"/>
      <c r="E56" s="35"/>
    </row>
    <row r="57" spans="1:5">
      <c r="A57" s="14"/>
      <c r="B57" s="131"/>
      <c r="C57" s="75"/>
      <c r="D57" s="75"/>
      <c r="E57" s="35"/>
    </row>
    <row r="58" spans="1:5">
      <c r="A58" s="14"/>
      <c r="B58" s="132" t="s">
        <v>1042</v>
      </c>
      <c r="C58" s="79">
        <v>2074</v>
      </c>
      <c r="D58" s="79"/>
      <c r="E58" s="31"/>
    </row>
    <row r="59" spans="1:5">
      <c r="A59" s="14"/>
      <c r="B59" s="132"/>
      <c r="C59" s="79"/>
      <c r="D59" s="79"/>
      <c r="E59" s="31"/>
    </row>
    <row r="60" spans="1:5">
      <c r="A60" s="14"/>
      <c r="B60" s="131" t="s">
        <v>1043</v>
      </c>
      <c r="C60" s="93">
        <v>2761</v>
      </c>
      <c r="D60" s="93"/>
      <c r="E60" s="35"/>
    </row>
    <row r="61" spans="1:5" ht="15.75" thickBot="1">
      <c r="A61" s="14"/>
      <c r="B61" s="131"/>
      <c r="C61" s="122"/>
      <c r="D61" s="122"/>
      <c r="E61" s="113"/>
    </row>
    <row r="62" spans="1:5" ht="15.75" thickBot="1">
      <c r="A62" s="14"/>
      <c r="B62" s="68" t="s">
        <v>355</v>
      </c>
      <c r="C62" s="152" t="s">
        <v>225</v>
      </c>
      <c r="D62" s="153" t="s">
        <v>1027</v>
      </c>
      <c r="E62" s="152" t="s">
        <v>230</v>
      </c>
    </row>
  </sheetData>
  <mergeCells count="188">
    <mergeCell ref="B22:Q22"/>
    <mergeCell ref="A39:A62"/>
    <mergeCell ref="B39:Q39"/>
    <mergeCell ref="B40:Q40"/>
    <mergeCell ref="B60:B61"/>
    <mergeCell ref="C60:D61"/>
    <mergeCell ref="E60:E61"/>
    <mergeCell ref="A1:A2"/>
    <mergeCell ref="B1:Q1"/>
    <mergeCell ref="B2:Q2"/>
    <mergeCell ref="B3:Q3"/>
    <mergeCell ref="A4:A38"/>
    <mergeCell ref="B4:Q4"/>
    <mergeCell ref="B5:Q5"/>
    <mergeCell ref="C54:D54"/>
    <mergeCell ref="C55:D55"/>
    <mergeCell ref="B56:B57"/>
    <mergeCell ref="C56:D57"/>
    <mergeCell ref="E56:E57"/>
    <mergeCell ref="B58:B59"/>
    <mergeCell ref="C58:D59"/>
    <mergeCell ref="E58:E59"/>
    <mergeCell ref="B48:B49"/>
    <mergeCell ref="C48:D49"/>
    <mergeCell ref="E48:E49"/>
    <mergeCell ref="C50:D50"/>
    <mergeCell ref="C51:D51"/>
    <mergeCell ref="B52:B53"/>
    <mergeCell ref="C52:D53"/>
    <mergeCell ref="E52:E53"/>
    <mergeCell ref="B41:E41"/>
    <mergeCell ref="C43:E43"/>
    <mergeCell ref="C45:D45"/>
    <mergeCell ref="B46:B47"/>
    <mergeCell ref="C46:D47"/>
    <mergeCell ref="E46:E47"/>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6:N29"/>
    <mergeCell ref="O26:Q26"/>
    <mergeCell ref="O27:Q27"/>
    <mergeCell ref="O28:Q28"/>
    <mergeCell ref="O29:Q29"/>
    <mergeCell ref="C30:Q30"/>
    <mergeCell ref="G27:I27"/>
    <mergeCell ref="G28:I28"/>
    <mergeCell ref="G29:I29"/>
    <mergeCell ref="J26:J29"/>
    <mergeCell ref="K26:M26"/>
    <mergeCell ref="K27:M27"/>
    <mergeCell ref="K28:M28"/>
    <mergeCell ref="K29:M29"/>
    <mergeCell ref="B23:Q23"/>
    <mergeCell ref="C25:E25"/>
    <mergeCell ref="G25:Q25"/>
    <mergeCell ref="B26:B29"/>
    <mergeCell ref="C26:E26"/>
    <mergeCell ref="C27:E27"/>
    <mergeCell ref="C28:E28"/>
    <mergeCell ref="C29:E29"/>
    <mergeCell ref="F26:F29"/>
    <mergeCell ref="G26:I26"/>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Q13"/>
    <mergeCell ref="G10:I10"/>
    <mergeCell ref="G11:I11"/>
    <mergeCell ref="G12:I12"/>
    <mergeCell ref="J9:J12"/>
    <mergeCell ref="K9:M9"/>
    <mergeCell ref="K10:M10"/>
    <mergeCell ref="K11:M11"/>
    <mergeCell ref="K12:M12"/>
    <mergeCell ref="B6:Q6"/>
    <mergeCell ref="C8:E8"/>
    <mergeCell ref="G8:Q8"/>
    <mergeCell ref="B9:B12"/>
    <mergeCell ref="C9:E9"/>
    <mergeCell ref="C10:E10"/>
    <mergeCell ref="C11:E11"/>
    <mergeCell ref="C12:E12"/>
    <mergeCell ref="F9:F12"/>
    <mergeCell ref="G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3" width="36.5703125" bestFit="1" customWidth="1"/>
    <col min="4" max="4" width="10.42578125" customWidth="1"/>
    <col min="5" max="5" width="1.7109375" customWidth="1"/>
    <col min="6" max="6" width="10.42578125" customWidth="1"/>
    <col min="7" max="7" width="2.28515625" customWidth="1"/>
    <col min="8" max="8" width="10.42578125" customWidth="1"/>
    <col min="9" max="9" width="1.7109375" customWidth="1"/>
    <col min="10" max="10" width="10.42578125" customWidth="1"/>
    <col min="11" max="11" width="2.28515625" customWidth="1"/>
    <col min="12" max="12" width="10.42578125" customWidth="1"/>
    <col min="13" max="13" width="1.7109375" customWidth="1"/>
    <col min="14" max="14" width="10.42578125" customWidth="1"/>
    <col min="15" max="15" width="2.28515625" customWidth="1"/>
    <col min="16" max="16" width="7.42578125" customWidth="1"/>
    <col min="17" max="18" width="10.42578125" customWidth="1"/>
    <col min="19" max="19" width="2.28515625" customWidth="1"/>
    <col min="20" max="20" width="7.42578125" customWidth="1"/>
    <col min="21" max="22" width="10.42578125" customWidth="1"/>
    <col min="23" max="23" width="2.28515625" customWidth="1"/>
    <col min="24" max="24" width="7.42578125" customWidth="1"/>
    <col min="25" max="25" width="10.42578125" customWidth="1"/>
  </cols>
  <sheetData>
    <row r="1" spans="1:25" ht="15" customHeight="1">
      <c r="A1" s="8" t="s">
        <v>1205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1057</v>
      </c>
      <c r="B3" s="59"/>
      <c r="C3" s="59"/>
      <c r="D3" s="59"/>
      <c r="E3" s="59"/>
      <c r="F3" s="59"/>
      <c r="G3" s="59"/>
      <c r="H3" s="59"/>
      <c r="I3" s="59"/>
      <c r="J3" s="59"/>
      <c r="K3" s="59"/>
      <c r="L3" s="59"/>
      <c r="M3" s="59"/>
      <c r="N3" s="59"/>
      <c r="O3" s="59"/>
      <c r="P3" s="59"/>
      <c r="Q3" s="59"/>
      <c r="R3" s="59"/>
      <c r="S3" s="59"/>
      <c r="T3" s="59"/>
      <c r="U3" s="59"/>
      <c r="V3" s="59"/>
      <c r="W3" s="59"/>
      <c r="X3" s="59"/>
      <c r="Y3" s="59"/>
    </row>
    <row r="4" spans="1:25">
      <c r="A4" s="14" t="s">
        <v>1206</v>
      </c>
      <c r="B4" s="31" t="s">
        <v>1064</v>
      </c>
      <c r="C4" s="31"/>
      <c r="D4" s="31"/>
      <c r="E4" s="31"/>
      <c r="F4" s="31"/>
      <c r="G4" s="31"/>
      <c r="H4" s="31"/>
      <c r="I4" s="31"/>
      <c r="J4" s="31"/>
      <c r="K4" s="31"/>
      <c r="L4" s="31"/>
      <c r="M4" s="31"/>
      <c r="N4" s="31"/>
      <c r="O4" s="31"/>
      <c r="P4" s="31"/>
      <c r="Q4" s="31"/>
      <c r="R4" s="31"/>
      <c r="S4" s="31"/>
      <c r="T4" s="31"/>
      <c r="U4" s="31"/>
      <c r="V4" s="31"/>
      <c r="W4" s="31"/>
      <c r="X4" s="31"/>
      <c r="Y4" s="31"/>
    </row>
    <row r="5" spans="1:25">
      <c r="A5" s="14"/>
      <c r="B5" s="64"/>
      <c r="C5" s="64"/>
      <c r="D5" s="64"/>
      <c r="E5" s="64"/>
      <c r="F5" s="64"/>
      <c r="G5" s="64"/>
      <c r="H5" s="64"/>
      <c r="I5" s="64"/>
      <c r="J5" s="64"/>
      <c r="K5" s="64"/>
      <c r="L5" s="64"/>
      <c r="M5" s="64"/>
      <c r="N5" s="64"/>
      <c r="O5" s="64"/>
      <c r="P5" s="64"/>
      <c r="Q5" s="64"/>
      <c r="R5" s="64"/>
      <c r="S5" s="64"/>
      <c r="T5" s="64"/>
      <c r="U5" s="64"/>
      <c r="V5" s="64"/>
      <c r="W5" s="64"/>
      <c r="X5" s="64"/>
      <c r="Y5" s="64"/>
    </row>
    <row r="6" spans="1:25">
      <c r="A6" s="14"/>
      <c r="B6" s="27"/>
      <c r="C6" s="27"/>
      <c r="D6" s="27"/>
      <c r="E6" s="27"/>
      <c r="F6" s="27"/>
      <c r="G6" s="27"/>
      <c r="H6" s="27"/>
      <c r="I6" s="27"/>
      <c r="J6" s="27"/>
      <c r="K6" s="27"/>
      <c r="L6" s="27"/>
      <c r="M6" s="27"/>
    </row>
    <row r="7" spans="1:25">
      <c r="A7" s="14"/>
      <c r="B7" s="15"/>
      <c r="C7" s="15"/>
      <c r="D7" s="15"/>
      <c r="E7" s="15"/>
      <c r="F7" s="15"/>
      <c r="G7" s="15"/>
      <c r="H7" s="15"/>
      <c r="I7" s="15"/>
      <c r="J7" s="15"/>
      <c r="K7" s="15"/>
      <c r="L7" s="15"/>
      <c r="M7" s="15"/>
    </row>
    <row r="8" spans="1:25">
      <c r="A8" s="14"/>
      <c r="B8" s="31"/>
      <c r="C8" s="28" t="s">
        <v>271</v>
      </c>
      <c r="D8" s="28"/>
      <c r="E8" s="28"/>
      <c r="F8" s="31"/>
      <c r="G8" s="28" t="s">
        <v>272</v>
      </c>
      <c r="H8" s="28"/>
      <c r="I8" s="28"/>
      <c r="J8" s="31"/>
      <c r="K8" s="28" t="s">
        <v>273</v>
      </c>
      <c r="L8" s="28"/>
      <c r="M8" s="28"/>
    </row>
    <row r="9" spans="1:25" ht="15.75" thickBot="1">
      <c r="A9" s="14"/>
      <c r="B9" s="31"/>
      <c r="C9" s="29">
        <v>2014</v>
      </c>
      <c r="D9" s="29"/>
      <c r="E9" s="29"/>
      <c r="F9" s="31"/>
      <c r="G9" s="29">
        <v>2013</v>
      </c>
      <c r="H9" s="29"/>
      <c r="I9" s="29"/>
      <c r="J9" s="31"/>
      <c r="K9" s="29">
        <v>2012</v>
      </c>
      <c r="L9" s="29"/>
      <c r="M9" s="29"/>
    </row>
    <row r="10" spans="1:25">
      <c r="A10" s="14"/>
      <c r="B10" s="17"/>
      <c r="C10" s="28" t="s">
        <v>222</v>
      </c>
      <c r="D10" s="28"/>
      <c r="E10" s="28"/>
      <c r="F10" s="28"/>
      <c r="G10" s="28"/>
      <c r="H10" s="28"/>
      <c r="I10" s="28"/>
      <c r="J10" s="28"/>
      <c r="K10" s="28"/>
      <c r="L10" s="28"/>
      <c r="M10" s="28"/>
    </row>
    <row r="11" spans="1:25">
      <c r="A11" s="14"/>
      <c r="B11" s="172" t="s">
        <v>306</v>
      </c>
      <c r="C11" s="31"/>
      <c r="D11" s="31"/>
      <c r="E11" s="31"/>
      <c r="F11" s="13"/>
      <c r="G11" s="31"/>
      <c r="H11" s="31"/>
      <c r="I11" s="31"/>
      <c r="J11" s="13"/>
      <c r="K11" s="31"/>
      <c r="L11" s="31"/>
      <c r="M11" s="31"/>
    </row>
    <row r="12" spans="1:25">
      <c r="A12" s="14"/>
      <c r="B12" s="73" t="s">
        <v>31</v>
      </c>
      <c r="C12" s="74" t="s">
        <v>225</v>
      </c>
      <c r="D12" s="93">
        <v>996767</v>
      </c>
      <c r="E12" s="35"/>
      <c r="F12" s="35"/>
      <c r="G12" s="74" t="s">
        <v>225</v>
      </c>
      <c r="H12" s="93">
        <v>957022</v>
      </c>
      <c r="I12" s="35"/>
      <c r="J12" s="35"/>
      <c r="K12" s="74" t="s">
        <v>225</v>
      </c>
      <c r="L12" s="93">
        <v>926733</v>
      </c>
      <c r="M12" s="35"/>
    </row>
    <row r="13" spans="1:25">
      <c r="A13" s="14"/>
      <c r="B13" s="73"/>
      <c r="C13" s="74"/>
      <c r="D13" s="93"/>
      <c r="E13" s="35"/>
      <c r="F13" s="35"/>
      <c r="G13" s="74"/>
      <c r="H13" s="93"/>
      <c r="I13" s="35"/>
      <c r="J13" s="35"/>
      <c r="K13" s="74"/>
      <c r="L13" s="93"/>
      <c r="M13" s="35"/>
    </row>
    <row r="14" spans="1:25">
      <c r="A14" s="14"/>
      <c r="B14" s="76" t="s">
        <v>32</v>
      </c>
      <c r="C14" s="79">
        <v>246635</v>
      </c>
      <c r="D14" s="79"/>
      <c r="E14" s="31"/>
      <c r="F14" s="31"/>
      <c r="G14" s="79">
        <v>244088</v>
      </c>
      <c r="H14" s="79"/>
      <c r="I14" s="31"/>
      <c r="J14" s="31"/>
      <c r="K14" s="79">
        <v>237892</v>
      </c>
      <c r="L14" s="79"/>
      <c r="M14" s="31"/>
    </row>
    <row r="15" spans="1:25" ht="15.75" thickBot="1">
      <c r="A15" s="14"/>
      <c r="B15" s="76"/>
      <c r="C15" s="94"/>
      <c r="D15" s="94"/>
      <c r="E15" s="81"/>
      <c r="F15" s="31"/>
      <c r="G15" s="94"/>
      <c r="H15" s="94"/>
      <c r="I15" s="81"/>
      <c r="J15" s="31"/>
      <c r="K15" s="94"/>
      <c r="L15" s="94"/>
      <c r="M15" s="81"/>
    </row>
    <row r="16" spans="1:25">
      <c r="A16" s="14"/>
      <c r="B16" s="175" t="s">
        <v>33</v>
      </c>
      <c r="C16" s="87">
        <v>1243402</v>
      </c>
      <c r="D16" s="87"/>
      <c r="E16" s="56"/>
      <c r="F16" s="35"/>
      <c r="G16" s="87">
        <v>1201110</v>
      </c>
      <c r="H16" s="87"/>
      <c r="I16" s="56"/>
      <c r="J16" s="35"/>
      <c r="K16" s="87">
        <v>1164625</v>
      </c>
      <c r="L16" s="87"/>
      <c r="M16" s="56"/>
    </row>
    <row r="17" spans="1:13">
      <c r="A17" s="14"/>
      <c r="B17" s="175"/>
      <c r="C17" s="93"/>
      <c r="D17" s="93"/>
      <c r="E17" s="35"/>
      <c r="F17" s="35"/>
      <c r="G17" s="93"/>
      <c r="H17" s="93"/>
      <c r="I17" s="35"/>
      <c r="J17" s="35"/>
      <c r="K17" s="93"/>
      <c r="L17" s="93"/>
      <c r="M17" s="35"/>
    </row>
    <row r="18" spans="1:13">
      <c r="A18" s="14"/>
      <c r="B18" s="176" t="s">
        <v>1065</v>
      </c>
      <c r="C18" s="79">
        <v>220165</v>
      </c>
      <c r="D18" s="79"/>
      <c r="E18" s="31"/>
      <c r="F18" s="31"/>
      <c r="G18" s="79">
        <v>156452</v>
      </c>
      <c r="H18" s="79"/>
      <c r="I18" s="31"/>
      <c r="J18" s="31"/>
      <c r="K18" s="79">
        <v>63773</v>
      </c>
      <c r="L18" s="79"/>
      <c r="M18" s="31"/>
    </row>
    <row r="19" spans="1:13">
      <c r="A19" s="14"/>
      <c r="B19" s="176"/>
      <c r="C19" s="79"/>
      <c r="D19" s="79"/>
      <c r="E19" s="31"/>
      <c r="F19" s="31"/>
      <c r="G19" s="79"/>
      <c r="H19" s="79"/>
      <c r="I19" s="31"/>
      <c r="J19" s="31"/>
      <c r="K19" s="79"/>
      <c r="L19" s="79"/>
      <c r="M19" s="31"/>
    </row>
    <row r="20" spans="1:13">
      <c r="A20" s="14"/>
      <c r="B20" s="173" t="s">
        <v>307</v>
      </c>
      <c r="C20" s="35"/>
      <c r="D20" s="35"/>
      <c r="E20" s="35"/>
      <c r="F20" s="21"/>
      <c r="G20" s="35"/>
      <c r="H20" s="35"/>
      <c r="I20" s="35"/>
      <c r="J20" s="21"/>
      <c r="K20" s="35"/>
      <c r="L20" s="35"/>
      <c r="M20" s="35"/>
    </row>
    <row r="21" spans="1:13">
      <c r="A21" s="14"/>
      <c r="B21" s="76" t="s">
        <v>31</v>
      </c>
      <c r="C21" s="79">
        <v>543308</v>
      </c>
      <c r="D21" s="79"/>
      <c r="E21" s="31"/>
      <c r="F21" s="31"/>
      <c r="G21" s="79">
        <v>541048</v>
      </c>
      <c r="H21" s="79"/>
      <c r="I21" s="31"/>
      <c r="J21" s="31"/>
      <c r="K21" s="79">
        <v>547941</v>
      </c>
      <c r="L21" s="79"/>
      <c r="M21" s="31"/>
    </row>
    <row r="22" spans="1:13">
      <c r="A22" s="14"/>
      <c r="B22" s="76"/>
      <c r="C22" s="79"/>
      <c r="D22" s="79"/>
      <c r="E22" s="31"/>
      <c r="F22" s="31"/>
      <c r="G22" s="79"/>
      <c r="H22" s="79"/>
      <c r="I22" s="31"/>
      <c r="J22" s="31"/>
      <c r="K22" s="79"/>
      <c r="L22" s="79"/>
      <c r="M22" s="31"/>
    </row>
    <row r="23" spans="1:13">
      <c r="A23" s="14"/>
      <c r="B23" s="73" t="s">
        <v>32</v>
      </c>
      <c r="C23" s="93">
        <v>450509</v>
      </c>
      <c r="D23" s="93"/>
      <c r="E23" s="35"/>
      <c r="F23" s="35"/>
      <c r="G23" s="93">
        <v>415428</v>
      </c>
      <c r="H23" s="93"/>
      <c r="I23" s="35"/>
      <c r="J23" s="35"/>
      <c r="K23" s="93">
        <v>392622</v>
      </c>
      <c r="L23" s="93"/>
      <c r="M23" s="35"/>
    </row>
    <row r="24" spans="1:13" ht="15.75" thickBot="1">
      <c r="A24" s="14"/>
      <c r="B24" s="73"/>
      <c r="C24" s="122"/>
      <c r="D24" s="122"/>
      <c r="E24" s="113"/>
      <c r="F24" s="35"/>
      <c r="G24" s="122"/>
      <c r="H24" s="122"/>
      <c r="I24" s="113"/>
      <c r="J24" s="35"/>
      <c r="K24" s="122"/>
      <c r="L24" s="122"/>
      <c r="M24" s="113"/>
    </row>
    <row r="25" spans="1:13">
      <c r="A25" s="14"/>
      <c r="B25" s="177" t="s">
        <v>33</v>
      </c>
      <c r="C25" s="125">
        <v>993817</v>
      </c>
      <c r="D25" s="125"/>
      <c r="E25" s="43"/>
      <c r="F25" s="31"/>
      <c r="G25" s="125">
        <v>956476</v>
      </c>
      <c r="H25" s="125"/>
      <c r="I25" s="43"/>
      <c r="J25" s="31"/>
      <c r="K25" s="125">
        <v>940563</v>
      </c>
      <c r="L25" s="125"/>
      <c r="M25" s="43"/>
    </row>
    <row r="26" spans="1:13">
      <c r="A26" s="14"/>
      <c r="B26" s="177"/>
      <c r="C26" s="79"/>
      <c r="D26" s="79"/>
      <c r="E26" s="31"/>
      <c r="F26" s="31"/>
      <c r="G26" s="79"/>
      <c r="H26" s="79"/>
      <c r="I26" s="31"/>
      <c r="J26" s="31"/>
      <c r="K26" s="79"/>
      <c r="L26" s="79"/>
      <c r="M26" s="31"/>
    </row>
    <row r="27" spans="1:13">
      <c r="A27" s="14"/>
      <c r="B27" s="178" t="s">
        <v>1065</v>
      </c>
      <c r="C27" s="93">
        <v>109129</v>
      </c>
      <c r="D27" s="93"/>
      <c r="E27" s="35"/>
      <c r="F27" s="35"/>
      <c r="G27" s="93">
        <v>97052</v>
      </c>
      <c r="H27" s="93"/>
      <c r="I27" s="35"/>
      <c r="J27" s="35"/>
      <c r="K27" s="93">
        <v>111844</v>
      </c>
      <c r="L27" s="93"/>
      <c r="M27" s="35"/>
    </row>
    <row r="28" spans="1:13">
      <c r="A28" s="14"/>
      <c r="B28" s="178"/>
      <c r="C28" s="93"/>
      <c r="D28" s="93"/>
      <c r="E28" s="35"/>
      <c r="F28" s="35"/>
      <c r="G28" s="93"/>
      <c r="H28" s="93"/>
      <c r="I28" s="35"/>
      <c r="J28" s="35"/>
      <c r="K28" s="93"/>
      <c r="L28" s="93"/>
      <c r="M28" s="35"/>
    </row>
    <row r="29" spans="1:13">
      <c r="A29" s="14"/>
      <c r="B29" s="172" t="s">
        <v>1066</v>
      </c>
      <c r="C29" s="31"/>
      <c r="D29" s="31"/>
      <c r="E29" s="31"/>
      <c r="F29" s="13"/>
      <c r="G29" s="31"/>
      <c r="H29" s="31"/>
      <c r="I29" s="31"/>
      <c r="J29" s="13"/>
      <c r="K29" s="31"/>
      <c r="L29" s="31"/>
      <c r="M29" s="31"/>
    </row>
    <row r="30" spans="1:13" ht="26.25">
      <c r="A30" s="14"/>
      <c r="B30" s="174" t="s">
        <v>1067</v>
      </c>
      <c r="C30" s="75" t="s">
        <v>1068</v>
      </c>
      <c r="D30" s="75"/>
      <c r="E30" s="66" t="s">
        <v>230</v>
      </c>
      <c r="F30" s="21"/>
      <c r="G30" s="75" t="s">
        <v>1069</v>
      </c>
      <c r="H30" s="75"/>
      <c r="I30" s="66" t="s">
        <v>230</v>
      </c>
      <c r="J30" s="21"/>
      <c r="K30" s="75" t="s">
        <v>1070</v>
      </c>
      <c r="L30" s="75"/>
      <c r="M30" s="66" t="s">
        <v>230</v>
      </c>
    </row>
    <row r="31" spans="1:13">
      <c r="A31" s="14"/>
      <c r="B31" s="172" t="s">
        <v>1071</v>
      </c>
      <c r="C31" s="31"/>
      <c r="D31" s="31"/>
      <c r="E31" s="31"/>
      <c r="F31" s="13"/>
      <c r="G31" s="31"/>
      <c r="H31" s="31"/>
      <c r="I31" s="31"/>
      <c r="J31" s="13"/>
      <c r="K31" s="31"/>
      <c r="L31" s="31"/>
      <c r="M31" s="31"/>
    </row>
    <row r="32" spans="1:13">
      <c r="A32" s="14"/>
      <c r="B32" s="73" t="s">
        <v>31</v>
      </c>
      <c r="C32" s="74" t="s">
        <v>225</v>
      </c>
      <c r="D32" s="93">
        <v>1540075</v>
      </c>
      <c r="E32" s="35"/>
      <c r="F32" s="35"/>
      <c r="G32" s="74" t="s">
        <v>225</v>
      </c>
      <c r="H32" s="93">
        <v>1498070</v>
      </c>
      <c r="I32" s="35"/>
      <c r="J32" s="35"/>
      <c r="K32" s="74" t="s">
        <v>225</v>
      </c>
      <c r="L32" s="93">
        <v>1474674</v>
      </c>
      <c r="M32" s="35"/>
    </row>
    <row r="33" spans="1:25">
      <c r="A33" s="14"/>
      <c r="B33" s="73"/>
      <c r="C33" s="74"/>
      <c r="D33" s="93"/>
      <c r="E33" s="35"/>
      <c r="F33" s="35"/>
      <c r="G33" s="74"/>
      <c r="H33" s="93"/>
      <c r="I33" s="35"/>
      <c r="J33" s="35"/>
      <c r="K33" s="74"/>
      <c r="L33" s="93"/>
      <c r="M33" s="35"/>
    </row>
    <row r="34" spans="1:25">
      <c r="A34" s="14"/>
      <c r="B34" s="76" t="s">
        <v>32</v>
      </c>
      <c r="C34" s="79">
        <v>697144</v>
      </c>
      <c r="D34" s="79"/>
      <c r="E34" s="31"/>
      <c r="F34" s="31"/>
      <c r="G34" s="79">
        <v>659516</v>
      </c>
      <c r="H34" s="79"/>
      <c r="I34" s="31"/>
      <c r="J34" s="31"/>
      <c r="K34" s="79">
        <v>630514</v>
      </c>
      <c r="L34" s="79"/>
      <c r="M34" s="31"/>
    </row>
    <row r="35" spans="1:25" ht="15.75" thickBot="1">
      <c r="A35" s="14"/>
      <c r="B35" s="76"/>
      <c r="C35" s="94"/>
      <c r="D35" s="94"/>
      <c r="E35" s="81"/>
      <c r="F35" s="31"/>
      <c r="G35" s="94"/>
      <c r="H35" s="94"/>
      <c r="I35" s="81"/>
      <c r="J35" s="31"/>
      <c r="K35" s="94"/>
      <c r="L35" s="94"/>
      <c r="M35" s="81"/>
    </row>
    <row r="36" spans="1:25">
      <c r="A36" s="14"/>
      <c r="B36" s="175" t="s">
        <v>33</v>
      </c>
      <c r="C36" s="87">
        <v>2237219</v>
      </c>
      <c r="D36" s="87"/>
      <c r="E36" s="56"/>
      <c r="F36" s="35"/>
      <c r="G36" s="87">
        <v>2157586</v>
      </c>
      <c r="H36" s="87"/>
      <c r="I36" s="56"/>
      <c r="J36" s="35"/>
      <c r="K36" s="87">
        <v>2105188</v>
      </c>
      <c r="L36" s="87"/>
      <c r="M36" s="56"/>
    </row>
    <row r="37" spans="1:25">
      <c r="A37" s="14"/>
      <c r="B37" s="175"/>
      <c r="C37" s="93"/>
      <c r="D37" s="93"/>
      <c r="E37" s="35"/>
      <c r="F37" s="35"/>
      <c r="G37" s="93"/>
      <c r="H37" s="93"/>
      <c r="I37" s="35"/>
      <c r="J37" s="35"/>
      <c r="K37" s="93"/>
      <c r="L37" s="93"/>
      <c r="M37" s="35"/>
    </row>
    <row r="38" spans="1:25">
      <c r="A38" s="14"/>
      <c r="B38" s="76" t="s">
        <v>40</v>
      </c>
      <c r="C38" s="79">
        <v>210742</v>
      </c>
      <c r="D38" s="79"/>
      <c r="E38" s="31"/>
      <c r="F38" s="31"/>
      <c r="G38" s="79">
        <v>227794</v>
      </c>
      <c r="H38" s="79"/>
      <c r="I38" s="31"/>
      <c r="J38" s="31"/>
      <c r="K38" s="79">
        <v>103120</v>
      </c>
      <c r="L38" s="79"/>
      <c r="M38" s="31"/>
    </row>
    <row r="39" spans="1:25">
      <c r="A39" s="14"/>
      <c r="B39" s="76"/>
      <c r="C39" s="79"/>
      <c r="D39" s="79"/>
      <c r="E39" s="31"/>
      <c r="F39" s="31"/>
      <c r="G39" s="79"/>
      <c r="H39" s="79"/>
      <c r="I39" s="31"/>
      <c r="J39" s="31"/>
      <c r="K39" s="79"/>
      <c r="L39" s="79"/>
      <c r="M39" s="31"/>
    </row>
    <row r="40" spans="1:25">
      <c r="A40" s="14"/>
      <c r="B40" s="73" t="s">
        <v>1072</v>
      </c>
      <c r="C40" s="93">
        <v>41139</v>
      </c>
      <c r="D40" s="93"/>
      <c r="E40" s="35"/>
      <c r="F40" s="35"/>
      <c r="G40" s="93">
        <v>64110</v>
      </c>
      <c r="H40" s="93"/>
      <c r="I40" s="35"/>
      <c r="J40" s="35"/>
      <c r="K40" s="93">
        <v>47956</v>
      </c>
      <c r="L40" s="93"/>
      <c r="M40" s="35"/>
    </row>
    <row r="41" spans="1:25" ht="15.75" thickBot="1">
      <c r="A41" s="14"/>
      <c r="B41" s="73"/>
      <c r="C41" s="122"/>
      <c r="D41" s="122"/>
      <c r="E41" s="113"/>
      <c r="F41" s="35"/>
      <c r="G41" s="122"/>
      <c r="H41" s="122"/>
      <c r="I41" s="113"/>
      <c r="J41" s="35"/>
      <c r="K41" s="122"/>
      <c r="L41" s="122"/>
      <c r="M41" s="113"/>
    </row>
    <row r="42" spans="1:25">
      <c r="A42" s="14"/>
      <c r="B42" s="76" t="s">
        <v>42</v>
      </c>
      <c r="C42" s="123" t="s">
        <v>225</v>
      </c>
      <c r="D42" s="125">
        <v>169603</v>
      </c>
      <c r="E42" s="43"/>
      <c r="F42" s="31"/>
      <c r="G42" s="123" t="s">
        <v>225</v>
      </c>
      <c r="H42" s="125">
        <v>163684</v>
      </c>
      <c r="I42" s="43"/>
      <c r="J42" s="31"/>
      <c r="K42" s="123" t="s">
        <v>225</v>
      </c>
      <c r="L42" s="125">
        <v>55164</v>
      </c>
      <c r="M42" s="43"/>
    </row>
    <row r="43" spans="1:25" ht="15.75" thickBot="1">
      <c r="A43" s="14"/>
      <c r="B43" s="76"/>
      <c r="C43" s="124"/>
      <c r="D43" s="126"/>
      <c r="E43" s="44"/>
      <c r="F43" s="31"/>
      <c r="G43" s="124"/>
      <c r="H43" s="126"/>
      <c r="I43" s="44"/>
      <c r="J43" s="31"/>
      <c r="K43" s="124"/>
      <c r="L43" s="126"/>
      <c r="M43" s="44"/>
    </row>
    <row r="44" spans="1:25" ht="15.75" thickTop="1">
      <c r="A44" s="14"/>
      <c r="B44" s="31" t="s">
        <v>337</v>
      </c>
      <c r="C44" s="31"/>
      <c r="D44" s="31"/>
      <c r="E44" s="31"/>
      <c r="F44" s="31"/>
      <c r="G44" s="31"/>
      <c r="H44" s="31"/>
      <c r="I44" s="31"/>
      <c r="J44" s="31"/>
      <c r="K44" s="31"/>
      <c r="L44" s="31"/>
      <c r="M44" s="31"/>
      <c r="N44" s="31"/>
      <c r="O44" s="31"/>
      <c r="P44" s="31"/>
      <c r="Q44" s="31"/>
      <c r="R44" s="31"/>
      <c r="S44" s="31"/>
      <c r="T44" s="31"/>
      <c r="U44" s="31"/>
      <c r="V44" s="31"/>
      <c r="W44" s="31"/>
      <c r="X44" s="31"/>
      <c r="Y44" s="31"/>
    </row>
    <row r="45" spans="1:25">
      <c r="A45" s="14"/>
      <c r="B45" s="15"/>
      <c r="C45" s="15"/>
    </row>
    <row r="46" spans="1:25" ht="191.25">
      <c r="A46" s="14"/>
      <c r="B46" s="103" t="s">
        <v>338</v>
      </c>
      <c r="C46" s="179" t="s">
        <v>1073</v>
      </c>
    </row>
    <row r="47" spans="1:25">
      <c r="A47" s="14"/>
      <c r="B47" s="15"/>
      <c r="C47" s="15"/>
    </row>
    <row r="48" spans="1:25" ht="114.75">
      <c r="A48" s="14"/>
      <c r="B48" s="103" t="s">
        <v>396</v>
      </c>
      <c r="C48" s="179" t="s">
        <v>1074</v>
      </c>
    </row>
    <row r="49" spans="1:25">
      <c r="A49" s="14"/>
      <c r="B49" s="15"/>
      <c r="C49" s="15"/>
    </row>
    <row r="50" spans="1:25" ht="306">
      <c r="A50" s="14"/>
      <c r="B50" s="103" t="s">
        <v>341</v>
      </c>
      <c r="C50" s="179" t="s">
        <v>1075</v>
      </c>
    </row>
    <row r="51" spans="1:25">
      <c r="A51" s="14" t="s">
        <v>1207</v>
      </c>
      <c r="B51" s="31" t="s">
        <v>1076</v>
      </c>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4"/>
      <c r="B52" s="27"/>
      <c r="C52" s="27"/>
      <c r="D52" s="27"/>
      <c r="E52" s="27"/>
      <c r="F52" s="27"/>
      <c r="G52" s="27"/>
      <c r="H52" s="27"/>
      <c r="I52" s="27"/>
      <c r="J52" s="27"/>
      <c r="K52" s="27"/>
      <c r="L52" s="27"/>
      <c r="M52" s="27"/>
      <c r="N52" s="27"/>
      <c r="O52" s="27"/>
      <c r="P52" s="27"/>
      <c r="Q52" s="27"/>
      <c r="R52" s="27"/>
      <c r="S52" s="27"/>
      <c r="T52" s="27"/>
      <c r="U52" s="27"/>
      <c r="V52" s="27"/>
      <c r="W52" s="27"/>
      <c r="X52" s="27"/>
      <c r="Y52" s="27"/>
    </row>
    <row r="53" spans="1:25">
      <c r="A53" s="14"/>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c r="A54" s="14"/>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c r="A55" s="14"/>
      <c r="B55" s="108"/>
      <c r="C55" s="28" t="s">
        <v>1077</v>
      </c>
      <c r="D55" s="28"/>
      <c r="E55" s="28"/>
      <c r="F55" s="28"/>
      <c r="G55" s="28"/>
      <c r="H55" s="28"/>
      <c r="I55" s="28"/>
      <c r="J55" s="28"/>
      <c r="K55" s="28"/>
      <c r="L55" s="28"/>
      <c r="M55" s="28"/>
      <c r="N55" s="31"/>
      <c r="O55" s="28" t="s">
        <v>1079</v>
      </c>
      <c r="P55" s="28"/>
      <c r="Q55" s="28"/>
      <c r="R55" s="28"/>
      <c r="S55" s="28"/>
      <c r="T55" s="28"/>
      <c r="U55" s="28"/>
      <c r="V55" s="28"/>
      <c r="W55" s="28"/>
      <c r="X55" s="28"/>
      <c r="Y55" s="28"/>
    </row>
    <row r="56" spans="1:25" ht="15.75" thickBot="1">
      <c r="A56" s="14"/>
      <c r="B56" s="108"/>
      <c r="C56" s="29" t="s">
        <v>1078</v>
      </c>
      <c r="D56" s="29"/>
      <c r="E56" s="29"/>
      <c r="F56" s="29"/>
      <c r="G56" s="29"/>
      <c r="H56" s="29"/>
      <c r="I56" s="29"/>
      <c r="J56" s="29"/>
      <c r="K56" s="29"/>
      <c r="L56" s="29"/>
      <c r="M56" s="29"/>
      <c r="N56" s="31"/>
      <c r="O56" s="29"/>
      <c r="P56" s="29"/>
      <c r="Q56" s="29"/>
      <c r="R56" s="29"/>
      <c r="S56" s="29"/>
      <c r="T56" s="29"/>
      <c r="U56" s="29"/>
      <c r="V56" s="29"/>
      <c r="W56" s="29"/>
      <c r="X56" s="29"/>
      <c r="Y56" s="29"/>
    </row>
    <row r="57" spans="1:25">
      <c r="A57" s="14"/>
      <c r="B57" s="108"/>
      <c r="C57" s="30" t="s">
        <v>271</v>
      </c>
      <c r="D57" s="30"/>
      <c r="E57" s="30"/>
      <c r="F57" s="43"/>
      <c r="G57" s="30" t="s">
        <v>272</v>
      </c>
      <c r="H57" s="30"/>
      <c r="I57" s="30"/>
      <c r="J57" s="43"/>
      <c r="K57" s="30" t="s">
        <v>273</v>
      </c>
      <c r="L57" s="30"/>
      <c r="M57" s="30"/>
      <c r="N57" s="31"/>
      <c r="O57" s="30" t="s">
        <v>271</v>
      </c>
      <c r="P57" s="30"/>
      <c r="Q57" s="30"/>
      <c r="R57" s="43"/>
      <c r="S57" s="30" t="s">
        <v>272</v>
      </c>
      <c r="T57" s="30"/>
      <c r="U57" s="30"/>
      <c r="V57" s="43"/>
      <c r="W57" s="30" t="s">
        <v>273</v>
      </c>
      <c r="X57" s="30"/>
      <c r="Y57" s="30"/>
    </row>
    <row r="58" spans="1:25" ht="15.75" thickBot="1">
      <c r="A58" s="14"/>
      <c r="B58" s="108"/>
      <c r="C58" s="29">
        <v>2014</v>
      </c>
      <c r="D58" s="29"/>
      <c r="E58" s="29"/>
      <c r="F58" s="31"/>
      <c r="G58" s="29">
        <v>2013</v>
      </c>
      <c r="H58" s="29"/>
      <c r="I58" s="29"/>
      <c r="J58" s="31"/>
      <c r="K58" s="29">
        <v>2012</v>
      </c>
      <c r="L58" s="29"/>
      <c r="M58" s="29"/>
      <c r="N58" s="31"/>
      <c r="O58" s="29">
        <v>2014</v>
      </c>
      <c r="P58" s="29"/>
      <c r="Q58" s="29"/>
      <c r="R58" s="31"/>
      <c r="S58" s="29">
        <v>2013</v>
      </c>
      <c r="T58" s="29"/>
      <c r="U58" s="29"/>
      <c r="V58" s="31"/>
      <c r="W58" s="29">
        <v>2012</v>
      </c>
      <c r="X58" s="29"/>
      <c r="Y58" s="29"/>
    </row>
    <row r="59" spans="1:25">
      <c r="A59" s="14"/>
      <c r="B59" s="17"/>
      <c r="C59" s="28" t="s">
        <v>222</v>
      </c>
      <c r="D59" s="28"/>
      <c r="E59" s="28"/>
      <c r="F59" s="28"/>
      <c r="G59" s="28"/>
      <c r="H59" s="28"/>
      <c r="I59" s="28"/>
      <c r="J59" s="28"/>
      <c r="K59" s="28"/>
      <c r="L59" s="28"/>
      <c r="M59" s="28"/>
      <c r="N59" s="13"/>
      <c r="O59" s="28" t="s">
        <v>222</v>
      </c>
      <c r="P59" s="28"/>
      <c r="Q59" s="28"/>
      <c r="R59" s="28"/>
      <c r="S59" s="28"/>
      <c r="T59" s="28"/>
      <c r="U59" s="28"/>
      <c r="V59" s="28"/>
      <c r="W59" s="28"/>
      <c r="X59" s="28"/>
      <c r="Y59" s="28"/>
    </row>
    <row r="60" spans="1:25">
      <c r="A60" s="14"/>
      <c r="B60" s="73" t="s">
        <v>306</v>
      </c>
      <c r="C60" s="74" t="s">
        <v>225</v>
      </c>
      <c r="D60" s="93">
        <v>89969</v>
      </c>
      <c r="E60" s="35"/>
      <c r="F60" s="35"/>
      <c r="G60" s="74" t="s">
        <v>225</v>
      </c>
      <c r="H60" s="93">
        <v>98582</v>
      </c>
      <c r="I60" s="35"/>
      <c r="J60" s="35"/>
      <c r="K60" s="74" t="s">
        <v>225</v>
      </c>
      <c r="L60" s="93">
        <v>99597</v>
      </c>
      <c r="M60" s="35"/>
      <c r="N60" s="35"/>
      <c r="O60" s="74" t="s">
        <v>225</v>
      </c>
      <c r="P60" s="93">
        <v>15201</v>
      </c>
      <c r="Q60" s="35"/>
      <c r="R60" s="35"/>
      <c r="S60" s="74" t="s">
        <v>225</v>
      </c>
      <c r="T60" s="93">
        <v>20900</v>
      </c>
      <c r="U60" s="35"/>
      <c r="V60" s="35"/>
      <c r="W60" s="74" t="s">
        <v>225</v>
      </c>
      <c r="X60" s="93">
        <v>24518</v>
      </c>
      <c r="Y60" s="35"/>
    </row>
    <row r="61" spans="1:25">
      <c r="A61" s="14"/>
      <c r="B61" s="73"/>
      <c r="C61" s="74"/>
      <c r="D61" s="93"/>
      <c r="E61" s="35"/>
      <c r="F61" s="35"/>
      <c r="G61" s="74"/>
      <c r="H61" s="93"/>
      <c r="I61" s="35"/>
      <c r="J61" s="35"/>
      <c r="K61" s="74"/>
      <c r="L61" s="93"/>
      <c r="M61" s="35"/>
      <c r="N61" s="35"/>
      <c r="O61" s="74"/>
      <c r="P61" s="93"/>
      <c r="Q61" s="35"/>
      <c r="R61" s="35"/>
      <c r="S61" s="74"/>
      <c r="T61" s="93"/>
      <c r="U61" s="35"/>
      <c r="V61" s="35"/>
      <c r="W61" s="74"/>
      <c r="X61" s="93"/>
      <c r="Y61" s="35"/>
    </row>
    <row r="62" spans="1:25">
      <c r="A62" s="14"/>
      <c r="B62" s="76" t="s">
        <v>307</v>
      </c>
      <c r="C62" s="79">
        <v>24736</v>
      </c>
      <c r="D62" s="79"/>
      <c r="E62" s="31"/>
      <c r="F62" s="31"/>
      <c r="G62" s="79">
        <v>25915</v>
      </c>
      <c r="H62" s="79"/>
      <c r="I62" s="31"/>
      <c r="J62" s="31"/>
      <c r="K62" s="79">
        <v>23001</v>
      </c>
      <c r="L62" s="79"/>
      <c r="M62" s="31"/>
      <c r="N62" s="31"/>
      <c r="O62" s="79">
        <v>12149</v>
      </c>
      <c r="P62" s="79"/>
      <c r="Q62" s="31"/>
      <c r="R62" s="31"/>
      <c r="S62" s="79">
        <v>16532</v>
      </c>
      <c r="T62" s="79"/>
      <c r="U62" s="31"/>
      <c r="V62" s="31"/>
      <c r="W62" s="79">
        <v>14488</v>
      </c>
      <c r="X62" s="79"/>
      <c r="Y62" s="31"/>
    </row>
    <row r="63" spans="1:25">
      <c r="A63" s="14"/>
      <c r="B63" s="76"/>
      <c r="C63" s="79"/>
      <c r="D63" s="79"/>
      <c r="E63" s="31"/>
      <c r="F63" s="31"/>
      <c r="G63" s="79"/>
      <c r="H63" s="79"/>
      <c r="I63" s="31"/>
      <c r="J63" s="31"/>
      <c r="K63" s="79"/>
      <c r="L63" s="79"/>
      <c r="M63" s="31"/>
      <c r="N63" s="31"/>
      <c r="O63" s="79"/>
      <c r="P63" s="79"/>
      <c r="Q63" s="31"/>
      <c r="R63" s="31"/>
      <c r="S63" s="79"/>
      <c r="T63" s="79"/>
      <c r="U63" s="31"/>
      <c r="V63" s="31"/>
      <c r="W63" s="79"/>
      <c r="X63" s="79"/>
      <c r="Y63" s="31"/>
    </row>
    <row r="64" spans="1:25">
      <c r="A64" s="14"/>
      <c r="B64" s="73" t="s">
        <v>1066</v>
      </c>
      <c r="C64" s="93">
        <v>2031</v>
      </c>
      <c r="D64" s="93"/>
      <c r="E64" s="35"/>
      <c r="F64" s="35"/>
      <c r="G64" s="93">
        <v>2382</v>
      </c>
      <c r="H64" s="93"/>
      <c r="I64" s="35"/>
      <c r="J64" s="35"/>
      <c r="K64" s="93">
        <v>2528</v>
      </c>
      <c r="L64" s="93"/>
      <c r="M64" s="35"/>
      <c r="N64" s="35"/>
      <c r="O64" s="93">
        <v>1722</v>
      </c>
      <c r="P64" s="93"/>
      <c r="Q64" s="35"/>
      <c r="R64" s="35"/>
      <c r="S64" s="93">
        <v>1549</v>
      </c>
      <c r="T64" s="93"/>
      <c r="U64" s="35"/>
      <c r="V64" s="35"/>
      <c r="W64" s="93">
        <v>3395</v>
      </c>
      <c r="X64" s="93"/>
      <c r="Y64" s="35"/>
    </row>
    <row r="65" spans="1:25" ht="15.75" thickBot="1">
      <c r="A65" s="14"/>
      <c r="B65" s="73"/>
      <c r="C65" s="122"/>
      <c r="D65" s="122"/>
      <c r="E65" s="113"/>
      <c r="F65" s="35"/>
      <c r="G65" s="122"/>
      <c r="H65" s="122"/>
      <c r="I65" s="113"/>
      <c r="J65" s="35"/>
      <c r="K65" s="122"/>
      <c r="L65" s="122"/>
      <c r="M65" s="113"/>
      <c r="N65" s="35"/>
      <c r="O65" s="122"/>
      <c r="P65" s="122"/>
      <c r="Q65" s="113"/>
      <c r="R65" s="35"/>
      <c r="S65" s="122"/>
      <c r="T65" s="122"/>
      <c r="U65" s="113"/>
      <c r="V65" s="35"/>
      <c r="W65" s="122"/>
      <c r="X65" s="122"/>
      <c r="Y65" s="113"/>
    </row>
    <row r="66" spans="1:25">
      <c r="A66" s="14"/>
      <c r="B66" s="76" t="s">
        <v>51</v>
      </c>
      <c r="C66" s="125">
        <v>116736</v>
      </c>
      <c r="D66" s="125"/>
      <c r="E66" s="43"/>
      <c r="F66" s="31"/>
      <c r="G66" s="125">
        <v>126879</v>
      </c>
      <c r="H66" s="125"/>
      <c r="I66" s="43"/>
      <c r="J66" s="31"/>
      <c r="K66" s="125">
        <v>125126</v>
      </c>
      <c r="L66" s="125"/>
      <c r="M66" s="43"/>
      <c r="N66" s="31"/>
      <c r="O66" s="125">
        <v>29072</v>
      </c>
      <c r="P66" s="125"/>
      <c r="Q66" s="43"/>
      <c r="R66" s="31"/>
      <c r="S66" s="125">
        <v>38981</v>
      </c>
      <c r="T66" s="125"/>
      <c r="U66" s="43"/>
      <c r="V66" s="31"/>
      <c r="W66" s="125">
        <v>42401</v>
      </c>
      <c r="X66" s="125"/>
      <c r="Y66" s="43"/>
    </row>
    <row r="67" spans="1:25" ht="15.75" thickBot="1">
      <c r="A67" s="14"/>
      <c r="B67" s="76"/>
      <c r="C67" s="126"/>
      <c r="D67" s="126"/>
      <c r="E67" s="44"/>
      <c r="F67" s="31"/>
      <c r="G67" s="126"/>
      <c r="H67" s="126"/>
      <c r="I67" s="44"/>
      <c r="J67" s="31"/>
      <c r="K67" s="126"/>
      <c r="L67" s="126"/>
      <c r="M67" s="44"/>
      <c r="N67" s="31"/>
      <c r="O67" s="126"/>
      <c r="P67" s="126"/>
      <c r="Q67" s="44"/>
      <c r="R67" s="31"/>
      <c r="S67" s="126"/>
      <c r="T67" s="126"/>
      <c r="U67" s="44"/>
      <c r="V67" s="31"/>
      <c r="W67" s="126"/>
      <c r="X67" s="126"/>
      <c r="Y67" s="44"/>
    </row>
    <row r="68" spans="1:25" ht="15.75" thickTop="1">
      <c r="A68" s="14"/>
      <c r="B68" s="73" t="s">
        <v>52</v>
      </c>
      <c r="C68" s="166" t="s">
        <v>225</v>
      </c>
      <c r="D68" s="167">
        <v>339</v>
      </c>
      <c r="E68" s="45"/>
      <c r="F68" s="35"/>
      <c r="G68" s="166" t="s">
        <v>225</v>
      </c>
      <c r="H68" s="165">
        <v>1590</v>
      </c>
      <c r="I68" s="45"/>
      <c r="J68" s="35"/>
      <c r="K68" s="166" t="s">
        <v>225</v>
      </c>
      <c r="L68" s="165">
        <v>1741</v>
      </c>
      <c r="M68" s="45"/>
      <c r="N68" s="35"/>
      <c r="O68" s="166" t="s">
        <v>225</v>
      </c>
      <c r="P68" s="167">
        <v>213</v>
      </c>
      <c r="Q68" s="45"/>
      <c r="R68" s="35"/>
      <c r="S68" s="166" t="s">
        <v>225</v>
      </c>
      <c r="T68" s="167">
        <v>10</v>
      </c>
      <c r="U68" s="45"/>
      <c r="V68" s="35"/>
      <c r="W68" s="166" t="s">
        <v>225</v>
      </c>
      <c r="X68" s="167">
        <v>7</v>
      </c>
      <c r="Y68" s="45"/>
    </row>
    <row r="69" spans="1:25" ht="15.75" thickBot="1">
      <c r="A69" s="14"/>
      <c r="B69" s="73"/>
      <c r="C69" s="84"/>
      <c r="D69" s="86"/>
      <c r="E69" s="57"/>
      <c r="F69" s="35"/>
      <c r="G69" s="84"/>
      <c r="H69" s="88"/>
      <c r="I69" s="57"/>
      <c r="J69" s="35"/>
      <c r="K69" s="84"/>
      <c r="L69" s="88"/>
      <c r="M69" s="57"/>
      <c r="N69" s="35"/>
      <c r="O69" s="84"/>
      <c r="P69" s="86"/>
      <c r="Q69" s="57"/>
      <c r="R69" s="35"/>
      <c r="S69" s="84"/>
      <c r="T69" s="86"/>
      <c r="U69" s="57"/>
      <c r="V69" s="35"/>
      <c r="W69" s="84"/>
      <c r="X69" s="86"/>
      <c r="Y69" s="57"/>
    </row>
    <row r="70" spans="1:25" ht="15.75" thickTop="1">
      <c r="A70" s="14" t="s">
        <v>1208</v>
      </c>
      <c r="B70" s="27"/>
      <c r="C70" s="27"/>
      <c r="D70" s="27"/>
      <c r="E70" s="27"/>
      <c r="F70" s="27"/>
      <c r="G70" s="27"/>
      <c r="H70" s="27"/>
      <c r="I70" s="27"/>
      <c r="J70" s="27"/>
      <c r="K70" s="27"/>
      <c r="L70" s="27"/>
      <c r="M70" s="27"/>
    </row>
    <row r="71" spans="1:25">
      <c r="A71" s="14"/>
      <c r="B71" s="15"/>
      <c r="C71" s="15"/>
      <c r="D71" s="15"/>
      <c r="E71" s="15"/>
      <c r="F71" s="15"/>
      <c r="G71" s="15"/>
      <c r="H71" s="15"/>
      <c r="I71" s="15"/>
      <c r="J71" s="15"/>
      <c r="K71" s="15"/>
      <c r="L71" s="15"/>
      <c r="M71" s="15"/>
    </row>
    <row r="72" spans="1:25" ht="15.75" thickBot="1">
      <c r="A72" s="14"/>
      <c r="B72" s="17"/>
      <c r="C72" s="29" t="s">
        <v>1080</v>
      </c>
      <c r="D72" s="29"/>
      <c r="E72" s="29"/>
      <c r="F72" s="29"/>
      <c r="G72" s="29"/>
      <c r="H72" s="29"/>
      <c r="I72" s="29"/>
      <c r="J72" s="29"/>
      <c r="K72" s="29"/>
      <c r="L72" s="29"/>
      <c r="M72" s="29"/>
    </row>
    <row r="73" spans="1:25">
      <c r="A73" s="14"/>
      <c r="B73" s="108"/>
      <c r="C73" s="30" t="s">
        <v>271</v>
      </c>
      <c r="D73" s="30"/>
      <c r="E73" s="30"/>
      <c r="F73" s="43"/>
      <c r="G73" s="30" t="s">
        <v>272</v>
      </c>
      <c r="H73" s="30"/>
      <c r="I73" s="30"/>
      <c r="J73" s="43"/>
      <c r="K73" s="30" t="s">
        <v>273</v>
      </c>
      <c r="L73" s="30"/>
      <c r="M73" s="30"/>
    </row>
    <row r="74" spans="1:25" ht="15.75" thickBot="1">
      <c r="A74" s="14"/>
      <c r="B74" s="108"/>
      <c r="C74" s="29">
        <v>2014</v>
      </c>
      <c r="D74" s="29"/>
      <c r="E74" s="29"/>
      <c r="F74" s="116"/>
      <c r="G74" s="29">
        <v>2013</v>
      </c>
      <c r="H74" s="29"/>
      <c r="I74" s="29"/>
      <c r="J74" s="116"/>
      <c r="K74" s="29">
        <v>2012</v>
      </c>
      <c r="L74" s="29"/>
      <c r="M74" s="29"/>
    </row>
    <row r="75" spans="1:25">
      <c r="A75" s="14"/>
      <c r="B75" s="17"/>
      <c r="C75" s="28" t="s">
        <v>222</v>
      </c>
      <c r="D75" s="28"/>
      <c r="E75" s="28"/>
      <c r="F75" s="28"/>
      <c r="G75" s="28"/>
      <c r="H75" s="28"/>
      <c r="I75" s="28"/>
      <c r="J75" s="28"/>
      <c r="K75" s="28"/>
      <c r="L75" s="28"/>
      <c r="M75" s="28"/>
    </row>
    <row r="76" spans="1:25">
      <c r="A76" s="14"/>
      <c r="B76" s="73" t="s">
        <v>306</v>
      </c>
      <c r="C76" s="74" t="s">
        <v>225</v>
      </c>
      <c r="D76" s="93">
        <v>2645411</v>
      </c>
      <c r="E76" s="35"/>
      <c r="F76" s="35"/>
      <c r="G76" s="74" t="s">
        <v>225</v>
      </c>
      <c r="H76" s="93">
        <v>2692809</v>
      </c>
      <c r="I76" s="35"/>
      <c r="J76" s="35"/>
      <c r="K76" s="74" t="s">
        <v>225</v>
      </c>
      <c r="L76" s="93">
        <v>2700565</v>
      </c>
      <c r="M76" s="35"/>
    </row>
    <row r="77" spans="1:25">
      <c r="A77" s="14"/>
      <c r="B77" s="73"/>
      <c r="C77" s="74"/>
      <c r="D77" s="93"/>
      <c r="E77" s="35"/>
      <c r="F77" s="35"/>
      <c r="G77" s="74"/>
      <c r="H77" s="93"/>
      <c r="I77" s="35"/>
      <c r="J77" s="35"/>
      <c r="K77" s="74"/>
      <c r="L77" s="93"/>
      <c r="M77" s="35"/>
    </row>
    <row r="78" spans="1:25">
      <c r="A78" s="14"/>
      <c r="B78" s="76" t="s">
        <v>307</v>
      </c>
      <c r="C78" s="79">
        <v>1453683</v>
      </c>
      <c r="D78" s="79"/>
      <c r="E78" s="31"/>
      <c r="F78" s="31"/>
      <c r="G78" s="79">
        <v>1213801</v>
      </c>
      <c r="H78" s="79"/>
      <c r="I78" s="31"/>
      <c r="J78" s="31"/>
      <c r="K78" s="79">
        <v>1153444</v>
      </c>
      <c r="L78" s="79"/>
      <c r="M78" s="31"/>
    </row>
    <row r="79" spans="1:25">
      <c r="A79" s="14"/>
      <c r="B79" s="76"/>
      <c r="C79" s="79"/>
      <c r="D79" s="79"/>
      <c r="E79" s="31"/>
      <c r="F79" s="31"/>
      <c r="G79" s="79"/>
      <c r="H79" s="79"/>
      <c r="I79" s="31"/>
      <c r="J79" s="31"/>
      <c r="K79" s="79"/>
      <c r="L79" s="79"/>
      <c r="M79" s="31"/>
    </row>
    <row r="80" spans="1:25">
      <c r="A80" s="14"/>
      <c r="B80" s="73" t="s">
        <v>1066</v>
      </c>
      <c r="C80" s="93">
        <v>34981</v>
      </c>
      <c r="D80" s="93"/>
      <c r="E80" s="35"/>
      <c r="F80" s="35"/>
      <c r="G80" s="93">
        <v>34271</v>
      </c>
      <c r="H80" s="93"/>
      <c r="I80" s="35"/>
      <c r="J80" s="35"/>
      <c r="K80" s="93">
        <v>33952</v>
      </c>
      <c r="L80" s="93"/>
      <c r="M80" s="35"/>
    </row>
    <row r="81" spans="1:25">
      <c r="A81" s="14"/>
      <c r="B81" s="73"/>
      <c r="C81" s="93"/>
      <c r="D81" s="93"/>
      <c r="E81" s="35"/>
      <c r="F81" s="35"/>
      <c r="G81" s="93"/>
      <c r="H81" s="93"/>
      <c r="I81" s="35"/>
      <c r="J81" s="35"/>
      <c r="K81" s="93"/>
      <c r="L81" s="93"/>
      <c r="M81" s="35"/>
    </row>
    <row r="82" spans="1:25">
      <c r="A82" s="14"/>
      <c r="B82" s="76" t="s">
        <v>1081</v>
      </c>
      <c r="C82" s="77" t="s">
        <v>227</v>
      </c>
      <c r="D82" s="77"/>
      <c r="E82" s="31"/>
      <c r="F82" s="31"/>
      <c r="G82" s="79">
        <v>5831</v>
      </c>
      <c r="H82" s="79"/>
      <c r="I82" s="31"/>
      <c r="J82" s="31"/>
      <c r="K82" s="79">
        <v>13801</v>
      </c>
      <c r="L82" s="79"/>
      <c r="M82" s="31"/>
    </row>
    <row r="83" spans="1:25" ht="15.75" thickBot="1">
      <c r="A83" s="14"/>
      <c r="B83" s="76"/>
      <c r="C83" s="80"/>
      <c r="D83" s="80"/>
      <c r="E83" s="81"/>
      <c r="F83" s="31"/>
      <c r="G83" s="94"/>
      <c r="H83" s="94"/>
      <c r="I83" s="81"/>
      <c r="J83" s="31"/>
      <c r="K83" s="94"/>
      <c r="L83" s="94"/>
      <c r="M83" s="81"/>
    </row>
    <row r="84" spans="1:25">
      <c r="A84" s="14"/>
      <c r="B84" s="73" t="s">
        <v>77</v>
      </c>
      <c r="C84" s="83" t="s">
        <v>225</v>
      </c>
      <c r="D84" s="87">
        <v>4134075</v>
      </c>
      <c r="E84" s="56"/>
      <c r="F84" s="35"/>
      <c r="G84" s="83" t="s">
        <v>225</v>
      </c>
      <c r="H84" s="87">
        <v>3946712</v>
      </c>
      <c r="I84" s="56"/>
      <c r="J84" s="35"/>
      <c r="K84" s="83" t="s">
        <v>225</v>
      </c>
      <c r="L84" s="87">
        <v>3901762</v>
      </c>
      <c r="M84" s="56"/>
    </row>
    <row r="85" spans="1:25" ht="15.75" thickBot="1">
      <c r="A85" s="14"/>
      <c r="B85" s="73"/>
      <c r="C85" s="84"/>
      <c r="D85" s="88"/>
      <c r="E85" s="57"/>
      <c r="F85" s="35"/>
      <c r="G85" s="84"/>
      <c r="H85" s="88"/>
      <c r="I85" s="57"/>
      <c r="J85" s="35"/>
      <c r="K85" s="84"/>
      <c r="L85" s="88"/>
      <c r="M85" s="57"/>
    </row>
    <row r="86" spans="1:25" ht="25.5" customHeight="1" thickTop="1">
      <c r="A86" s="14" t="s">
        <v>1209</v>
      </c>
      <c r="B86" s="31" t="s">
        <v>1082</v>
      </c>
      <c r="C86" s="31"/>
      <c r="D86" s="31"/>
      <c r="E86" s="31"/>
      <c r="F86" s="31"/>
      <c r="G86" s="31"/>
      <c r="H86" s="31"/>
      <c r="I86" s="31"/>
      <c r="J86" s="31"/>
      <c r="K86" s="31"/>
      <c r="L86" s="31"/>
      <c r="M86" s="31"/>
      <c r="N86" s="31"/>
      <c r="O86" s="31"/>
      <c r="P86" s="31"/>
      <c r="Q86" s="31"/>
      <c r="R86" s="31"/>
      <c r="S86" s="31"/>
      <c r="T86" s="31"/>
      <c r="U86" s="31"/>
      <c r="V86" s="31"/>
      <c r="W86" s="31"/>
      <c r="X86" s="31"/>
      <c r="Y86" s="31"/>
    </row>
    <row r="87" spans="1:25">
      <c r="A87" s="14"/>
      <c r="B87" s="64"/>
      <c r="C87" s="64"/>
      <c r="D87" s="64"/>
      <c r="E87" s="64"/>
      <c r="F87" s="64"/>
      <c r="G87" s="64"/>
      <c r="H87" s="64"/>
      <c r="I87" s="64"/>
      <c r="J87" s="64"/>
      <c r="K87" s="64"/>
      <c r="L87" s="64"/>
      <c r="M87" s="64"/>
      <c r="N87" s="64"/>
      <c r="O87" s="64"/>
      <c r="P87" s="64"/>
      <c r="Q87" s="64"/>
      <c r="R87" s="64"/>
      <c r="S87" s="64"/>
      <c r="T87" s="64"/>
      <c r="U87" s="64"/>
      <c r="V87" s="64"/>
      <c r="W87" s="64"/>
      <c r="X87" s="64"/>
      <c r="Y87" s="64"/>
    </row>
    <row r="88" spans="1:25">
      <c r="A88" s="14"/>
      <c r="B88" s="27"/>
      <c r="C88" s="27"/>
      <c r="D88" s="27"/>
      <c r="E88" s="27"/>
      <c r="F88" s="27"/>
      <c r="G88" s="27"/>
      <c r="H88" s="27"/>
      <c r="I88" s="27"/>
      <c r="J88" s="27"/>
      <c r="K88" s="27"/>
      <c r="L88" s="27"/>
      <c r="M88" s="27"/>
    </row>
    <row r="89" spans="1:25">
      <c r="A89" s="14"/>
      <c r="B89" s="15"/>
      <c r="C89" s="15"/>
      <c r="D89" s="15"/>
      <c r="E89" s="15"/>
      <c r="F89" s="15"/>
      <c r="G89" s="15"/>
      <c r="H89" s="15"/>
      <c r="I89" s="15"/>
      <c r="J89" s="15"/>
      <c r="K89" s="15"/>
      <c r="L89" s="15"/>
      <c r="M89" s="15"/>
    </row>
    <row r="90" spans="1:25" ht="15.75" thickBot="1">
      <c r="A90" s="14"/>
      <c r="B90" s="17"/>
      <c r="C90" s="29" t="s">
        <v>30</v>
      </c>
      <c r="D90" s="29"/>
      <c r="E90" s="29"/>
      <c r="F90" s="29"/>
      <c r="G90" s="29"/>
      <c r="H90" s="29"/>
      <c r="I90" s="29"/>
      <c r="J90" s="29"/>
      <c r="K90" s="29"/>
      <c r="L90" s="29"/>
      <c r="M90" s="29"/>
    </row>
    <row r="91" spans="1:25">
      <c r="A91" s="14"/>
      <c r="B91" s="108"/>
      <c r="C91" s="30" t="s">
        <v>271</v>
      </c>
      <c r="D91" s="30"/>
      <c r="E91" s="30"/>
      <c r="F91" s="43"/>
      <c r="G91" s="30" t="s">
        <v>272</v>
      </c>
      <c r="H91" s="30"/>
      <c r="I91" s="30"/>
      <c r="J91" s="43"/>
      <c r="K91" s="30" t="s">
        <v>273</v>
      </c>
      <c r="L91" s="30"/>
      <c r="M91" s="30"/>
    </row>
    <row r="92" spans="1:25" ht="15.75" thickBot="1">
      <c r="A92" s="14"/>
      <c r="B92" s="108"/>
      <c r="C92" s="29">
        <v>2014</v>
      </c>
      <c r="D92" s="29"/>
      <c r="E92" s="29"/>
      <c r="F92" s="116"/>
      <c r="G92" s="29">
        <v>2013</v>
      </c>
      <c r="H92" s="29"/>
      <c r="I92" s="29"/>
      <c r="J92" s="116"/>
      <c r="K92" s="29">
        <v>2012</v>
      </c>
      <c r="L92" s="29"/>
      <c r="M92" s="29"/>
    </row>
    <row r="93" spans="1:25">
      <c r="A93" s="14"/>
      <c r="B93" s="17"/>
      <c r="C93" s="28" t="s">
        <v>222</v>
      </c>
      <c r="D93" s="28"/>
      <c r="E93" s="28"/>
      <c r="F93" s="28"/>
      <c r="G93" s="28"/>
      <c r="H93" s="28"/>
      <c r="I93" s="28"/>
      <c r="J93" s="28"/>
      <c r="K93" s="28"/>
      <c r="L93" s="28"/>
      <c r="M93" s="28"/>
    </row>
    <row r="94" spans="1:25">
      <c r="A94" s="14"/>
      <c r="B94" s="73" t="s">
        <v>439</v>
      </c>
      <c r="C94" s="74" t="s">
        <v>225</v>
      </c>
      <c r="D94" s="93">
        <v>849356</v>
      </c>
      <c r="E94" s="35"/>
      <c r="F94" s="35"/>
      <c r="G94" s="74" t="s">
        <v>225</v>
      </c>
      <c r="H94" s="93">
        <v>826991</v>
      </c>
      <c r="I94" s="35"/>
      <c r="J94" s="35"/>
      <c r="K94" s="74" t="s">
        <v>225</v>
      </c>
      <c r="L94" s="93">
        <v>812934</v>
      </c>
      <c r="M94" s="35"/>
    </row>
    <row r="95" spans="1:25">
      <c r="A95" s="14"/>
      <c r="B95" s="73"/>
      <c r="C95" s="74"/>
      <c r="D95" s="93"/>
      <c r="E95" s="35"/>
      <c r="F95" s="35"/>
      <c r="G95" s="74"/>
      <c r="H95" s="93"/>
      <c r="I95" s="35"/>
      <c r="J95" s="35"/>
      <c r="K95" s="74"/>
      <c r="L95" s="93"/>
      <c r="M95" s="35"/>
    </row>
    <row r="96" spans="1:25">
      <c r="A96" s="14"/>
      <c r="B96" s="68" t="s">
        <v>1083</v>
      </c>
      <c r="C96" s="31"/>
      <c r="D96" s="31"/>
      <c r="E96" s="31"/>
      <c r="F96" s="13"/>
      <c r="G96" s="31"/>
      <c r="H96" s="31"/>
      <c r="I96" s="31"/>
      <c r="J96" s="13"/>
      <c r="K96" s="31"/>
      <c r="L96" s="31"/>
      <c r="M96" s="31"/>
    </row>
    <row r="97" spans="1:13">
      <c r="A97" s="14"/>
      <c r="B97" s="131" t="s">
        <v>1084</v>
      </c>
      <c r="C97" s="93">
        <v>276230</v>
      </c>
      <c r="D97" s="93"/>
      <c r="E97" s="35"/>
      <c r="F97" s="35"/>
      <c r="G97" s="93">
        <v>254838</v>
      </c>
      <c r="H97" s="93"/>
      <c r="I97" s="35"/>
      <c r="J97" s="35"/>
      <c r="K97" s="93">
        <v>216425</v>
      </c>
      <c r="L97" s="93"/>
      <c r="M97" s="35"/>
    </row>
    <row r="98" spans="1:13">
      <c r="A98" s="14"/>
      <c r="B98" s="131"/>
      <c r="C98" s="93"/>
      <c r="D98" s="93"/>
      <c r="E98" s="35"/>
      <c r="F98" s="35"/>
      <c r="G98" s="93"/>
      <c r="H98" s="93"/>
      <c r="I98" s="35"/>
      <c r="J98" s="35"/>
      <c r="K98" s="93"/>
      <c r="L98" s="93"/>
      <c r="M98" s="35"/>
    </row>
    <row r="99" spans="1:13">
      <c r="A99" s="14"/>
      <c r="B99" s="132" t="s">
        <v>1085</v>
      </c>
      <c r="C99" s="79">
        <v>134614</v>
      </c>
      <c r="D99" s="79"/>
      <c r="E99" s="31"/>
      <c r="F99" s="31"/>
      <c r="G99" s="79">
        <v>133611</v>
      </c>
      <c r="H99" s="79"/>
      <c r="I99" s="31"/>
      <c r="J99" s="31"/>
      <c r="K99" s="79">
        <v>118611</v>
      </c>
      <c r="L99" s="79"/>
      <c r="M99" s="31"/>
    </row>
    <row r="100" spans="1:13">
      <c r="A100" s="14"/>
      <c r="B100" s="132"/>
      <c r="C100" s="79"/>
      <c r="D100" s="79"/>
      <c r="E100" s="31"/>
      <c r="F100" s="31"/>
      <c r="G100" s="79"/>
      <c r="H100" s="79"/>
      <c r="I100" s="31"/>
      <c r="J100" s="31"/>
      <c r="K100" s="79"/>
      <c r="L100" s="79"/>
      <c r="M100" s="31"/>
    </row>
    <row r="101" spans="1:13">
      <c r="A101" s="14"/>
      <c r="B101" s="131" t="s">
        <v>1086</v>
      </c>
      <c r="C101" s="93">
        <v>107081</v>
      </c>
      <c r="D101" s="93"/>
      <c r="E101" s="35"/>
      <c r="F101" s="35"/>
      <c r="G101" s="93">
        <v>99153</v>
      </c>
      <c r="H101" s="93"/>
      <c r="I101" s="35"/>
      <c r="J101" s="35"/>
      <c r="K101" s="93">
        <v>105735</v>
      </c>
      <c r="L101" s="93"/>
      <c r="M101" s="35"/>
    </row>
    <row r="102" spans="1:13">
      <c r="A102" s="14"/>
      <c r="B102" s="131"/>
      <c r="C102" s="93"/>
      <c r="D102" s="93"/>
      <c r="E102" s="35"/>
      <c r="F102" s="35"/>
      <c r="G102" s="93"/>
      <c r="H102" s="93"/>
      <c r="I102" s="35"/>
      <c r="J102" s="35"/>
      <c r="K102" s="93"/>
      <c r="L102" s="93"/>
      <c r="M102" s="35"/>
    </row>
    <row r="103" spans="1:13">
      <c r="A103" s="14"/>
      <c r="B103" s="132" t="s">
        <v>1087</v>
      </c>
      <c r="C103" s="79">
        <v>93811</v>
      </c>
      <c r="D103" s="79"/>
      <c r="E103" s="31"/>
      <c r="F103" s="31"/>
      <c r="G103" s="79">
        <v>95676</v>
      </c>
      <c r="H103" s="79"/>
      <c r="I103" s="31"/>
      <c r="J103" s="31"/>
      <c r="K103" s="79">
        <v>114300</v>
      </c>
      <c r="L103" s="79"/>
      <c r="M103" s="31"/>
    </row>
    <row r="104" spans="1:13">
      <c r="A104" s="14"/>
      <c r="B104" s="132"/>
      <c r="C104" s="79"/>
      <c r="D104" s="79"/>
      <c r="E104" s="31"/>
      <c r="F104" s="31"/>
      <c r="G104" s="79"/>
      <c r="H104" s="79"/>
      <c r="I104" s="31"/>
      <c r="J104" s="31"/>
      <c r="K104" s="79"/>
      <c r="L104" s="79"/>
      <c r="M104" s="31"/>
    </row>
    <row r="105" spans="1:13">
      <c r="A105" s="14"/>
      <c r="B105" s="131" t="s">
        <v>1088</v>
      </c>
      <c r="C105" s="93">
        <v>85433</v>
      </c>
      <c r="D105" s="93"/>
      <c r="E105" s="35"/>
      <c r="F105" s="35"/>
      <c r="G105" s="93">
        <v>78120</v>
      </c>
      <c r="H105" s="93"/>
      <c r="I105" s="35"/>
      <c r="J105" s="35"/>
      <c r="K105" s="93">
        <v>69599</v>
      </c>
      <c r="L105" s="93"/>
      <c r="M105" s="35"/>
    </row>
    <row r="106" spans="1:13">
      <c r="A106" s="14"/>
      <c r="B106" s="131"/>
      <c r="C106" s="93"/>
      <c r="D106" s="93"/>
      <c r="E106" s="35"/>
      <c r="F106" s="35"/>
      <c r="G106" s="93"/>
      <c r="H106" s="93"/>
      <c r="I106" s="35"/>
      <c r="J106" s="35"/>
      <c r="K106" s="93"/>
      <c r="L106" s="93"/>
      <c r="M106" s="35"/>
    </row>
    <row r="107" spans="1:13">
      <c r="A107" s="14"/>
      <c r="B107" s="132" t="s">
        <v>1089</v>
      </c>
      <c r="C107" s="79">
        <v>84946</v>
      </c>
      <c r="D107" s="79"/>
      <c r="E107" s="31"/>
      <c r="F107" s="31"/>
      <c r="G107" s="79">
        <v>81719</v>
      </c>
      <c r="H107" s="79"/>
      <c r="I107" s="31"/>
      <c r="J107" s="31"/>
      <c r="K107" s="79">
        <v>84395</v>
      </c>
      <c r="L107" s="79"/>
      <c r="M107" s="31"/>
    </row>
    <row r="108" spans="1:13">
      <c r="A108" s="14"/>
      <c r="B108" s="132"/>
      <c r="C108" s="79"/>
      <c r="D108" s="79"/>
      <c r="E108" s="31"/>
      <c r="F108" s="31"/>
      <c r="G108" s="79"/>
      <c r="H108" s="79"/>
      <c r="I108" s="31"/>
      <c r="J108" s="31"/>
      <c r="K108" s="79"/>
      <c r="L108" s="79"/>
      <c r="M108" s="31"/>
    </row>
    <row r="109" spans="1:13">
      <c r="A109" s="14"/>
      <c r="B109" s="131" t="s">
        <v>1090</v>
      </c>
      <c r="C109" s="93">
        <v>605748</v>
      </c>
      <c r="D109" s="93"/>
      <c r="E109" s="35"/>
      <c r="F109" s="35"/>
      <c r="G109" s="93">
        <v>587478</v>
      </c>
      <c r="H109" s="93"/>
      <c r="I109" s="35"/>
      <c r="J109" s="35"/>
      <c r="K109" s="93">
        <v>583189</v>
      </c>
      <c r="L109" s="93"/>
      <c r="M109" s="35"/>
    </row>
    <row r="110" spans="1:13" ht="15.75" thickBot="1">
      <c r="A110" s="14"/>
      <c r="B110" s="131"/>
      <c r="C110" s="122"/>
      <c r="D110" s="122"/>
      <c r="E110" s="113"/>
      <c r="F110" s="35"/>
      <c r="G110" s="122"/>
      <c r="H110" s="122"/>
      <c r="I110" s="113"/>
      <c r="J110" s="35"/>
      <c r="K110" s="122"/>
      <c r="L110" s="122"/>
      <c r="M110" s="113"/>
    </row>
    <row r="111" spans="1:13">
      <c r="A111" s="14"/>
      <c r="B111" s="76" t="s">
        <v>1091</v>
      </c>
      <c r="C111" s="125">
        <v>1387863</v>
      </c>
      <c r="D111" s="125"/>
      <c r="E111" s="43"/>
      <c r="F111" s="31"/>
      <c r="G111" s="125">
        <v>1330595</v>
      </c>
      <c r="H111" s="125"/>
      <c r="I111" s="43"/>
      <c r="J111" s="31"/>
      <c r="K111" s="125">
        <v>1292254</v>
      </c>
      <c r="L111" s="125"/>
      <c r="M111" s="43"/>
    </row>
    <row r="112" spans="1:13" ht="15.75" thickBot="1">
      <c r="A112" s="14"/>
      <c r="B112" s="76"/>
      <c r="C112" s="126"/>
      <c r="D112" s="126"/>
      <c r="E112" s="44"/>
      <c r="F112" s="31"/>
      <c r="G112" s="126"/>
      <c r="H112" s="126"/>
      <c r="I112" s="44"/>
      <c r="J112" s="31"/>
      <c r="K112" s="126"/>
      <c r="L112" s="126"/>
      <c r="M112" s="44"/>
    </row>
    <row r="113" spans="1:25" ht="15.75" thickTop="1">
      <c r="A113" s="14"/>
      <c r="B113" s="73" t="s">
        <v>1092</v>
      </c>
      <c r="C113" s="166" t="s">
        <v>225</v>
      </c>
      <c r="D113" s="165">
        <v>2237219</v>
      </c>
      <c r="E113" s="45"/>
      <c r="F113" s="35"/>
      <c r="G113" s="166" t="s">
        <v>225</v>
      </c>
      <c r="H113" s="165">
        <v>2157586</v>
      </c>
      <c r="I113" s="45"/>
      <c r="J113" s="35"/>
      <c r="K113" s="166" t="s">
        <v>225</v>
      </c>
      <c r="L113" s="165">
        <v>2105188</v>
      </c>
      <c r="M113" s="45"/>
    </row>
    <row r="114" spans="1:25" ht="15.75" thickBot="1">
      <c r="A114" s="14"/>
      <c r="B114" s="73"/>
      <c r="C114" s="84"/>
      <c r="D114" s="88"/>
      <c r="E114" s="57"/>
      <c r="F114" s="35"/>
      <c r="G114" s="84"/>
      <c r="H114" s="88"/>
      <c r="I114" s="57"/>
      <c r="J114" s="35"/>
      <c r="K114" s="84"/>
      <c r="L114" s="88"/>
      <c r="M114" s="57"/>
    </row>
    <row r="115" spans="1:25" ht="15.75" thickTop="1">
      <c r="A115" s="1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row>
    <row r="116" spans="1:25">
      <c r="A116" s="14"/>
      <c r="B116" s="27"/>
      <c r="C116" s="27"/>
      <c r="D116" s="27"/>
      <c r="E116" s="27"/>
      <c r="F116" s="27"/>
      <c r="G116" s="27"/>
      <c r="H116" s="27"/>
      <c r="I116" s="27"/>
      <c r="J116" s="27"/>
      <c r="K116" s="27"/>
      <c r="L116" s="27"/>
      <c r="M116" s="27"/>
    </row>
    <row r="117" spans="1:25">
      <c r="A117" s="14"/>
      <c r="B117" s="15"/>
      <c r="C117" s="15"/>
      <c r="D117" s="15"/>
      <c r="E117" s="15"/>
      <c r="F117" s="15"/>
      <c r="G117" s="15"/>
      <c r="H117" s="15"/>
      <c r="I117" s="15"/>
      <c r="J117" s="15"/>
      <c r="K117" s="15"/>
      <c r="L117" s="15"/>
      <c r="M117" s="15"/>
    </row>
    <row r="118" spans="1:25" ht="15.75" thickBot="1">
      <c r="A118" s="14"/>
      <c r="B118" s="17"/>
      <c r="C118" s="29" t="s">
        <v>1093</v>
      </c>
      <c r="D118" s="29"/>
      <c r="E118" s="29"/>
      <c r="F118" s="29"/>
      <c r="G118" s="29"/>
      <c r="H118" s="29"/>
      <c r="I118" s="29"/>
      <c r="J118" s="29"/>
      <c r="K118" s="29"/>
      <c r="L118" s="29"/>
      <c r="M118" s="29"/>
    </row>
    <row r="119" spans="1:25">
      <c r="A119" s="14"/>
      <c r="B119" s="108"/>
      <c r="C119" s="30" t="s">
        <v>271</v>
      </c>
      <c r="D119" s="30"/>
      <c r="E119" s="30"/>
      <c r="F119" s="43"/>
      <c r="G119" s="30" t="s">
        <v>272</v>
      </c>
      <c r="H119" s="30"/>
      <c r="I119" s="30"/>
      <c r="J119" s="43"/>
      <c r="K119" s="30" t="s">
        <v>273</v>
      </c>
      <c r="L119" s="30"/>
      <c r="M119" s="30"/>
    </row>
    <row r="120" spans="1:25" ht="15.75" thickBot="1">
      <c r="A120" s="14"/>
      <c r="B120" s="108"/>
      <c r="C120" s="29">
        <v>2014</v>
      </c>
      <c r="D120" s="29"/>
      <c r="E120" s="29"/>
      <c r="F120" s="31"/>
      <c r="G120" s="29">
        <v>2013</v>
      </c>
      <c r="H120" s="29"/>
      <c r="I120" s="29"/>
      <c r="J120" s="31"/>
      <c r="K120" s="29">
        <v>2012</v>
      </c>
      <c r="L120" s="29"/>
      <c r="M120" s="29"/>
    </row>
    <row r="121" spans="1:25">
      <c r="A121" s="14"/>
      <c r="B121" s="17"/>
      <c r="C121" s="28" t="s">
        <v>222</v>
      </c>
      <c r="D121" s="28"/>
      <c r="E121" s="28"/>
      <c r="F121" s="28"/>
      <c r="G121" s="28"/>
      <c r="H121" s="28"/>
      <c r="I121" s="28"/>
      <c r="J121" s="28"/>
      <c r="K121" s="28"/>
      <c r="L121" s="28"/>
      <c r="M121" s="28"/>
    </row>
    <row r="122" spans="1:25">
      <c r="A122" s="14"/>
      <c r="B122" s="73" t="s">
        <v>439</v>
      </c>
      <c r="C122" s="74" t="s">
        <v>225</v>
      </c>
      <c r="D122" s="93">
        <v>198675</v>
      </c>
      <c r="E122" s="35"/>
      <c r="F122" s="35"/>
      <c r="G122" s="74" t="s">
        <v>225</v>
      </c>
      <c r="H122" s="93">
        <v>214721</v>
      </c>
      <c r="I122" s="35"/>
      <c r="J122" s="35"/>
      <c r="K122" s="74" t="s">
        <v>225</v>
      </c>
      <c r="L122" s="93">
        <v>200539</v>
      </c>
      <c r="M122" s="35"/>
    </row>
    <row r="123" spans="1:25">
      <c r="A123" s="14"/>
      <c r="B123" s="73"/>
      <c r="C123" s="74"/>
      <c r="D123" s="93"/>
      <c r="E123" s="35"/>
      <c r="F123" s="35"/>
      <c r="G123" s="74"/>
      <c r="H123" s="93"/>
      <c r="I123" s="35"/>
      <c r="J123" s="35"/>
      <c r="K123" s="74"/>
      <c r="L123" s="93"/>
      <c r="M123" s="35"/>
    </row>
    <row r="124" spans="1:25">
      <c r="A124" s="14"/>
      <c r="B124" s="68" t="s">
        <v>1083</v>
      </c>
      <c r="C124" s="31"/>
      <c r="D124" s="31"/>
      <c r="E124" s="31"/>
      <c r="F124" s="13"/>
      <c r="G124" s="31"/>
      <c r="H124" s="31"/>
      <c r="I124" s="31"/>
      <c r="J124" s="13"/>
      <c r="K124" s="31"/>
      <c r="L124" s="31"/>
      <c r="M124" s="31"/>
    </row>
    <row r="125" spans="1:25">
      <c r="A125" s="14"/>
      <c r="B125" s="131" t="s">
        <v>1084</v>
      </c>
      <c r="C125" s="93">
        <v>36797</v>
      </c>
      <c r="D125" s="93"/>
      <c r="E125" s="35"/>
      <c r="F125" s="35"/>
      <c r="G125" s="93">
        <v>30682</v>
      </c>
      <c r="H125" s="93"/>
      <c r="I125" s="35"/>
      <c r="J125" s="35"/>
      <c r="K125" s="93">
        <v>30134</v>
      </c>
      <c r="L125" s="93"/>
      <c r="M125" s="35"/>
    </row>
    <row r="126" spans="1:25">
      <c r="A126" s="14"/>
      <c r="B126" s="131"/>
      <c r="C126" s="93"/>
      <c r="D126" s="93"/>
      <c r="E126" s="35"/>
      <c r="F126" s="35"/>
      <c r="G126" s="93"/>
      <c r="H126" s="93"/>
      <c r="I126" s="35"/>
      <c r="J126" s="35"/>
      <c r="K126" s="93"/>
      <c r="L126" s="93"/>
      <c r="M126" s="35"/>
    </row>
    <row r="127" spans="1:25">
      <c r="A127" s="14"/>
      <c r="B127" s="132" t="s">
        <v>1085</v>
      </c>
      <c r="C127" s="79">
        <v>13033</v>
      </c>
      <c r="D127" s="79"/>
      <c r="E127" s="31"/>
      <c r="F127" s="31"/>
      <c r="G127" s="79">
        <v>9882</v>
      </c>
      <c r="H127" s="79"/>
      <c r="I127" s="31"/>
      <c r="J127" s="31"/>
      <c r="K127" s="79">
        <v>2960</v>
      </c>
      <c r="L127" s="79"/>
      <c r="M127" s="31"/>
    </row>
    <row r="128" spans="1:25">
      <c r="A128" s="14"/>
      <c r="B128" s="132"/>
      <c r="C128" s="79"/>
      <c r="D128" s="79"/>
      <c r="E128" s="31"/>
      <c r="F128" s="31"/>
      <c r="G128" s="79"/>
      <c r="H128" s="79"/>
      <c r="I128" s="31"/>
      <c r="J128" s="31"/>
      <c r="K128" s="79"/>
      <c r="L128" s="79"/>
      <c r="M128" s="31"/>
    </row>
    <row r="129" spans="1:13">
      <c r="A129" s="14"/>
      <c r="B129" s="131" t="s">
        <v>1094</v>
      </c>
      <c r="C129" s="93">
        <v>12758</v>
      </c>
      <c r="D129" s="93"/>
      <c r="E129" s="35"/>
      <c r="F129" s="35"/>
      <c r="G129" s="93">
        <v>13635</v>
      </c>
      <c r="H129" s="93"/>
      <c r="I129" s="35"/>
      <c r="J129" s="35"/>
      <c r="K129" s="93">
        <v>11851</v>
      </c>
      <c r="L129" s="93"/>
      <c r="M129" s="35"/>
    </row>
    <row r="130" spans="1:13">
      <c r="A130" s="14"/>
      <c r="B130" s="131"/>
      <c r="C130" s="93"/>
      <c r="D130" s="93"/>
      <c r="E130" s="35"/>
      <c r="F130" s="35"/>
      <c r="G130" s="93"/>
      <c r="H130" s="93"/>
      <c r="I130" s="35"/>
      <c r="J130" s="35"/>
      <c r="K130" s="93"/>
      <c r="L130" s="93"/>
      <c r="M130" s="35"/>
    </row>
    <row r="131" spans="1:13">
      <c r="A131" s="14"/>
      <c r="B131" s="132" t="s">
        <v>1095</v>
      </c>
      <c r="C131" s="79">
        <v>7041</v>
      </c>
      <c r="D131" s="79"/>
      <c r="E131" s="31"/>
      <c r="F131" s="31"/>
      <c r="G131" s="79">
        <v>6812</v>
      </c>
      <c r="H131" s="79"/>
      <c r="I131" s="31"/>
      <c r="J131" s="31"/>
      <c r="K131" s="79">
        <v>6366</v>
      </c>
      <c r="L131" s="79"/>
      <c r="M131" s="31"/>
    </row>
    <row r="132" spans="1:13">
      <c r="A132" s="14"/>
      <c r="B132" s="132"/>
      <c r="C132" s="79"/>
      <c r="D132" s="79"/>
      <c r="E132" s="31"/>
      <c r="F132" s="31"/>
      <c r="G132" s="79"/>
      <c r="H132" s="79"/>
      <c r="I132" s="31"/>
      <c r="J132" s="31"/>
      <c r="K132" s="79"/>
      <c r="L132" s="79"/>
      <c r="M132" s="31"/>
    </row>
    <row r="133" spans="1:13">
      <c r="A133" s="14"/>
      <c r="B133" s="131" t="s">
        <v>1088</v>
      </c>
      <c r="C133" s="93">
        <v>4107</v>
      </c>
      <c r="D133" s="93"/>
      <c r="E133" s="35"/>
      <c r="F133" s="35"/>
      <c r="G133" s="93">
        <v>2735</v>
      </c>
      <c r="H133" s="93"/>
      <c r="I133" s="35"/>
      <c r="J133" s="35"/>
      <c r="K133" s="93">
        <v>3303</v>
      </c>
      <c r="L133" s="93"/>
      <c r="M133" s="35"/>
    </row>
    <row r="134" spans="1:13">
      <c r="A134" s="14"/>
      <c r="B134" s="131"/>
      <c r="C134" s="93"/>
      <c r="D134" s="93"/>
      <c r="E134" s="35"/>
      <c r="F134" s="35"/>
      <c r="G134" s="93"/>
      <c r="H134" s="93"/>
      <c r="I134" s="35"/>
      <c r="J134" s="35"/>
      <c r="K134" s="93"/>
      <c r="L134" s="93"/>
      <c r="M134" s="35"/>
    </row>
    <row r="135" spans="1:13">
      <c r="A135" s="14"/>
      <c r="B135" s="132" t="s">
        <v>1096</v>
      </c>
      <c r="C135" s="79">
        <v>3614</v>
      </c>
      <c r="D135" s="79"/>
      <c r="E135" s="31"/>
      <c r="F135" s="31"/>
      <c r="G135" s="79">
        <v>4037</v>
      </c>
      <c r="H135" s="79"/>
      <c r="I135" s="31"/>
      <c r="J135" s="31"/>
      <c r="K135" s="79">
        <v>3900</v>
      </c>
      <c r="L135" s="79"/>
      <c r="M135" s="31"/>
    </row>
    <row r="136" spans="1:13">
      <c r="A136" s="14"/>
      <c r="B136" s="132"/>
      <c r="C136" s="79"/>
      <c r="D136" s="79"/>
      <c r="E136" s="31"/>
      <c r="F136" s="31"/>
      <c r="G136" s="79"/>
      <c r="H136" s="79"/>
      <c r="I136" s="31"/>
      <c r="J136" s="31"/>
      <c r="K136" s="79"/>
      <c r="L136" s="79"/>
      <c r="M136" s="31"/>
    </row>
    <row r="137" spans="1:13">
      <c r="A137" s="14"/>
      <c r="B137" s="131" t="s">
        <v>1086</v>
      </c>
      <c r="C137" s="93">
        <v>2493</v>
      </c>
      <c r="D137" s="93"/>
      <c r="E137" s="35"/>
      <c r="F137" s="35"/>
      <c r="G137" s="93">
        <v>2591</v>
      </c>
      <c r="H137" s="93"/>
      <c r="I137" s="35"/>
      <c r="J137" s="35"/>
      <c r="K137" s="93">
        <v>2353</v>
      </c>
      <c r="L137" s="93"/>
      <c r="M137" s="35"/>
    </row>
    <row r="138" spans="1:13">
      <c r="A138" s="14"/>
      <c r="B138" s="131"/>
      <c r="C138" s="93"/>
      <c r="D138" s="93"/>
      <c r="E138" s="35"/>
      <c r="F138" s="35"/>
      <c r="G138" s="93"/>
      <c r="H138" s="93"/>
      <c r="I138" s="35"/>
      <c r="J138" s="35"/>
      <c r="K138" s="93"/>
      <c r="L138" s="93"/>
      <c r="M138" s="35"/>
    </row>
    <row r="139" spans="1:13">
      <c r="A139" s="14"/>
      <c r="B139" s="132" t="s">
        <v>1097</v>
      </c>
      <c r="C139" s="79">
        <v>2099</v>
      </c>
      <c r="D139" s="79"/>
      <c r="E139" s="31"/>
      <c r="F139" s="31"/>
      <c r="G139" s="79">
        <v>1967</v>
      </c>
      <c r="H139" s="79"/>
      <c r="I139" s="31"/>
      <c r="J139" s="31"/>
      <c r="K139" s="79">
        <v>1515</v>
      </c>
      <c r="L139" s="79"/>
      <c r="M139" s="31"/>
    </row>
    <row r="140" spans="1:13">
      <c r="A140" s="14"/>
      <c r="B140" s="132"/>
      <c r="C140" s="79"/>
      <c r="D140" s="79"/>
      <c r="E140" s="31"/>
      <c r="F140" s="31"/>
      <c r="G140" s="79"/>
      <c r="H140" s="79"/>
      <c r="I140" s="31"/>
      <c r="J140" s="31"/>
      <c r="K140" s="79"/>
      <c r="L140" s="79"/>
      <c r="M140" s="31"/>
    </row>
    <row r="141" spans="1:13">
      <c r="A141" s="14"/>
      <c r="B141" s="131" t="s">
        <v>1098</v>
      </c>
      <c r="C141" s="93">
        <v>1938</v>
      </c>
      <c r="D141" s="93"/>
      <c r="E141" s="35"/>
      <c r="F141" s="35"/>
      <c r="G141" s="93">
        <v>1016</v>
      </c>
      <c r="H141" s="93"/>
      <c r="I141" s="35"/>
      <c r="J141" s="35"/>
      <c r="K141" s="93">
        <v>1353</v>
      </c>
      <c r="L141" s="93"/>
      <c r="M141" s="35"/>
    </row>
    <row r="142" spans="1:13">
      <c r="A142" s="14"/>
      <c r="B142" s="131"/>
      <c r="C142" s="93"/>
      <c r="D142" s="93"/>
      <c r="E142" s="35"/>
      <c r="F142" s="35"/>
      <c r="G142" s="93"/>
      <c r="H142" s="93"/>
      <c r="I142" s="35"/>
      <c r="J142" s="35"/>
      <c r="K142" s="93"/>
      <c r="L142" s="93"/>
      <c r="M142" s="35"/>
    </row>
    <row r="143" spans="1:13">
      <c r="A143" s="14"/>
      <c r="B143" s="132" t="s">
        <v>1090</v>
      </c>
      <c r="C143" s="79">
        <v>8627</v>
      </c>
      <c r="D143" s="79"/>
      <c r="E143" s="31"/>
      <c r="F143" s="31"/>
      <c r="G143" s="79">
        <v>8062</v>
      </c>
      <c r="H143" s="79"/>
      <c r="I143" s="31"/>
      <c r="J143" s="31"/>
      <c r="K143" s="79">
        <v>8889</v>
      </c>
      <c r="L143" s="79"/>
      <c r="M143" s="31"/>
    </row>
    <row r="144" spans="1:13" ht="15.75" thickBot="1">
      <c r="A144" s="14"/>
      <c r="B144" s="132"/>
      <c r="C144" s="94"/>
      <c r="D144" s="94"/>
      <c r="E144" s="81"/>
      <c r="F144" s="31"/>
      <c r="G144" s="94"/>
      <c r="H144" s="94"/>
      <c r="I144" s="81"/>
      <c r="J144" s="81"/>
      <c r="K144" s="94"/>
      <c r="L144" s="94"/>
      <c r="M144" s="81"/>
    </row>
    <row r="145" spans="1:13">
      <c r="A145" s="14"/>
      <c r="B145" s="73" t="s">
        <v>1091</v>
      </c>
      <c r="C145" s="87">
        <v>92507</v>
      </c>
      <c r="D145" s="87"/>
      <c r="E145" s="56"/>
      <c r="F145" s="35"/>
      <c r="G145" s="87">
        <v>81419</v>
      </c>
      <c r="H145" s="87"/>
      <c r="I145" s="56"/>
      <c r="J145" s="56"/>
      <c r="K145" s="87">
        <v>72624</v>
      </c>
      <c r="L145" s="87"/>
      <c r="M145" s="56"/>
    </row>
    <row r="146" spans="1:13" ht="15.75" thickBot="1">
      <c r="A146" s="14"/>
      <c r="B146" s="73"/>
      <c r="C146" s="122"/>
      <c r="D146" s="122"/>
      <c r="E146" s="113"/>
      <c r="F146" s="35"/>
      <c r="G146" s="122"/>
      <c r="H146" s="122"/>
      <c r="I146" s="113"/>
      <c r="J146" s="35"/>
      <c r="K146" s="122"/>
      <c r="L146" s="122"/>
      <c r="M146" s="113"/>
    </row>
    <row r="147" spans="1:13">
      <c r="A147" s="14"/>
      <c r="B147" s="76" t="s">
        <v>1099</v>
      </c>
      <c r="C147" s="123" t="s">
        <v>225</v>
      </c>
      <c r="D147" s="125">
        <v>291182</v>
      </c>
      <c r="E147" s="43"/>
      <c r="F147" s="31"/>
      <c r="G147" s="123" t="s">
        <v>225</v>
      </c>
      <c r="H147" s="125">
        <v>296140</v>
      </c>
      <c r="I147" s="43"/>
      <c r="J147" s="31"/>
      <c r="K147" s="123" t="s">
        <v>225</v>
      </c>
      <c r="L147" s="125">
        <v>273163</v>
      </c>
      <c r="M147" s="43"/>
    </row>
    <row r="148" spans="1:13" ht="15.75" thickBot="1">
      <c r="A148" s="14"/>
      <c r="B148" s="76"/>
      <c r="C148" s="124"/>
      <c r="D148" s="126"/>
      <c r="E148" s="44"/>
      <c r="F148" s="31"/>
      <c r="G148" s="124"/>
      <c r="H148" s="126"/>
      <c r="I148" s="44"/>
      <c r="J148" s="31"/>
      <c r="K148" s="124"/>
      <c r="L148" s="126"/>
      <c r="M148" s="44"/>
    </row>
    <row r="149" spans="1:13" ht="15.75" thickTop="1"/>
  </sheetData>
  <mergeCells count="617">
    <mergeCell ref="A51:A69"/>
    <mergeCell ref="B51:Y51"/>
    <mergeCell ref="B52:Y52"/>
    <mergeCell ref="A70:A85"/>
    <mergeCell ref="A86:A148"/>
    <mergeCell ref="B86:Y86"/>
    <mergeCell ref="B87:Y87"/>
    <mergeCell ref="B115:Y115"/>
    <mergeCell ref="K147:K148"/>
    <mergeCell ref="L147:L148"/>
    <mergeCell ref="M147:M148"/>
    <mergeCell ref="A1:A2"/>
    <mergeCell ref="B1:Y1"/>
    <mergeCell ref="B2:Y2"/>
    <mergeCell ref="B3:Y3"/>
    <mergeCell ref="A4:A50"/>
    <mergeCell ref="B4:Y4"/>
    <mergeCell ref="B5:Y5"/>
    <mergeCell ref="M145:M146"/>
    <mergeCell ref="B147:B148"/>
    <mergeCell ref="C147:C148"/>
    <mergeCell ref="D147:D148"/>
    <mergeCell ref="E147:E148"/>
    <mergeCell ref="F147:F148"/>
    <mergeCell ref="G147:G148"/>
    <mergeCell ref="H147:H148"/>
    <mergeCell ref="I147:I148"/>
    <mergeCell ref="J147:J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J122:J123"/>
    <mergeCell ref="K122:K123"/>
    <mergeCell ref="L122:L123"/>
    <mergeCell ref="M122:M123"/>
    <mergeCell ref="C124:E124"/>
    <mergeCell ref="G124:I124"/>
    <mergeCell ref="K124:M124"/>
    <mergeCell ref="K120:M120"/>
    <mergeCell ref="C121:M121"/>
    <mergeCell ref="B122:B123"/>
    <mergeCell ref="C122:C123"/>
    <mergeCell ref="D122:D123"/>
    <mergeCell ref="E122:E123"/>
    <mergeCell ref="F122:F123"/>
    <mergeCell ref="G122:G123"/>
    <mergeCell ref="H122:H123"/>
    <mergeCell ref="I122:I123"/>
    <mergeCell ref="B116:M116"/>
    <mergeCell ref="C118:M118"/>
    <mergeCell ref="B119:B120"/>
    <mergeCell ref="C119:E119"/>
    <mergeCell ref="C120:E120"/>
    <mergeCell ref="F119:F120"/>
    <mergeCell ref="G119:I119"/>
    <mergeCell ref="G120:I120"/>
    <mergeCell ref="J119:J120"/>
    <mergeCell ref="K119:M119"/>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M94:M95"/>
    <mergeCell ref="C96:E96"/>
    <mergeCell ref="G96:I96"/>
    <mergeCell ref="K96:M96"/>
    <mergeCell ref="B97:B98"/>
    <mergeCell ref="C97:D98"/>
    <mergeCell ref="E97:E98"/>
    <mergeCell ref="F97:F98"/>
    <mergeCell ref="G97:H98"/>
    <mergeCell ref="I97:I98"/>
    <mergeCell ref="G94:G95"/>
    <mergeCell ref="H94:H95"/>
    <mergeCell ref="I94:I95"/>
    <mergeCell ref="J94:J95"/>
    <mergeCell ref="K94:K95"/>
    <mergeCell ref="L94:L95"/>
    <mergeCell ref="G92:I92"/>
    <mergeCell ref="J91:J92"/>
    <mergeCell ref="K91:M91"/>
    <mergeCell ref="K92:M92"/>
    <mergeCell ref="C93:M93"/>
    <mergeCell ref="B94:B95"/>
    <mergeCell ref="C94:C95"/>
    <mergeCell ref="D94:D95"/>
    <mergeCell ref="E94:E95"/>
    <mergeCell ref="F94:F95"/>
    <mergeCell ref="K84:K85"/>
    <mergeCell ref="L84:L85"/>
    <mergeCell ref="M84:M85"/>
    <mergeCell ref="B88:M88"/>
    <mergeCell ref="C90:M90"/>
    <mergeCell ref="B91:B92"/>
    <mergeCell ref="C91:E91"/>
    <mergeCell ref="C92:E92"/>
    <mergeCell ref="F91:F92"/>
    <mergeCell ref="G91:I91"/>
    <mergeCell ref="M82:M83"/>
    <mergeCell ref="B84:B85"/>
    <mergeCell ref="C84:C85"/>
    <mergeCell ref="D84:D85"/>
    <mergeCell ref="E84:E85"/>
    <mergeCell ref="F84:F85"/>
    <mergeCell ref="G84:G85"/>
    <mergeCell ref="H84:H85"/>
    <mergeCell ref="I84:I85"/>
    <mergeCell ref="J84:J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J76:J77"/>
    <mergeCell ref="K76:K77"/>
    <mergeCell ref="L76:L77"/>
    <mergeCell ref="M76:M77"/>
    <mergeCell ref="B78:B79"/>
    <mergeCell ref="C78:D79"/>
    <mergeCell ref="E78:E79"/>
    <mergeCell ref="F78:F79"/>
    <mergeCell ref="G78:H79"/>
    <mergeCell ref="I78:I79"/>
    <mergeCell ref="K74:M74"/>
    <mergeCell ref="C75:M75"/>
    <mergeCell ref="B76:B77"/>
    <mergeCell ref="C76:C77"/>
    <mergeCell ref="D76:D77"/>
    <mergeCell ref="E76:E77"/>
    <mergeCell ref="F76:F77"/>
    <mergeCell ref="G76:G77"/>
    <mergeCell ref="H76:H77"/>
    <mergeCell ref="I76:I77"/>
    <mergeCell ref="B70:M70"/>
    <mergeCell ref="C72:M72"/>
    <mergeCell ref="B73:B74"/>
    <mergeCell ref="C73:E73"/>
    <mergeCell ref="C74:E74"/>
    <mergeCell ref="F73:F74"/>
    <mergeCell ref="G73:I73"/>
    <mergeCell ref="G74:I74"/>
    <mergeCell ref="J73:J74"/>
    <mergeCell ref="K73:M73"/>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V60:V61"/>
    <mergeCell ref="W60:W61"/>
    <mergeCell ref="X60:X61"/>
    <mergeCell ref="Y60:Y61"/>
    <mergeCell ref="B62:B63"/>
    <mergeCell ref="C62:D63"/>
    <mergeCell ref="E62:E63"/>
    <mergeCell ref="F62:F63"/>
    <mergeCell ref="G62:H63"/>
    <mergeCell ref="I62:I63"/>
    <mergeCell ref="P60:P61"/>
    <mergeCell ref="Q60:Q61"/>
    <mergeCell ref="R60:R61"/>
    <mergeCell ref="S60:S61"/>
    <mergeCell ref="T60:T61"/>
    <mergeCell ref="U60:U61"/>
    <mergeCell ref="J60:J61"/>
    <mergeCell ref="K60:K61"/>
    <mergeCell ref="L60:L61"/>
    <mergeCell ref="M60:M61"/>
    <mergeCell ref="N60:N61"/>
    <mergeCell ref="O60:O61"/>
    <mergeCell ref="C59:M59"/>
    <mergeCell ref="O59:Y59"/>
    <mergeCell ref="B60:B61"/>
    <mergeCell ref="C60:C61"/>
    <mergeCell ref="D60:D61"/>
    <mergeCell ref="E60:E61"/>
    <mergeCell ref="F60:F61"/>
    <mergeCell ref="G60:G61"/>
    <mergeCell ref="H60:H61"/>
    <mergeCell ref="I60:I61"/>
    <mergeCell ref="R57:R58"/>
    <mergeCell ref="S57:U57"/>
    <mergeCell ref="S58:U58"/>
    <mergeCell ref="V57:V58"/>
    <mergeCell ref="W57:Y57"/>
    <mergeCell ref="W58:Y58"/>
    <mergeCell ref="J57:J58"/>
    <mergeCell ref="K57:M57"/>
    <mergeCell ref="K58:M58"/>
    <mergeCell ref="N57:N58"/>
    <mergeCell ref="O57:Q57"/>
    <mergeCell ref="O58:Q58"/>
    <mergeCell ref="B57:B58"/>
    <mergeCell ref="C57:E57"/>
    <mergeCell ref="C58:E58"/>
    <mergeCell ref="F57:F58"/>
    <mergeCell ref="G57:I57"/>
    <mergeCell ref="G58:I58"/>
    <mergeCell ref="K42:K43"/>
    <mergeCell ref="L42:L43"/>
    <mergeCell ref="M42:M43"/>
    <mergeCell ref="B53:Y53"/>
    <mergeCell ref="B55:B56"/>
    <mergeCell ref="C55:M55"/>
    <mergeCell ref="C56:M56"/>
    <mergeCell ref="N55:N56"/>
    <mergeCell ref="O55:Y56"/>
    <mergeCell ref="B44:Y44"/>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C29:E29"/>
    <mergeCell ref="G29:I29"/>
    <mergeCell ref="K29:M29"/>
    <mergeCell ref="C30:D30"/>
    <mergeCell ref="G30:H30"/>
    <mergeCell ref="K30:L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C10:M10"/>
    <mergeCell ref="C11:E11"/>
    <mergeCell ref="G11:I11"/>
    <mergeCell ref="K11:M11"/>
    <mergeCell ref="B12:B13"/>
    <mergeCell ref="C12:C13"/>
    <mergeCell ref="D12:D13"/>
    <mergeCell ref="E12:E13"/>
    <mergeCell ref="F12:F13"/>
    <mergeCell ref="G12:G13"/>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7" max="17" width="1.5703125" bestFit="1" customWidth="1"/>
    <col min="19" max="19" width="2" bestFit="1" customWidth="1"/>
  </cols>
  <sheetData>
    <row r="1" spans="1:21" ht="30" customHeight="1">
      <c r="A1" s="8" t="s">
        <v>1210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1101</v>
      </c>
      <c r="B3" s="59"/>
      <c r="C3" s="59"/>
      <c r="D3" s="59"/>
      <c r="E3" s="59"/>
      <c r="F3" s="59"/>
      <c r="G3" s="59"/>
      <c r="H3" s="59"/>
      <c r="I3" s="59"/>
      <c r="J3" s="59"/>
      <c r="K3" s="59"/>
      <c r="L3" s="59"/>
      <c r="M3" s="59"/>
      <c r="N3" s="59"/>
      <c r="O3" s="59"/>
      <c r="P3" s="59"/>
      <c r="Q3" s="59"/>
      <c r="R3" s="59"/>
      <c r="S3" s="59"/>
      <c r="T3" s="59"/>
      <c r="U3" s="59"/>
    </row>
    <row r="4" spans="1:21">
      <c r="A4" s="14" t="s">
        <v>1211</v>
      </c>
      <c r="B4" s="31" t="s">
        <v>1102</v>
      </c>
      <c r="C4" s="31"/>
      <c r="D4" s="31"/>
      <c r="E4" s="31"/>
      <c r="F4" s="31"/>
      <c r="G4" s="31"/>
      <c r="H4" s="31"/>
      <c r="I4" s="31"/>
      <c r="J4" s="31"/>
      <c r="K4" s="31"/>
      <c r="L4" s="31"/>
      <c r="M4" s="31"/>
      <c r="N4" s="31"/>
      <c r="O4" s="31"/>
      <c r="P4" s="31"/>
      <c r="Q4" s="31"/>
      <c r="R4" s="31"/>
      <c r="S4" s="31"/>
      <c r="T4" s="31"/>
      <c r="U4" s="31"/>
    </row>
    <row r="5" spans="1:21">
      <c r="A5" s="14"/>
      <c r="B5" s="64"/>
      <c r="C5" s="64"/>
      <c r="D5" s="64"/>
      <c r="E5" s="64"/>
      <c r="F5" s="64"/>
      <c r="G5" s="64"/>
      <c r="H5" s="64"/>
      <c r="I5" s="64"/>
      <c r="J5" s="64"/>
      <c r="K5" s="64"/>
      <c r="L5" s="64"/>
      <c r="M5" s="64"/>
      <c r="N5" s="64"/>
      <c r="O5" s="64"/>
      <c r="P5" s="64"/>
      <c r="Q5" s="64"/>
      <c r="R5" s="64"/>
      <c r="S5" s="64"/>
      <c r="T5" s="64"/>
      <c r="U5" s="64"/>
    </row>
    <row r="6" spans="1:21">
      <c r="A6" s="14"/>
      <c r="B6" s="27"/>
      <c r="C6" s="27"/>
      <c r="D6" s="27"/>
      <c r="E6" s="27"/>
      <c r="F6" s="27"/>
      <c r="G6" s="27"/>
      <c r="H6" s="27"/>
      <c r="I6" s="27"/>
      <c r="J6" s="27"/>
      <c r="K6" s="27"/>
      <c r="L6" s="27"/>
      <c r="M6" s="27"/>
      <c r="N6" s="27"/>
      <c r="O6" s="27"/>
      <c r="P6" s="27"/>
      <c r="Q6" s="27"/>
      <c r="R6" s="27"/>
      <c r="S6" s="27"/>
      <c r="T6" s="27"/>
      <c r="U6" s="27"/>
    </row>
    <row r="7" spans="1:21">
      <c r="A7" s="14"/>
      <c r="B7" s="15"/>
      <c r="C7" s="15"/>
      <c r="D7" s="15"/>
      <c r="E7" s="15"/>
      <c r="F7" s="15"/>
      <c r="G7" s="15"/>
      <c r="H7" s="15"/>
      <c r="I7" s="15"/>
      <c r="J7" s="15"/>
      <c r="K7" s="15"/>
      <c r="L7" s="15"/>
      <c r="M7" s="15"/>
      <c r="N7" s="15"/>
      <c r="O7" s="15"/>
      <c r="P7" s="15"/>
      <c r="Q7" s="15"/>
      <c r="R7" s="15"/>
      <c r="S7" s="15"/>
      <c r="T7" s="15"/>
      <c r="U7" s="15"/>
    </row>
    <row r="8" spans="1:21">
      <c r="A8" s="14"/>
      <c r="B8" s="31"/>
      <c r="C8" s="28" t="s">
        <v>1103</v>
      </c>
      <c r="D8" s="28"/>
      <c r="E8" s="28"/>
      <c r="F8" s="31"/>
      <c r="G8" s="28" t="s">
        <v>1105</v>
      </c>
      <c r="H8" s="28"/>
      <c r="I8" s="28"/>
      <c r="J8" s="31"/>
      <c r="K8" s="28" t="s">
        <v>1106</v>
      </c>
      <c r="L8" s="28"/>
      <c r="M8" s="28"/>
      <c r="N8" s="31"/>
      <c r="O8" s="28" t="s">
        <v>1107</v>
      </c>
      <c r="P8" s="28"/>
      <c r="Q8" s="28"/>
      <c r="R8" s="31"/>
      <c r="S8" s="28" t="s">
        <v>1109</v>
      </c>
      <c r="T8" s="28"/>
      <c r="U8" s="28"/>
    </row>
    <row r="9" spans="1:21" ht="15.75" thickBot="1">
      <c r="A9" s="14"/>
      <c r="B9" s="31"/>
      <c r="C9" s="29" t="s">
        <v>1104</v>
      </c>
      <c r="D9" s="29"/>
      <c r="E9" s="29"/>
      <c r="F9" s="31"/>
      <c r="G9" s="29" t="s">
        <v>1104</v>
      </c>
      <c r="H9" s="29"/>
      <c r="I9" s="29"/>
      <c r="J9" s="31"/>
      <c r="K9" s="29" t="s">
        <v>1104</v>
      </c>
      <c r="L9" s="29"/>
      <c r="M9" s="29"/>
      <c r="N9" s="31"/>
      <c r="O9" s="29" t="s">
        <v>1108</v>
      </c>
      <c r="P9" s="29"/>
      <c r="Q9" s="29"/>
      <c r="R9" s="31"/>
      <c r="S9" s="29"/>
      <c r="T9" s="29"/>
      <c r="U9" s="29"/>
    </row>
    <row r="10" spans="1:21">
      <c r="A10" s="14"/>
      <c r="B10" s="17"/>
      <c r="C10" s="28" t="s">
        <v>1110</v>
      </c>
      <c r="D10" s="28"/>
      <c r="E10" s="28"/>
      <c r="F10" s="28"/>
      <c r="G10" s="28"/>
      <c r="H10" s="28"/>
      <c r="I10" s="28"/>
      <c r="J10" s="28"/>
      <c r="K10" s="28"/>
      <c r="L10" s="28"/>
      <c r="M10" s="28"/>
      <c r="N10" s="28"/>
      <c r="O10" s="28"/>
      <c r="P10" s="28"/>
      <c r="Q10" s="28"/>
      <c r="R10" s="28"/>
      <c r="S10" s="28"/>
      <c r="T10" s="28"/>
      <c r="U10" s="28"/>
    </row>
    <row r="11" spans="1:21">
      <c r="A11" s="14"/>
      <c r="B11" s="173" t="s">
        <v>580</v>
      </c>
      <c r="C11" s="35"/>
      <c r="D11" s="35"/>
      <c r="E11" s="35"/>
      <c r="F11" s="21"/>
      <c r="G11" s="35"/>
      <c r="H11" s="35"/>
      <c r="I11" s="35"/>
      <c r="J11" s="21"/>
      <c r="K11" s="35"/>
      <c r="L11" s="35"/>
      <c r="M11" s="35"/>
      <c r="N11" s="21"/>
      <c r="O11" s="35"/>
      <c r="P11" s="35"/>
      <c r="Q11" s="35"/>
      <c r="R11" s="21"/>
      <c r="S11" s="35"/>
      <c r="T11" s="35"/>
      <c r="U11" s="35"/>
    </row>
    <row r="12" spans="1:21">
      <c r="A12" s="14"/>
      <c r="B12" s="76" t="s">
        <v>30</v>
      </c>
      <c r="C12" s="78" t="s">
        <v>225</v>
      </c>
      <c r="D12" s="79">
        <v>530610</v>
      </c>
      <c r="E12" s="31"/>
      <c r="F12" s="31"/>
      <c r="G12" s="78" t="s">
        <v>225</v>
      </c>
      <c r="H12" s="79">
        <v>556170</v>
      </c>
      <c r="I12" s="31"/>
      <c r="J12" s="31"/>
      <c r="K12" s="78" t="s">
        <v>225</v>
      </c>
      <c r="L12" s="79">
        <v>542049</v>
      </c>
      <c r="M12" s="31"/>
      <c r="N12" s="31"/>
      <c r="O12" s="78" t="s">
        <v>225</v>
      </c>
      <c r="P12" s="79">
        <v>608390</v>
      </c>
      <c r="Q12" s="31"/>
      <c r="R12" s="31"/>
      <c r="S12" s="78" t="s">
        <v>225</v>
      </c>
      <c r="T12" s="79">
        <v>2237219</v>
      </c>
      <c r="U12" s="31"/>
    </row>
    <row r="13" spans="1:21">
      <c r="A13" s="14"/>
      <c r="B13" s="76"/>
      <c r="C13" s="78"/>
      <c r="D13" s="79"/>
      <c r="E13" s="31"/>
      <c r="F13" s="31"/>
      <c r="G13" s="78"/>
      <c r="H13" s="79"/>
      <c r="I13" s="31"/>
      <c r="J13" s="31"/>
      <c r="K13" s="78"/>
      <c r="L13" s="79"/>
      <c r="M13" s="31"/>
      <c r="N13" s="31"/>
      <c r="O13" s="78"/>
      <c r="P13" s="79"/>
      <c r="Q13" s="31"/>
      <c r="R13" s="31"/>
      <c r="S13" s="78"/>
      <c r="T13" s="79"/>
      <c r="U13" s="31"/>
    </row>
    <row r="14" spans="1:21">
      <c r="A14" s="14"/>
      <c r="B14" s="73" t="s">
        <v>1111</v>
      </c>
      <c r="C14" s="93">
        <v>235713</v>
      </c>
      <c r="D14" s="93"/>
      <c r="E14" s="35"/>
      <c r="F14" s="35"/>
      <c r="G14" s="93">
        <v>247984</v>
      </c>
      <c r="H14" s="93"/>
      <c r="I14" s="35"/>
      <c r="J14" s="35"/>
      <c r="K14" s="93">
        <v>243309</v>
      </c>
      <c r="L14" s="93"/>
      <c r="M14" s="35"/>
      <c r="N14" s="35"/>
      <c r="O14" s="93">
        <v>277602</v>
      </c>
      <c r="P14" s="93"/>
      <c r="Q14" s="35"/>
      <c r="R14" s="35"/>
      <c r="S14" s="93">
        <v>1004608</v>
      </c>
      <c r="T14" s="93"/>
      <c r="U14" s="35"/>
    </row>
    <row r="15" spans="1:21">
      <c r="A15" s="14"/>
      <c r="B15" s="73"/>
      <c r="C15" s="93"/>
      <c r="D15" s="93"/>
      <c r="E15" s="35"/>
      <c r="F15" s="35"/>
      <c r="G15" s="93"/>
      <c r="H15" s="93"/>
      <c r="I15" s="35"/>
      <c r="J15" s="35"/>
      <c r="K15" s="93"/>
      <c r="L15" s="93"/>
      <c r="M15" s="35"/>
      <c r="N15" s="35"/>
      <c r="O15" s="93"/>
      <c r="P15" s="93"/>
      <c r="Q15" s="35"/>
      <c r="R15" s="35"/>
      <c r="S15" s="93"/>
      <c r="T15" s="93"/>
      <c r="U15" s="35"/>
    </row>
    <row r="16" spans="1:21">
      <c r="A16" s="14"/>
      <c r="B16" s="76" t="s">
        <v>38</v>
      </c>
      <c r="C16" s="79">
        <v>2135</v>
      </c>
      <c r="D16" s="79"/>
      <c r="E16" s="31"/>
      <c r="F16" s="31"/>
      <c r="G16" s="77">
        <v>742</v>
      </c>
      <c r="H16" s="77"/>
      <c r="I16" s="31"/>
      <c r="J16" s="31"/>
      <c r="K16" s="79">
        <v>11092</v>
      </c>
      <c r="L16" s="79"/>
      <c r="M16" s="31"/>
      <c r="N16" s="31"/>
      <c r="O16" s="77" t="s">
        <v>1112</v>
      </c>
      <c r="P16" s="77"/>
      <c r="Q16" s="78" t="s">
        <v>230</v>
      </c>
      <c r="R16" s="31"/>
      <c r="S16" s="79">
        <v>13390</v>
      </c>
      <c r="T16" s="79"/>
      <c r="U16" s="31"/>
    </row>
    <row r="17" spans="1:21">
      <c r="A17" s="14"/>
      <c r="B17" s="76"/>
      <c r="C17" s="79"/>
      <c r="D17" s="79"/>
      <c r="E17" s="31"/>
      <c r="F17" s="31"/>
      <c r="G17" s="77"/>
      <c r="H17" s="77"/>
      <c r="I17" s="31"/>
      <c r="J17" s="31"/>
      <c r="K17" s="79"/>
      <c r="L17" s="79"/>
      <c r="M17" s="31"/>
      <c r="N17" s="31"/>
      <c r="O17" s="77"/>
      <c r="P17" s="77"/>
      <c r="Q17" s="78"/>
      <c r="R17" s="31"/>
      <c r="S17" s="79"/>
      <c r="T17" s="79"/>
      <c r="U17" s="31"/>
    </row>
    <row r="18" spans="1:21">
      <c r="A18" s="14"/>
      <c r="B18" s="73" t="s">
        <v>40</v>
      </c>
      <c r="C18" s="93">
        <v>51762</v>
      </c>
      <c r="D18" s="93"/>
      <c r="E18" s="35"/>
      <c r="F18" s="35"/>
      <c r="G18" s="93">
        <v>69637</v>
      </c>
      <c r="H18" s="93"/>
      <c r="I18" s="35"/>
      <c r="J18" s="35"/>
      <c r="K18" s="93">
        <v>58776</v>
      </c>
      <c r="L18" s="93"/>
      <c r="M18" s="35"/>
      <c r="N18" s="35"/>
      <c r="O18" s="93">
        <v>30567</v>
      </c>
      <c r="P18" s="93"/>
      <c r="Q18" s="35"/>
      <c r="R18" s="35"/>
      <c r="S18" s="93">
        <v>210742</v>
      </c>
      <c r="T18" s="93"/>
      <c r="U18" s="35"/>
    </row>
    <row r="19" spans="1:21">
      <c r="A19" s="14"/>
      <c r="B19" s="73"/>
      <c r="C19" s="93"/>
      <c r="D19" s="93"/>
      <c r="E19" s="35"/>
      <c r="F19" s="35"/>
      <c r="G19" s="93"/>
      <c r="H19" s="93"/>
      <c r="I19" s="35"/>
      <c r="J19" s="35"/>
      <c r="K19" s="93"/>
      <c r="L19" s="93"/>
      <c r="M19" s="35"/>
      <c r="N19" s="35"/>
      <c r="O19" s="93"/>
      <c r="P19" s="93"/>
      <c r="Q19" s="35"/>
      <c r="R19" s="35"/>
      <c r="S19" s="93"/>
      <c r="T19" s="93"/>
      <c r="U19" s="35"/>
    </row>
    <row r="20" spans="1:21">
      <c r="A20" s="14"/>
      <c r="B20" s="76" t="s">
        <v>42</v>
      </c>
      <c r="C20" s="79">
        <v>40473</v>
      </c>
      <c r="D20" s="79"/>
      <c r="E20" s="31"/>
      <c r="F20" s="31"/>
      <c r="G20" s="79">
        <v>60673</v>
      </c>
      <c r="H20" s="79"/>
      <c r="I20" s="31"/>
      <c r="J20" s="31"/>
      <c r="K20" s="79">
        <v>47810</v>
      </c>
      <c r="L20" s="79"/>
      <c r="M20" s="31"/>
      <c r="N20" s="31"/>
      <c r="O20" s="79">
        <v>20647</v>
      </c>
      <c r="P20" s="79"/>
      <c r="Q20" s="31"/>
      <c r="R20" s="31"/>
      <c r="S20" s="79">
        <v>169603</v>
      </c>
      <c r="T20" s="79"/>
      <c r="U20" s="31"/>
    </row>
    <row r="21" spans="1:21">
      <c r="A21" s="14"/>
      <c r="B21" s="76"/>
      <c r="C21" s="79"/>
      <c r="D21" s="79"/>
      <c r="E21" s="31"/>
      <c r="F21" s="31"/>
      <c r="G21" s="79"/>
      <c r="H21" s="79"/>
      <c r="I21" s="31"/>
      <c r="J21" s="31"/>
      <c r="K21" s="79"/>
      <c r="L21" s="79"/>
      <c r="M21" s="31"/>
      <c r="N21" s="31"/>
      <c r="O21" s="79"/>
      <c r="P21" s="79"/>
      <c r="Q21" s="31"/>
      <c r="R21" s="31"/>
      <c r="S21" s="79"/>
      <c r="T21" s="79"/>
      <c r="U21" s="31"/>
    </row>
    <row r="22" spans="1:21">
      <c r="A22" s="14"/>
      <c r="B22" s="73" t="s">
        <v>44</v>
      </c>
      <c r="C22" s="93">
        <v>34951</v>
      </c>
      <c r="D22" s="93"/>
      <c r="E22" s="35"/>
      <c r="F22" s="35"/>
      <c r="G22" s="93">
        <v>52003</v>
      </c>
      <c r="H22" s="93"/>
      <c r="I22" s="35"/>
      <c r="J22" s="35"/>
      <c r="K22" s="93">
        <v>42898</v>
      </c>
      <c r="L22" s="93"/>
      <c r="M22" s="35"/>
      <c r="N22" s="35"/>
      <c r="O22" s="93">
        <v>31314</v>
      </c>
      <c r="P22" s="93"/>
      <c r="Q22" s="35"/>
      <c r="R22" s="35"/>
      <c r="S22" s="93">
        <v>161166</v>
      </c>
      <c r="T22" s="93"/>
      <c r="U22" s="35"/>
    </row>
    <row r="23" spans="1:21">
      <c r="A23" s="14"/>
      <c r="B23" s="73"/>
      <c r="C23" s="93"/>
      <c r="D23" s="93"/>
      <c r="E23" s="35"/>
      <c r="F23" s="35"/>
      <c r="G23" s="93"/>
      <c r="H23" s="93"/>
      <c r="I23" s="35"/>
      <c r="J23" s="35"/>
      <c r="K23" s="93"/>
      <c r="L23" s="93"/>
      <c r="M23" s="35"/>
      <c r="N23" s="35"/>
      <c r="O23" s="93"/>
      <c r="P23" s="93"/>
      <c r="Q23" s="35"/>
      <c r="R23" s="35"/>
      <c r="S23" s="93"/>
      <c r="T23" s="93"/>
      <c r="U23" s="35"/>
    </row>
    <row r="24" spans="1:21">
      <c r="A24" s="14"/>
      <c r="B24" s="76" t="s">
        <v>49</v>
      </c>
      <c r="C24" s="79">
        <v>34224</v>
      </c>
      <c r="D24" s="79"/>
      <c r="E24" s="31"/>
      <c r="F24" s="31"/>
      <c r="G24" s="79">
        <v>50490</v>
      </c>
      <c r="H24" s="79"/>
      <c r="I24" s="31"/>
      <c r="J24" s="31"/>
      <c r="K24" s="79">
        <v>42277</v>
      </c>
      <c r="L24" s="79"/>
      <c r="M24" s="31"/>
      <c r="N24" s="31"/>
      <c r="O24" s="79">
        <v>30787</v>
      </c>
      <c r="P24" s="79"/>
      <c r="Q24" s="31"/>
      <c r="R24" s="31"/>
      <c r="S24" s="79">
        <v>157778</v>
      </c>
      <c r="T24" s="79"/>
      <c r="U24" s="31"/>
    </row>
    <row r="25" spans="1:21">
      <c r="A25" s="14"/>
      <c r="B25" s="76"/>
      <c r="C25" s="79"/>
      <c r="D25" s="79"/>
      <c r="E25" s="31"/>
      <c r="F25" s="31"/>
      <c r="G25" s="79"/>
      <c r="H25" s="79"/>
      <c r="I25" s="31"/>
      <c r="J25" s="31"/>
      <c r="K25" s="79"/>
      <c r="L25" s="79"/>
      <c r="M25" s="31"/>
      <c r="N25" s="31"/>
      <c r="O25" s="79"/>
      <c r="P25" s="79"/>
      <c r="Q25" s="31"/>
      <c r="R25" s="31"/>
      <c r="S25" s="79"/>
      <c r="T25" s="79"/>
      <c r="U25" s="31"/>
    </row>
    <row r="26" spans="1:21">
      <c r="A26" s="14"/>
      <c r="B26" s="65" t="s">
        <v>50</v>
      </c>
      <c r="C26" s="35"/>
      <c r="D26" s="35"/>
      <c r="E26" s="35"/>
      <c r="F26" s="21"/>
      <c r="G26" s="35"/>
      <c r="H26" s="35"/>
      <c r="I26" s="35"/>
      <c r="J26" s="21"/>
      <c r="K26" s="35"/>
      <c r="L26" s="35"/>
      <c r="M26" s="35"/>
      <c r="N26" s="21"/>
      <c r="O26" s="35"/>
      <c r="P26" s="35"/>
      <c r="Q26" s="35"/>
      <c r="R26" s="21"/>
      <c r="S26" s="35"/>
      <c r="T26" s="35"/>
      <c r="U26" s="35"/>
    </row>
    <row r="27" spans="1:21">
      <c r="A27" s="14"/>
      <c r="B27" s="132" t="s">
        <v>44</v>
      </c>
      <c r="C27" s="78" t="s">
        <v>225</v>
      </c>
      <c r="D27" s="77">
        <v>0.31</v>
      </c>
      <c r="E27" s="31"/>
      <c r="F27" s="31"/>
      <c r="G27" s="78" t="s">
        <v>225</v>
      </c>
      <c r="H27" s="77">
        <v>0.46</v>
      </c>
      <c r="I27" s="31"/>
      <c r="J27" s="31"/>
      <c r="K27" s="78" t="s">
        <v>225</v>
      </c>
      <c r="L27" s="77">
        <v>0.38</v>
      </c>
      <c r="M27" s="31"/>
      <c r="N27" s="31"/>
      <c r="O27" s="78" t="s">
        <v>225</v>
      </c>
      <c r="P27" s="77">
        <v>0.28000000000000003</v>
      </c>
      <c r="Q27" s="31"/>
      <c r="R27" s="31"/>
      <c r="S27" s="78" t="s">
        <v>225</v>
      </c>
      <c r="T27" s="77">
        <v>1.43</v>
      </c>
      <c r="U27" s="31"/>
    </row>
    <row r="28" spans="1:21">
      <c r="A28" s="14"/>
      <c r="B28" s="132"/>
      <c r="C28" s="78"/>
      <c r="D28" s="77"/>
      <c r="E28" s="31"/>
      <c r="F28" s="31"/>
      <c r="G28" s="78"/>
      <c r="H28" s="77"/>
      <c r="I28" s="31"/>
      <c r="J28" s="31"/>
      <c r="K28" s="78"/>
      <c r="L28" s="77"/>
      <c r="M28" s="31"/>
      <c r="N28" s="31"/>
      <c r="O28" s="78"/>
      <c r="P28" s="77"/>
      <c r="Q28" s="31"/>
      <c r="R28" s="31"/>
      <c r="S28" s="78"/>
      <c r="T28" s="77"/>
      <c r="U28" s="31"/>
    </row>
    <row r="29" spans="1:21">
      <c r="A29" s="14"/>
      <c r="B29" s="131" t="s">
        <v>49</v>
      </c>
      <c r="C29" s="75">
        <v>0.3</v>
      </c>
      <c r="D29" s="75"/>
      <c r="E29" s="35"/>
      <c r="F29" s="35"/>
      <c r="G29" s="75">
        <v>0.45</v>
      </c>
      <c r="H29" s="75"/>
      <c r="I29" s="35"/>
      <c r="J29" s="35"/>
      <c r="K29" s="75">
        <v>0.38</v>
      </c>
      <c r="L29" s="75"/>
      <c r="M29" s="35"/>
      <c r="N29" s="35"/>
      <c r="O29" s="75">
        <v>0.27</v>
      </c>
      <c r="P29" s="75"/>
      <c r="Q29" s="35"/>
      <c r="R29" s="35"/>
      <c r="S29" s="75">
        <v>1.4</v>
      </c>
      <c r="T29" s="75"/>
      <c r="U29" s="35"/>
    </row>
    <row r="30" spans="1:21">
      <c r="A30" s="14"/>
      <c r="B30" s="131"/>
      <c r="C30" s="75"/>
      <c r="D30" s="75"/>
      <c r="E30" s="35"/>
      <c r="F30" s="35"/>
      <c r="G30" s="75"/>
      <c r="H30" s="75"/>
      <c r="I30" s="35"/>
      <c r="J30" s="35"/>
      <c r="K30" s="75"/>
      <c r="L30" s="75"/>
      <c r="M30" s="35"/>
      <c r="N30" s="35"/>
      <c r="O30" s="75"/>
      <c r="P30" s="75"/>
      <c r="Q30" s="35"/>
      <c r="R30" s="35"/>
      <c r="S30" s="75"/>
      <c r="T30" s="75"/>
      <c r="U30" s="35"/>
    </row>
    <row r="31" spans="1:21">
      <c r="A31" s="14"/>
      <c r="B31" s="68" t="s">
        <v>54</v>
      </c>
      <c r="C31" s="31"/>
      <c r="D31" s="31"/>
      <c r="E31" s="31"/>
      <c r="F31" s="13"/>
      <c r="G31" s="31"/>
      <c r="H31" s="31"/>
      <c r="I31" s="31"/>
      <c r="J31" s="13"/>
      <c r="K31" s="31"/>
      <c r="L31" s="31"/>
      <c r="M31" s="31"/>
      <c r="N31" s="13"/>
      <c r="O31" s="31"/>
      <c r="P31" s="31"/>
      <c r="Q31" s="31"/>
      <c r="R31" s="13"/>
      <c r="S31" s="31"/>
      <c r="T31" s="31"/>
      <c r="U31" s="31"/>
    </row>
    <row r="32" spans="1:21">
      <c r="A32" s="14"/>
      <c r="B32" s="131" t="s">
        <v>44</v>
      </c>
      <c r="C32" s="74" t="s">
        <v>225</v>
      </c>
      <c r="D32" s="75">
        <v>0.31</v>
      </c>
      <c r="E32" s="35"/>
      <c r="F32" s="35"/>
      <c r="G32" s="74" t="s">
        <v>225</v>
      </c>
      <c r="H32" s="75">
        <v>0.46</v>
      </c>
      <c r="I32" s="35"/>
      <c r="J32" s="35"/>
      <c r="K32" s="74" t="s">
        <v>225</v>
      </c>
      <c r="L32" s="75">
        <v>0.38</v>
      </c>
      <c r="M32" s="35"/>
      <c r="N32" s="35"/>
      <c r="O32" s="74" t="s">
        <v>225</v>
      </c>
      <c r="P32" s="75">
        <v>0.28000000000000003</v>
      </c>
      <c r="Q32" s="35"/>
      <c r="R32" s="35"/>
      <c r="S32" s="74" t="s">
        <v>225</v>
      </c>
      <c r="T32" s="75">
        <v>1.42</v>
      </c>
      <c r="U32" s="35"/>
    </row>
    <row r="33" spans="1:21">
      <c r="A33" s="14"/>
      <c r="B33" s="131"/>
      <c r="C33" s="74"/>
      <c r="D33" s="75"/>
      <c r="E33" s="35"/>
      <c r="F33" s="35"/>
      <c r="G33" s="74"/>
      <c r="H33" s="75"/>
      <c r="I33" s="35"/>
      <c r="J33" s="35"/>
      <c r="K33" s="74"/>
      <c r="L33" s="75"/>
      <c r="M33" s="35"/>
      <c r="N33" s="35"/>
      <c r="O33" s="74"/>
      <c r="P33" s="75"/>
      <c r="Q33" s="35"/>
      <c r="R33" s="35"/>
      <c r="S33" s="74"/>
      <c r="T33" s="75"/>
      <c r="U33" s="35"/>
    </row>
    <row r="34" spans="1:21">
      <c r="A34" s="14"/>
      <c r="B34" s="132" t="s">
        <v>49</v>
      </c>
      <c r="C34" s="77">
        <v>0.3</v>
      </c>
      <c r="D34" s="77"/>
      <c r="E34" s="31"/>
      <c r="F34" s="31"/>
      <c r="G34" s="77">
        <v>0.44</v>
      </c>
      <c r="H34" s="77"/>
      <c r="I34" s="31"/>
      <c r="J34" s="31"/>
      <c r="K34" s="77">
        <v>0.37</v>
      </c>
      <c r="L34" s="77"/>
      <c r="M34" s="31"/>
      <c r="N34" s="31"/>
      <c r="O34" s="77">
        <v>0.27</v>
      </c>
      <c r="P34" s="77"/>
      <c r="Q34" s="31"/>
      <c r="R34" s="31"/>
      <c r="S34" s="77">
        <v>1.39</v>
      </c>
      <c r="T34" s="77"/>
      <c r="U34" s="31"/>
    </row>
    <row r="35" spans="1:21">
      <c r="A35" s="14"/>
      <c r="B35" s="132"/>
      <c r="C35" s="77"/>
      <c r="D35" s="77"/>
      <c r="E35" s="31"/>
      <c r="F35" s="31"/>
      <c r="G35" s="77"/>
      <c r="H35" s="77"/>
      <c r="I35" s="31"/>
      <c r="J35" s="31"/>
      <c r="K35" s="77"/>
      <c r="L35" s="77"/>
      <c r="M35" s="31"/>
      <c r="N35" s="31"/>
      <c r="O35" s="77"/>
      <c r="P35" s="77"/>
      <c r="Q35" s="31"/>
      <c r="R35" s="31"/>
      <c r="S35" s="77"/>
      <c r="T35" s="77"/>
      <c r="U35" s="31"/>
    </row>
    <row r="36" spans="1:21">
      <c r="A36" s="14"/>
      <c r="B36" s="73" t="s">
        <v>1113</v>
      </c>
      <c r="C36" s="75">
        <v>7.0000000000000007E-2</v>
      </c>
      <c r="D36" s="75"/>
      <c r="E36" s="35"/>
      <c r="F36" s="35"/>
      <c r="G36" s="75">
        <v>7.0000000000000007E-2</v>
      </c>
      <c r="H36" s="75"/>
      <c r="I36" s="35"/>
      <c r="J36" s="35"/>
      <c r="K36" s="75">
        <v>7.0000000000000007E-2</v>
      </c>
      <c r="L36" s="75"/>
      <c r="M36" s="35"/>
      <c r="N36" s="35"/>
      <c r="O36" s="75">
        <v>7.0000000000000007E-2</v>
      </c>
      <c r="P36" s="75"/>
      <c r="Q36" s="35"/>
      <c r="R36" s="35"/>
      <c r="S36" s="75">
        <v>0.28000000000000003</v>
      </c>
      <c r="T36" s="75"/>
      <c r="U36" s="35"/>
    </row>
    <row r="37" spans="1:21">
      <c r="A37" s="14"/>
      <c r="B37" s="73"/>
      <c r="C37" s="75"/>
      <c r="D37" s="75"/>
      <c r="E37" s="35"/>
      <c r="F37" s="35"/>
      <c r="G37" s="75"/>
      <c r="H37" s="75"/>
      <c r="I37" s="35"/>
      <c r="J37" s="35"/>
      <c r="K37" s="75"/>
      <c r="L37" s="75"/>
      <c r="M37" s="35"/>
      <c r="N37" s="35"/>
      <c r="O37" s="75"/>
      <c r="P37" s="75"/>
      <c r="Q37" s="35"/>
      <c r="R37" s="35"/>
      <c r="S37" s="75"/>
      <c r="T37" s="75"/>
      <c r="U37" s="35"/>
    </row>
    <row r="38" spans="1:21">
      <c r="A38" s="14"/>
      <c r="B38" s="13"/>
      <c r="C38" s="31"/>
      <c r="D38" s="31"/>
      <c r="E38" s="31"/>
      <c r="F38" s="13"/>
      <c r="G38" s="31"/>
      <c r="H38" s="31"/>
      <c r="I38" s="31"/>
      <c r="J38" s="13"/>
      <c r="K38" s="31"/>
      <c r="L38" s="31"/>
      <c r="M38" s="31"/>
      <c r="N38" s="13"/>
      <c r="O38" s="31"/>
      <c r="P38" s="31"/>
      <c r="Q38" s="31"/>
      <c r="R38" s="13"/>
      <c r="S38" s="31"/>
      <c r="T38" s="31"/>
      <c r="U38" s="31"/>
    </row>
    <row r="39" spans="1:21">
      <c r="A39" s="14"/>
      <c r="B39" s="173" t="s">
        <v>586</v>
      </c>
      <c r="C39" s="35"/>
      <c r="D39" s="35"/>
      <c r="E39" s="35"/>
      <c r="F39" s="21"/>
      <c r="G39" s="35"/>
      <c r="H39" s="35"/>
      <c r="I39" s="35"/>
      <c r="J39" s="21"/>
      <c r="K39" s="35"/>
      <c r="L39" s="35"/>
      <c r="M39" s="35"/>
      <c r="N39" s="21"/>
      <c r="O39" s="35"/>
      <c r="P39" s="35"/>
      <c r="Q39" s="35"/>
      <c r="R39" s="21"/>
      <c r="S39" s="35"/>
      <c r="T39" s="35"/>
      <c r="U39" s="35"/>
    </row>
    <row r="40" spans="1:21">
      <c r="A40" s="14"/>
      <c r="B40" s="76" t="s">
        <v>30</v>
      </c>
      <c r="C40" s="78" t="s">
        <v>225</v>
      </c>
      <c r="D40" s="79">
        <v>502943</v>
      </c>
      <c r="E40" s="31"/>
      <c r="F40" s="31"/>
      <c r="G40" s="78" t="s">
        <v>225</v>
      </c>
      <c r="H40" s="79">
        <v>540673</v>
      </c>
      <c r="I40" s="31"/>
      <c r="J40" s="31"/>
      <c r="K40" s="78" t="s">
        <v>225</v>
      </c>
      <c r="L40" s="79">
        <v>522100</v>
      </c>
      <c r="M40" s="31"/>
      <c r="N40" s="31"/>
      <c r="O40" s="78" t="s">
        <v>225</v>
      </c>
      <c r="P40" s="79">
        <v>591870</v>
      </c>
      <c r="Q40" s="31"/>
      <c r="R40" s="31"/>
      <c r="S40" s="78" t="s">
        <v>225</v>
      </c>
      <c r="T40" s="79">
        <v>2157586</v>
      </c>
      <c r="U40" s="31"/>
    </row>
    <row r="41" spans="1:21">
      <c r="A41" s="14"/>
      <c r="B41" s="76"/>
      <c r="C41" s="78"/>
      <c r="D41" s="79"/>
      <c r="E41" s="31"/>
      <c r="F41" s="31"/>
      <c r="G41" s="78"/>
      <c r="H41" s="79"/>
      <c r="I41" s="31"/>
      <c r="J41" s="31"/>
      <c r="K41" s="78"/>
      <c r="L41" s="79"/>
      <c r="M41" s="31"/>
      <c r="N41" s="31"/>
      <c r="O41" s="78"/>
      <c r="P41" s="79"/>
      <c r="Q41" s="31"/>
      <c r="R41" s="31"/>
      <c r="S41" s="78"/>
      <c r="T41" s="79"/>
      <c r="U41" s="31"/>
    </row>
    <row r="42" spans="1:21">
      <c r="A42" s="14"/>
      <c r="B42" s="73" t="s">
        <v>1111</v>
      </c>
      <c r="C42" s="93">
        <v>224442</v>
      </c>
      <c r="D42" s="93"/>
      <c r="E42" s="35"/>
      <c r="F42" s="35"/>
      <c r="G42" s="93">
        <v>241662</v>
      </c>
      <c r="H42" s="93"/>
      <c r="I42" s="35"/>
      <c r="J42" s="35"/>
      <c r="K42" s="93">
        <v>233268</v>
      </c>
      <c r="L42" s="93"/>
      <c r="M42" s="35"/>
      <c r="N42" s="35"/>
      <c r="O42" s="93">
        <v>276770</v>
      </c>
      <c r="P42" s="93"/>
      <c r="Q42" s="35"/>
      <c r="R42" s="35"/>
      <c r="S42" s="93">
        <v>976142</v>
      </c>
      <c r="T42" s="93"/>
      <c r="U42" s="35"/>
    </row>
    <row r="43" spans="1:21">
      <c r="A43" s="14"/>
      <c r="B43" s="73"/>
      <c r="C43" s="93"/>
      <c r="D43" s="93"/>
      <c r="E43" s="35"/>
      <c r="F43" s="35"/>
      <c r="G43" s="93"/>
      <c r="H43" s="93"/>
      <c r="I43" s="35"/>
      <c r="J43" s="35"/>
      <c r="K43" s="93"/>
      <c r="L43" s="93"/>
      <c r="M43" s="35"/>
      <c r="N43" s="35"/>
      <c r="O43" s="93"/>
      <c r="P43" s="93"/>
      <c r="Q43" s="35"/>
      <c r="R43" s="35"/>
      <c r="S43" s="93"/>
      <c r="T43" s="93"/>
      <c r="U43" s="35"/>
    </row>
    <row r="44" spans="1:21">
      <c r="A44" s="14"/>
      <c r="B44" s="76" t="s">
        <v>38</v>
      </c>
      <c r="C44" s="79">
        <v>3310</v>
      </c>
      <c r="D44" s="79"/>
      <c r="E44" s="31"/>
      <c r="F44" s="31"/>
      <c r="G44" s="79">
        <v>19247</v>
      </c>
      <c r="H44" s="79"/>
      <c r="I44" s="31"/>
      <c r="J44" s="31"/>
      <c r="K44" s="79">
        <v>1124</v>
      </c>
      <c r="L44" s="79"/>
      <c r="M44" s="31"/>
      <c r="N44" s="31"/>
      <c r="O44" s="79">
        <v>10211</v>
      </c>
      <c r="P44" s="79"/>
      <c r="Q44" s="31"/>
      <c r="R44" s="31"/>
      <c r="S44" s="79">
        <v>33892</v>
      </c>
      <c r="T44" s="79"/>
      <c r="U44" s="31"/>
    </row>
    <row r="45" spans="1:21">
      <c r="A45" s="14"/>
      <c r="B45" s="76"/>
      <c r="C45" s="79"/>
      <c r="D45" s="79"/>
      <c r="E45" s="31"/>
      <c r="F45" s="31"/>
      <c r="G45" s="79"/>
      <c r="H45" s="79"/>
      <c r="I45" s="31"/>
      <c r="J45" s="31"/>
      <c r="K45" s="79"/>
      <c r="L45" s="79"/>
      <c r="M45" s="31"/>
      <c r="N45" s="31"/>
      <c r="O45" s="79"/>
      <c r="P45" s="79"/>
      <c r="Q45" s="31"/>
      <c r="R45" s="31"/>
      <c r="S45" s="79"/>
      <c r="T45" s="79"/>
      <c r="U45" s="31"/>
    </row>
    <row r="46" spans="1:21">
      <c r="A46" s="14"/>
      <c r="B46" s="73" t="s">
        <v>40</v>
      </c>
      <c r="C46" s="93">
        <v>36694</v>
      </c>
      <c r="D46" s="93"/>
      <c r="E46" s="35"/>
      <c r="F46" s="35"/>
      <c r="G46" s="93">
        <v>40216</v>
      </c>
      <c r="H46" s="93"/>
      <c r="I46" s="35"/>
      <c r="J46" s="35"/>
      <c r="K46" s="93">
        <v>57954</v>
      </c>
      <c r="L46" s="93"/>
      <c r="M46" s="35"/>
      <c r="N46" s="35"/>
      <c r="O46" s="93">
        <v>92930</v>
      </c>
      <c r="P46" s="93"/>
      <c r="Q46" s="35"/>
      <c r="R46" s="35"/>
      <c r="S46" s="93">
        <v>227794</v>
      </c>
      <c r="T46" s="93"/>
      <c r="U46" s="35"/>
    </row>
    <row r="47" spans="1:21">
      <c r="A47" s="14"/>
      <c r="B47" s="73"/>
      <c r="C47" s="93"/>
      <c r="D47" s="93"/>
      <c r="E47" s="35"/>
      <c r="F47" s="35"/>
      <c r="G47" s="93"/>
      <c r="H47" s="93"/>
      <c r="I47" s="35"/>
      <c r="J47" s="35"/>
      <c r="K47" s="93"/>
      <c r="L47" s="93"/>
      <c r="M47" s="35"/>
      <c r="N47" s="35"/>
      <c r="O47" s="93"/>
      <c r="P47" s="93"/>
      <c r="Q47" s="35"/>
      <c r="R47" s="35"/>
      <c r="S47" s="93"/>
      <c r="T47" s="93"/>
      <c r="U47" s="35"/>
    </row>
    <row r="48" spans="1:21">
      <c r="A48" s="14"/>
      <c r="B48" s="76" t="s">
        <v>42</v>
      </c>
      <c r="C48" s="79">
        <v>24654</v>
      </c>
      <c r="D48" s="79"/>
      <c r="E48" s="31"/>
      <c r="F48" s="31"/>
      <c r="G48" s="79">
        <v>27351</v>
      </c>
      <c r="H48" s="79"/>
      <c r="I48" s="31"/>
      <c r="J48" s="31"/>
      <c r="K48" s="79">
        <v>45614</v>
      </c>
      <c r="L48" s="79"/>
      <c r="M48" s="31"/>
      <c r="N48" s="31"/>
      <c r="O48" s="79">
        <v>66065</v>
      </c>
      <c r="P48" s="79"/>
      <c r="Q48" s="31"/>
      <c r="R48" s="31"/>
      <c r="S48" s="79">
        <v>163684</v>
      </c>
      <c r="T48" s="79"/>
      <c r="U48" s="31"/>
    </row>
    <row r="49" spans="1:21">
      <c r="A49" s="14"/>
      <c r="B49" s="76"/>
      <c r="C49" s="79"/>
      <c r="D49" s="79"/>
      <c r="E49" s="31"/>
      <c r="F49" s="31"/>
      <c r="G49" s="79"/>
      <c r="H49" s="79"/>
      <c r="I49" s="31"/>
      <c r="J49" s="31"/>
      <c r="K49" s="79"/>
      <c r="L49" s="79"/>
      <c r="M49" s="31"/>
      <c r="N49" s="31"/>
      <c r="O49" s="79"/>
      <c r="P49" s="79"/>
      <c r="Q49" s="31"/>
      <c r="R49" s="31"/>
      <c r="S49" s="79"/>
      <c r="T49" s="79"/>
      <c r="U49" s="31"/>
    </row>
    <row r="50" spans="1:21">
      <c r="A50" s="14"/>
      <c r="B50" s="73" t="s">
        <v>44</v>
      </c>
      <c r="C50" s="93">
        <v>32775</v>
      </c>
      <c r="D50" s="93"/>
      <c r="E50" s="35"/>
      <c r="F50" s="35"/>
      <c r="G50" s="93">
        <v>27274</v>
      </c>
      <c r="H50" s="93"/>
      <c r="I50" s="35"/>
      <c r="J50" s="35"/>
      <c r="K50" s="93">
        <v>40763</v>
      </c>
      <c r="L50" s="93"/>
      <c r="M50" s="35"/>
      <c r="N50" s="35"/>
      <c r="O50" s="93">
        <v>73455</v>
      </c>
      <c r="P50" s="93"/>
      <c r="Q50" s="35"/>
      <c r="R50" s="35"/>
      <c r="S50" s="93">
        <v>174267</v>
      </c>
      <c r="T50" s="93"/>
      <c r="U50" s="35"/>
    </row>
    <row r="51" spans="1:21">
      <c r="A51" s="14"/>
      <c r="B51" s="73"/>
      <c r="C51" s="93"/>
      <c r="D51" s="93"/>
      <c r="E51" s="35"/>
      <c r="F51" s="35"/>
      <c r="G51" s="93"/>
      <c r="H51" s="93"/>
      <c r="I51" s="35"/>
      <c r="J51" s="35"/>
      <c r="K51" s="93"/>
      <c r="L51" s="93"/>
      <c r="M51" s="35"/>
      <c r="N51" s="35"/>
      <c r="O51" s="93"/>
      <c r="P51" s="93"/>
      <c r="Q51" s="35"/>
      <c r="R51" s="35"/>
      <c r="S51" s="93"/>
      <c r="T51" s="93"/>
      <c r="U51" s="35"/>
    </row>
    <row r="52" spans="1:21">
      <c r="A52" s="14"/>
      <c r="B52" s="76" t="s">
        <v>49</v>
      </c>
      <c r="C52" s="79">
        <v>32216</v>
      </c>
      <c r="D52" s="79"/>
      <c r="E52" s="31"/>
      <c r="F52" s="31"/>
      <c r="G52" s="79">
        <v>27925</v>
      </c>
      <c r="H52" s="79"/>
      <c r="I52" s="31"/>
      <c r="J52" s="31"/>
      <c r="K52" s="79">
        <v>40198</v>
      </c>
      <c r="L52" s="79"/>
      <c r="M52" s="31"/>
      <c r="N52" s="31"/>
      <c r="O52" s="79">
        <v>66873</v>
      </c>
      <c r="P52" s="79"/>
      <c r="Q52" s="31"/>
      <c r="R52" s="31"/>
      <c r="S52" s="79">
        <v>167212</v>
      </c>
      <c r="T52" s="79"/>
      <c r="U52" s="31"/>
    </row>
    <row r="53" spans="1:21">
      <c r="A53" s="14"/>
      <c r="B53" s="76"/>
      <c r="C53" s="79"/>
      <c r="D53" s="79"/>
      <c r="E53" s="31"/>
      <c r="F53" s="31"/>
      <c r="G53" s="79"/>
      <c r="H53" s="79"/>
      <c r="I53" s="31"/>
      <c r="J53" s="31"/>
      <c r="K53" s="79"/>
      <c r="L53" s="79"/>
      <c r="M53" s="31"/>
      <c r="N53" s="31"/>
      <c r="O53" s="79"/>
      <c r="P53" s="79"/>
      <c r="Q53" s="31"/>
      <c r="R53" s="31"/>
      <c r="S53" s="79"/>
      <c r="T53" s="79"/>
      <c r="U53" s="31"/>
    </row>
    <row r="54" spans="1:21">
      <c r="A54" s="14"/>
      <c r="B54" s="65" t="s">
        <v>50</v>
      </c>
      <c r="C54" s="35"/>
      <c r="D54" s="35"/>
      <c r="E54" s="35"/>
      <c r="F54" s="21"/>
      <c r="G54" s="35"/>
      <c r="H54" s="35"/>
      <c r="I54" s="35"/>
      <c r="J54" s="21"/>
      <c r="K54" s="35"/>
      <c r="L54" s="35"/>
      <c r="M54" s="35"/>
      <c r="N54" s="21"/>
      <c r="O54" s="35"/>
      <c r="P54" s="35"/>
      <c r="Q54" s="35"/>
      <c r="R54" s="21"/>
      <c r="S54" s="35"/>
      <c r="T54" s="35"/>
      <c r="U54" s="35"/>
    </row>
    <row r="55" spans="1:21">
      <c r="A55" s="14"/>
      <c r="B55" s="132" t="s">
        <v>44</v>
      </c>
      <c r="C55" s="78" t="s">
        <v>225</v>
      </c>
      <c r="D55" s="77">
        <v>0.28999999999999998</v>
      </c>
      <c r="E55" s="31"/>
      <c r="F55" s="31"/>
      <c r="G55" s="78" t="s">
        <v>225</v>
      </c>
      <c r="H55" s="77">
        <v>0.24</v>
      </c>
      <c r="I55" s="31"/>
      <c r="J55" s="31"/>
      <c r="K55" s="78" t="s">
        <v>225</v>
      </c>
      <c r="L55" s="77">
        <v>0.36</v>
      </c>
      <c r="M55" s="31"/>
      <c r="N55" s="31"/>
      <c r="O55" s="78" t="s">
        <v>225</v>
      </c>
      <c r="P55" s="77">
        <v>0.65</v>
      </c>
      <c r="Q55" s="31"/>
      <c r="R55" s="31"/>
      <c r="S55" s="78" t="s">
        <v>225</v>
      </c>
      <c r="T55" s="77">
        <v>1.55</v>
      </c>
      <c r="U55" s="31"/>
    </row>
    <row r="56" spans="1:21">
      <c r="A56" s="14"/>
      <c r="B56" s="132"/>
      <c r="C56" s="78"/>
      <c r="D56" s="77"/>
      <c r="E56" s="31"/>
      <c r="F56" s="31"/>
      <c r="G56" s="78"/>
      <c r="H56" s="77"/>
      <c r="I56" s="31"/>
      <c r="J56" s="31"/>
      <c r="K56" s="78"/>
      <c r="L56" s="77"/>
      <c r="M56" s="31"/>
      <c r="N56" s="31"/>
      <c r="O56" s="78"/>
      <c r="P56" s="77"/>
      <c r="Q56" s="31"/>
      <c r="R56" s="31"/>
      <c r="S56" s="78"/>
      <c r="T56" s="77"/>
      <c r="U56" s="31"/>
    </row>
    <row r="57" spans="1:21">
      <c r="A57" s="14"/>
      <c r="B57" s="131" t="s">
        <v>49</v>
      </c>
      <c r="C57" s="75">
        <v>0.28000000000000003</v>
      </c>
      <c r="D57" s="75"/>
      <c r="E57" s="35"/>
      <c r="F57" s="35"/>
      <c r="G57" s="75">
        <v>0.25</v>
      </c>
      <c r="H57" s="75"/>
      <c r="I57" s="35"/>
      <c r="J57" s="35"/>
      <c r="K57" s="75">
        <v>0.36</v>
      </c>
      <c r="L57" s="75"/>
      <c r="M57" s="35"/>
      <c r="N57" s="35"/>
      <c r="O57" s="75">
        <v>0.6</v>
      </c>
      <c r="P57" s="75"/>
      <c r="Q57" s="35"/>
      <c r="R57" s="35"/>
      <c r="S57" s="75">
        <v>1.49</v>
      </c>
      <c r="T57" s="75"/>
      <c r="U57" s="35"/>
    </row>
    <row r="58" spans="1:21">
      <c r="A58" s="14"/>
      <c r="B58" s="131"/>
      <c r="C58" s="75"/>
      <c r="D58" s="75"/>
      <c r="E58" s="35"/>
      <c r="F58" s="35"/>
      <c r="G58" s="75"/>
      <c r="H58" s="75"/>
      <c r="I58" s="35"/>
      <c r="J58" s="35"/>
      <c r="K58" s="75"/>
      <c r="L58" s="75"/>
      <c r="M58" s="35"/>
      <c r="N58" s="35"/>
      <c r="O58" s="75"/>
      <c r="P58" s="75"/>
      <c r="Q58" s="35"/>
      <c r="R58" s="35"/>
      <c r="S58" s="75"/>
      <c r="T58" s="75"/>
      <c r="U58" s="35"/>
    </row>
    <row r="59" spans="1:21">
      <c r="A59" s="14"/>
      <c r="B59" s="68" t="s">
        <v>54</v>
      </c>
      <c r="C59" s="31"/>
      <c r="D59" s="31"/>
      <c r="E59" s="31"/>
      <c r="F59" s="13"/>
      <c r="G59" s="31"/>
      <c r="H59" s="31"/>
      <c r="I59" s="31"/>
      <c r="J59" s="13"/>
      <c r="K59" s="31"/>
      <c r="L59" s="31"/>
      <c r="M59" s="31"/>
      <c r="N59" s="13"/>
      <c r="O59" s="31"/>
      <c r="P59" s="31"/>
      <c r="Q59" s="31"/>
      <c r="R59" s="13"/>
      <c r="S59" s="31"/>
      <c r="T59" s="31"/>
      <c r="U59" s="31"/>
    </row>
    <row r="60" spans="1:21">
      <c r="A60" s="14"/>
      <c r="B60" s="131" t="s">
        <v>1114</v>
      </c>
      <c r="C60" s="74" t="s">
        <v>225</v>
      </c>
      <c r="D60" s="75">
        <v>0.28999999999999998</v>
      </c>
      <c r="E60" s="35"/>
      <c r="F60" s="35"/>
      <c r="G60" s="74" t="s">
        <v>225</v>
      </c>
      <c r="H60" s="75">
        <v>0.24</v>
      </c>
      <c r="I60" s="35"/>
      <c r="J60" s="35"/>
      <c r="K60" s="74" t="s">
        <v>225</v>
      </c>
      <c r="L60" s="75">
        <v>0.36</v>
      </c>
      <c r="M60" s="35"/>
      <c r="N60" s="35"/>
      <c r="O60" s="74" t="s">
        <v>225</v>
      </c>
      <c r="P60" s="75">
        <v>0.65</v>
      </c>
      <c r="Q60" s="35"/>
      <c r="R60" s="35"/>
      <c r="S60" s="74" t="s">
        <v>225</v>
      </c>
      <c r="T60" s="75">
        <v>1.54</v>
      </c>
      <c r="U60" s="35"/>
    </row>
    <row r="61" spans="1:21">
      <c r="A61" s="14"/>
      <c r="B61" s="131"/>
      <c r="C61" s="74"/>
      <c r="D61" s="75"/>
      <c r="E61" s="35"/>
      <c r="F61" s="35"/>
      <c r="G61" s="74"/>
      <c r="H61" s="75"/>
      <c r="I61" s="35"/>
      <c r="J61" s="35"/>
      <c r="K61" s="74"/>
      <c r="L61" s="75"/>
      <c r="M61" s="35"/>
      <c r="N61" s="35"/>
      <c r="O61" s="74"/>
      <c r="P61" s="75"/>
      <c r="Q61" s="35"/>
      <c r="R61" s="35"/>
      <c r="S61" s="74"/>
      <c r="T61" s="75"/>
      <c r="U61" s="35"/>
    </row>
    <row r="62" spans="1:21">
      <c r="A62" s="14"/>
      <c r="B62" s="132" t="s">
        <v>49</v>
      </c>
      <c r="C62" s="77">
        <v>0.28000000000000003</v>
      </c>
      <c r="D62" s="77"/>
      <c r="E62" s="31"/>
      <c r="F62" s="31"/>
      <c r="G62" s="77">
        <v>0.25</v>
      </c>
      <c r="H62" s="77"/>
      <c r="I62" s="31"/>
      <c r="J62" s="31"/>
      <c r="K62" s="77">
        <v>0.36</v>
      </c>
      <c r="L62" s="77"/>
      <c r="M62" s="31"/>
      <c r="N62" s="31"/>
      <c r="O62" s="77">
        <v>0.59</v>
      </c>
      <c r="P62" s="77"/>
      <c r="Q62" s="31"/>
      <c r="R62" s="31"/>
      <c r="S62" s="77">
        <v>1.47</v>
      </c>
      <c r="T62" s="77"/>
      <c r="U62" s="31"/>
    </row>
    <row r="63" spans="1:21">
      <c r="A63" s="14"/>
      <c r="B63" s="132"/>
      <c r="C63" s="77"/>
      <c r="D63" s="77"/>
      <c r="E63" s="31"/>
      <c r="F63" s="31"/>
      <c r="G63" s="77"/>
      <c r="H63" s="77"/>
      <c r="I63" s="31"/>
      <c r="J63" s="31"/>
      <c r="K63" s="77"/>
      <c r="L63" s="77"/>
      <c r="M63" s="31"/>
      <c r="N63" s="31"/>
      <c r="O63" s="77"/>
      <c r="P63" s="77"/>
      <c r="Q63" s="31"/>
      <c r="R63" s="31"/>
      <c r="S63" s="77"/>
      <c r="T63" s="77"/>
      <c r="U63" s="31"/>
    </row>
    <row r="64" spans="1:21">
      <c r="A64" s="14"/>
      <c r="B64" s="73" t="s">
        <v>1113</v>
      </c>
      <c r="C64" s="75">
        <v>7.0000000000000007E-2</v>
      </c>
      <c r="D64" s="75"/>
      <c r="E64" s="35"/>
      <c r="F64" s="35"/>
      <c r="G64" s="75">
        <v>7.0000000000000007E-2</v>
      </c>
      <c r="H64" s="75"/>
      <c r="I64" s="35"/>
      <c r="J64" s="35"/>
      <c r="K64" s="75">
        <v>7.0000000000000007E-2</v>
      </c>
      <c r="L64" s="75"/>
      <c r="M64" s="35"/>
      <c r="N64" s="35"/>
      <c r="O64" s="75">
        <v>7.0000000000000007E-2</v>
      </c>
      <c r="P64" s="75"/>
      <c r="Q64" s="35"/>
      <c r="R64" s="35"/>
      <c r="S64" s="75">
        <v>0.28000000000000003</v>
      </c>
      <c r="T64" s="75"/>
      <c r="U64" s="35"/>
    </row>
    <row r="65" spans="1:21">
      <c r="A65" s="14"/>
      <c r="B65" s="73"/>
      <c r="C65" s="75"/>
      <c r="D65" s="75"/>
      <c r="E65" s="35"/>
      <c r="F65" s="35"/>
      <c r="G65" s="75"/>
      <c r="H65" s="75"/>
      <c r="I65" s="35"/>
      <c r="J65" s="35"/>
      <c r="K65" s="75"/>
      <c r="L65" s="75"/>
      <c r="M65" s="35"/>
      <c r="N65" s="35"/>
      <c r="O65" s="75"/>
      <c r="P65" s="75"/>
      <c r="Q65" s="35"/>
      <c r="R65" s="35"/>
      <c r="S65" s="75"/>
      <c r="T65" s="75"/>
      <c r="U65" s="35"/>
    </row>
    <row r="66" spans="1:21">
      <c r="A66" s="14"/>
      <c r="B66" s="31" t="s">
        <v>337</v>
      </c>
      <c r="C66" s="31"/>
      <c r="D66" s="31"/>
      <c r="E66" s="31"/>
      <c r="F66" s="31"/>
      <c r="G66" s="31"/>
      <c r="H66" s="31"/>
      <c r="I66" s="31"/>
      <c r="J66" s="31"/>
      <c r="K66" s="31"/>
      <c r="L66" s="31"/>
      <c r="M66" s="31"/>
      <c r="N66" s="31"/>
      <c r="O66" s="31"/>
      <c r="P66" s="31"/>
      <c r="Q66" s="31"/>
      <c r="R66" s="31"/>
      <c r="S66" s="31"/>
      <c r="T66" s="31"/>
      <c r="U66" s="31"/>
    </row>
    <row r="67" spans="1:21">
      <c r="A67" s="14"/>
      <c r="B67" s="15"/>
      <c r="C67" s="15"/>
    </row>
    <row r="68" spans="1:21" ht="76.5">
      <c r="A68" s="14"/>
      <c r="B68" s="103">
        <v>-1</v>
      </c>
      <c r="C68" s="68" t="s">
        <v>1115</v>
      </c>
    </row>
    <row r="69" spans="1:21">
      <c r="A69" s="14"/>
      <c r="B69" s="15"/>
      <c r="C69" s="15"/>
    </row>
    <row r="70" spans="1:21" ht="114.75">
      <c r="A70" s="14"/>
      <c r="B70" s="103">
        <v>-2</v>
      </c>
      <c r="C70" s="68" t="s">
        <v>1116</v>
      </c>
    </row>
  </sheetData>
  <mergeCells count="449">
    <mergeCell ref="A1:A2"/>
    <mergeCell ref="B1:U1"/>
    <mergeCell ref="B2:U2"/>
    <mergeCell ref="B3:U3"/>
    <mergeCell ref="A4:A70"/>
    <mergeCell ref="B4:U4"/>
    <mergeCell ref="B5:U5"/>
    <mergeCell ref="B66:U66"/>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S57:T58"/>
    <mergeCell ref="U57:U58"/>
    <mergeCell ref="C59:E59"/>
    <mergeCell ref="G59:I59"/>
    <mergeCell ref="K59:M59"/>
    <mergeCell ref="O59:Q59"/>
    <mergeCell ref="S59:U59"/>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S38:U38"/>
    <mergeCell ref="C39:E39"/>
    <mergeCell ref="G39:I39"/>
    <mergeCell ref="K39:M39"/>
    <mergeCell ref="O39:Q39"/>
    <mergeCell ref="S39:U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85546875" bestFit="1" customWidth="1"/>
    <col min="3" max="4" width="12.28515625" bestFit="1" customWidth="1"/>
    <col min="5" max="5" width="11.85546875" bestFit="1" customWidth="1"/>
  </cols>
  <sheetData>
    <row r="1" spans="1:5" ht="15" customHeight="1">
      <c r="A1" s="1" t="s">
        <v>1212</v>
      </c>
      <c r="B1" s="8" t="s">
        <v>1</v>
      </c>
      <c r="C1" s="8"/>
      <c r="D1" s="8"/>
      <c r="E1" s="8"/>
    </row>
    <row r="2" spans="1:5">
      <c r="A2" s="1" t="s">
        <v>1213</v>
      </c>
      <c r="B2" s="1" t="s">
        <v>2</v>
      </c>
      <c r="C2" s="8" t="s">
        <v>28</v>
      </c>
      <c r="D2" s="8" t="s">
        <v>29</v>
      </c>
      <c r="E2" s="8" t="s">
        <v>1216</v>
      </c>
    </row>
    <row r="3" spans="1:5">
      <c r="A3" s="1"/>
      <c r="B3" s="1" t="s">
        <v>1214</v>
      </c>
      <c r="C3" s="8"/>
      <c r="D3" s="8"/>
      <c r="E3" s="8"/>
    </row>
    <row r="4" spans="1:5">
      <c r="A4" s="1"/>
      <c r="B4" s="1" t="s">
        <v>1215</v>
      </c>
      <c r="C4" s="8"/>
      <c r="D4" s="8"/>
      <c r="E4" s="8"/>
    </row>
    <row r="5" spans="1:5" ht="30">
      <c r="A5" s="2" t="s">
        <v>1217</v>
      </c>
      <c r="B5" s="4">
        <v>1</v>
      </c>
      <c r="C5" s="4"/>
      <c r="D5" s="4"/>
      <c r="E5" s="4"/>
    </row>
    <row r="6" spans="1:5">
      <c r="A6" s="2" t="s">
        <v>1218</v>
      </c>
      <c r="B6" s="4">
        <v>2</v>
      </c>
      <c r="C6" s="4"/>
      <c r="D6" s="4"/>
      <c r="E6" s="4"/>
    </row>
    <row r="7" spans="1:5">
      <c r="A7" s="2" t="s">
        <v>1219</v>
      </c>
      <c r="B7" s="4">
        <v>52</v>
      </c>
      <c r="C7" s="4">
        <v>52</v>
      </c>
      <c r="D7" s="4">
        <v>52</v>
      </c>
      <c r="E7" s="4"/>
    </row>
    <row r="8" spans="1:5" ht="30">
      <c r="A8" s="2" t="s">
        <v>1220</v>
      </c>
      <c r="B8" s="180">
        <v>0.05</v>
      </c>
      <c r="C8" s="180">
        <v>0.05</v>
      </c>
      <c r="D8" s="180">
        <v>0.03</v>
      </c>
      <c r="E8" s="4"/>
    </row>
    <row r="9" spans="1:5" ht="30">
      <c r="A9" s="2" t="s">
        <v>1221</v>
      </c>
      <c r="B9" s="4"/>
      <c r="C9" s="4"/>
      <c r="D9" s="4"/>
      <c r="E9" s="4"/>
    </row>
    <row r="10" spans="1:5" ht="30">
      <c r="A10" s="2" t="s">
        <v>1222</v>
      </c>
      <c r="B10" s="4" t="s">
        <v>1223</v>
      </c>
      <c r="C10" s="4"/>
      <c r="D10" s="4"/>
      <c r="E10" s="4"/>
    </row>
    <row r="11" spans="1:5" ht="30">
      <c r="A11" s="2" t="s">
        <v>1224</v>
      </c>
      <c r="B11" s="4"/>
      <c r="C11" s="4"/>
      <c r="D11" s="4"/>
      <c r="E11" s="4"/>
    </row>
    <row r="12" spans="1:5" ht="30">
      <c r="A12" s="2" t="s">
        <v>1222</v>
      </c>
      <c r="B12" s="4" t="s">
        <v>1225</v>
      </c>
      <c r="C12" s="4"/>
      <c r="D12" s="4"/>
      <c r="E12" s="4"/>
    </row>
    <row r="13" spans="1:5" ht="30">
      <c r="A13" s="2" t="s">
        <v>1226</v>
      </c>
      <c r="B13" s="4"/>
      <c r="C13" s="4"/>
      <c r="D13" s="4"/>
      <c r="E13" s="4"/>
    </row>
    <row r="14" spans="1:5" ht="30">
      <c r="A14" s="2" t="s">
        <v>1222</v>
      </c>
      <c r="B14" s="4" t="s">
        <v>1227</v>
      </c>
      <c r="C14" s="4"/>
      <c r="D14" s="4"/>
      <c r="E14" s="4"/>
    </row>
    <row r="15" spans="1:5" ht="30">
      <c r="A15" s="2" t="s">
        <v>1228</v>
      </c>
      <c r="B15" s="4"/>
      <c r="C15" s="4"/>
      <c r="D15" s="4"/>
      <c r="E15" s="4"/>
    </row>
    <row r="16" spans="1:5" ht="30">
      <c r="A16" s="2" t="s">
        <v>1222</v>
      </c>
      <c r="B16" s="4" t="s">
        <v>1229</v>
      </c>
      <c r="C16" s="4"/>
      <c r="D16" s="4"/>
      <c r="E16" s="4"/>
    </row>
    <row r="17" spans="1:5">
      <c r="A17" s="2" t="s">
        <v>1230</v>
      </c>
      <c r="B17" s="4"/>
      <c r="C17" s="4"/>
      <c r="D17" s="4"/>
      <c r="E17" s="4"/>
    </row>
    <row r="18" spans="1:5" ht="30">
      <c r="A18" s="2" t="s">
        <v>1231</v>
      </c>
      <c r="B18" s="4">
        <v>5</v>
      </c>
      <c r="C18" s="4">
        <v>0</v>
      </c>
      <c r="D18" s="4">
        <v>2</v>
      </c>
      <c r="E18" s="4"/>
    </row>
    <row r="19" spans="1:5">
      <c r="A19" s="2" t="s">
        <v>1232</v>
      </c>
      <c r="B19" s="4">
        <v>238.2</v>
      </c>
      <c r="C19" s="4"/>
      <c r="D19" s="4">
        <v>50</v>
      </c>
      <c r="E19" s="4"/>
    </row>
    <row r="20" spans="1:5">
      <c r="A20" s="2" t="s">
        <v>1233</v>
      </c>
      <c r="B20" s="4"/>
      <c r="C20" s="4"/>
      <c r="D20" s="4"/>
      <c r="E20" s="4"/>
    </row>
    <row r="21" spans="1:5">
      <c r="A21" s="2" t="s">
        <v>1219</v>
      </c>
      <c r="B21" s="4"/>
      <c r="C21" s="4"/>
      <c r="D21" s="4"/>
      <c r="E21" s="4">
        <v>53</v>
      </c>
    </row>
  </sheetData>
  <mergeCells count="4">
    <mergeCell ref="B1:E1"/>
    <mergeCell ref="C2:C4"/>
    <mergeCell ref="D2:D4"/>
    <mergeCell ref="E2:E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4" width="12.28515625" bestFit="1" customWidth="1"/>
    <col min="5" max="5" width="12.5703125" bestFit="1" customWidth="1"/>
    <col min="6" max="6" width="12.28515625" bestFit="1" customWidth="1"/>
    <col min="7" max="7" width="11.85546875" bestFit="1" customWidth="1"/>
    <col min="8" max="8" width="12.28515625" bestFit="1" customWidth="1"/>
    <col min="9" max="9" width="12" bestFit="1" customWidth="1"/>
  </cols>
  <sheetData>
    <row r="1" spans="1:9" ht="15" customHeight="1">
      <c r="A1" s="8" t="s">
        <v>1234</v>
      </c>
      <c r="B1" s="8" t="s">
        <v>1</v>
      </c>
      <c r="C1" s="8"/>
      <c r="D1" s="8"/>
      <c r="E1" s="8" t="s">
        <v>1235</v>
      </c>
      <c r="F1" s="8"/>
      <c r="G1" s="1"/>
      <c r="H1" s="1"/>
      <c r="I1" s="1"/>
    </row>
    <row r="2" spans="1:9">
      <c r="A2" s="8"/>
      <c r="B2" s="1" t="s">
        <v>2</v>
      </c>
      <c r="C2" s="1" t="s">
        <v>28</v>
      </c>
      <c r="D2" s="1" t="s">
        <v>29</v>
      </c>
      <c r="E2" s="1" t="s">
        <v>1236</v>
      </c>
      <c r="F2" s="1" t="s">
        <v>2</v>
      </c>
      <c r="G2" s="1" t="s">
        <v>1237</v>
      </c>
      <c r="H2" s="1" t="s">
        <v>1238</v>
      </c>
      <c r="I2" s="1" t="s">
        <v>1239</v>
      </c>
    </row>
    <row r="3" spans="1:9">
      <c r="A3" s="3" t="s">
        <v>1146</v>
      </c>
      <c r="B3" s="4"/>
      <c r="C3" s="4"/>
      <c r="D3" s="4"/>
      <c r="E3" s="4"/>
      <c r="F3" s="4"/>
      <c r="G3" s="4"/>
      <c r="H3" s="4"/>
      <c r="I3" s="4"/>
    </row>
    <row r="4" spans="1:9" ht="45">
      <c r="A4" s="2" t="s">
        <v>1240</v>
      </c>
      <c r="B4" s="7">
        <v>91000</v>
      </c>
      <c r="C4" s="7">
        <v>4926000</v>
      </c>
      <c r="D4" s="7">
        <v>3017000</v>
      </c>
      <c r="E4" s="4"/>
      <c r="F4" s="7">
        <v>91000</v>
      </c>
      <c r="G4" s="7">
        <v>20298000</v>
      </c>
      <c r="H4" s="4"/>
      <c r="I4" s="4"/>
    </row>
    <row r="5" spans="1:9" ht="165">
      <c r="A5" s="2" t="s">
        <v>1241</v>
      </c>
      <c r="B5" s="4" t="s">
        <v>1242</v>
      </c>
      <c r="C5" s="4"/>
      <c r="D5" s="4"/>
      <c r="E5" s="4"/>
      <c r="F5" s="4"/>
      <c r="G5" s="4"/>
      <c r="H5" s="4"/>
      <c r="I5" s="4"/>
    </row>
    <row r="6" spans="1:9">
      <c r="A6" s="2" t="s">
        <v>1243</v>
      </c>
      <c r="B6" s="6">
        <v>3100000</v>
      </c>
      <c r="C6" s="6">
        <v>100000</v>
      </c>
      <c r="D6" s="6">
        <v>1200000</v>
      </c>
      <c r="E6" s="4"/>
      <c r="F6" s="4"/>
      <c r="G6" s="4"/>
      <c r="H6" s="4"/>
      <c r="I6" s="4"/>
    </row>
    <row r="7" spans="1:9" ht="45">
      <c r="A7" s="2" t="s">
        <v>1244</v>
      </c>
      <c r="B7" s="4" t="s">
        <v>1245</v>
      </c>
      <c r="C7" s="4"/>
      <c r="D7" s="4"/>
      <c r="E7" s="4"/>
      <c r="F7" s="4"/>
      <c r="G7" s="4"/>
      <c r="H7" s="4"/>
      <c r="I7" s="4"/>
    </row>
    <row r="8" spans="1:9" ht="45">
      <c r="A8" s="2" t="s">
        <v>1246</v>
      </c>
      <c r="B8" s="6">
        <v>31400000</v>
      </c>
      <c r="C8" s="4"/>
      <c r="D8" s="4"/>
      <c r="E8" s="4"/>
      <c r="F8" s="6">
        <v>31400000</v>
      </c>
      <c r="G8" s="4"/>
      <c r="H8" s="4"/>
      <c r="I8" s="4"/>
    </row>
    <row r="9" spans="1:9" ht="30">
      <c r="A9" s="2" t="s">
        <v>1247</v>
      </c>
      <c r="B9" s="4"/>
      <c r="C9" s="4"/>
      <c r="D9" s="4"/>
      <c r="E9" s="4"/>
      <c r="F9" s="4"/>
      <c r="G9" s="4"/>
      <c r="H9" s="4"/>
      <c r="I9" s="4"/>
    </row>
    <row r="10" spans="1:9">
      <c r="A10" s="3" t="s">
        <v>1146</v>
      </c>
      <c r="B10" s="4"/>
      <c r="C10" s="4"/>
      <c r="D10" s="4"/>
      <c r="E10" s="4"/>
      <c r="F10" s="4"/>
      <c r="G10" s="4"/>
      <c r="H10" s="4"/>
      <c r="I10" s="4"/>
    </row>
    <row r="11" spans="1:9" ht="30">
      <c r="A11" s="2" t="s">
        <v>1248</v>
      </c>
      <c r="B11" s="4"/>
      <c r="C11" s="4"/>
      <c r="D11" s="4"/>
      <c r="E11" s="4"/>
      <c r="F11" s="4"/>
      <c r="G11" s="4"/>
      <c r="H11" s="4">
        <v>0</v>
      </c>
      <c r="I11" s="4"/>
    </row>
    <row r="12" spans="1:9" ht="30">
      <c r="A12" s="2" t="s">
        <v>1249</v>
      </c>
      <c r="B12" s="4"/>
      <c r="C12" s="4"/>
      <c r="D12" s="4"/>
      <c r="E12" s="4"/>
      <c r="F12" s="4"/>
      <c r="G12" s="4"/>
      <c r="H12" s="4"/>
      <c r="I12" s="4"/>
    </row>
    <row r="13" spans="1:9">
      <c r="A13" s="3" t="s">
        <v>1146</v>
      </c>
      <c r="B13" s="4"/>
      <c r="C13" s="4"/>
      <c r="D13" s="4"/>
      <c r="E13" s="4"/>
      <c r="F13" s="4"/>
      <c r="G13" s="4"/>
      <c r="H13" s="4"/>
      <c r="I13" s="4"/>
    </row>
    <row r="14" spans="1:9" ht="30">
      <c r="A14" s="2" t="s">
        <v>1250</v>
      </c>
      <c r="B14" s="6">
        <v>17898000</v>
      </c>
      <c r="C14" s="4"/>
      <c r="D14" s="4"/>
      <c r="E14" s="4"/>
      <c r="F14" s="4"/>
      <c r="G14" s="4"/>
      <c r="H14" s="4"/>
      <c r="I14" s="4"/>
    </row>
    <row r="15" spans="1:9">
      <c r="A15" s="2" t="s">
        <v>226</v>
      </c>
      <c r="B15" s="6">
        <v>-151000</v>
      </c>
      <c r="C15" s="4"/>
      <c r="D15" s="4"/>
      <c r="E15" s="4"/>
      <c r="F15" s="4"/>
      <c r="G15" s="4"/>
      <c r="H15" s="4"/>
      <c r="I15" s="4"/>
    </row>
    <row r="16" spans="1:9" ht="30">
      <c r="A16" s="2" t="s">
        <v>1248</v>
      </c>
      <c r="B16" s="4"/>
      <c r="C16" s="4"/>
      <c r="D16" s="4"/>
      <c r="E16" s="4"/>
      <c r="F16" s="4"/>
      <c r="G16" s="4"/>
      <c r="H16" s="4"/>
      <c r="I16" s="4">
        <v>0</v>
      </c>
    </row>
    <row r="17" spans="1:9" ht="45">
      <c r="A17" s="2" t="s">
        <v>1251</v>
      </c>
      <c r="B17" s="6">
        <v>18000000</v>
      </c>
      <c r="C17" s="4"/>
      <c r="D17" s="4"/>
      <c r="E17" s="4"/>
      <c r="F17" s="4"/>
      <c r="G17" s="4"/>
      <c r="H17" s="4"/>
      <c r="I17" s="4"/>
    </row>
    <row r="18" spans="1:9" ht="60">
      <c r="A18" s="2" t="s">
        <v>1252</v>
      </c>
      <c r="B18" s="4"/>
      <c r="C18" s="4"/>
      <c r="D18" s="4"/>
      <c r="E18" s="4"/>
      <c r="F18" s="4"/>
      <c r="G18" s="4"/>
      <c r="H18" s="4"/>
      <c r="I18" s="6">
        <v>4287000</v>
      </c>
    </row>
    <row r="19" spans="1:9">
      <c r="A19" s="2" t="s">
        <v>1253</v>
      </c>
      <c r="B19" s="4"/>
      <c r="C19" s="4"/>
      <c r="D19" s="4"/>
      <c r="E19" s="4"/>
      <c r="F19" s="4"/>
      <c r="G19" s="4"/>
      <c r="H19" s="4"/>
      <c r="I19" s="4"/>
    </row>
    <row r="20" spans="1:9">
      <c r="A20" s="3" t="s">
        <v>1146</v>
      </c>
      <c r="B20" s="4"/>
      <c r="C20" s="4"/>
      <c r="D20" s="4"/>
      <c r="E20" s="4"/>
      <c r="F20" s="4"/>
      <c r="G20" s="4"/>
      <c r="H20" s="4"/>
      <c r="I20" s="4"/>
    </row>
    <row r="21" spans="1:9" ht="30">
      <c r="A21" s="2" t="s">
        <v>1250</v>
      </c>
      <c r="B21" s="6">
        <v>400000</v>
      </c>
      <c r="C21" s="6">
        <v>11400000</v>
      </c>
      <c r="D21" s="4"/>
      <c r="E21" s="4"/>
      <c r="F21" s="4"/>
      <c r="G21" s="4"/>
      <c r="H21" s="4"/>
      <c r="I21" s="4"/>
    </row>
    <row r="22" spans="1:9">
      <c r="A22" s="2" t="s">
        <v>257</v>
      </c>
      <c r="B22" s="4"/>
      <c r="C22" s="6">
        <v>1100000</v>
      </c>
      <c r="D22" s="4"/>
      <c r="E22" s="4"/>
      <c r="F22" s="4"/>
      <c r="G22" s="4"/>
      <c r="H22" s="4"/>
      <c r="I22" s="4"/>
    </row>
    <row r="23" spans="1:9" ht="45">
      <c r="A23" s="2" t="s">
        <v>1246</v>
      </c>
      <c r="B23" s="4"/>
      <c r="C23" s="6">
        <v>2200000</v>
      </c>
      <c r="D23" s="4"/>
      <c r="E23" s="4"/>
      <c r="F23" s="4"/>
      <c r="G23" s="4"/>
      <c r="H23" s="4"/>
      <c r="I23" s="4"/>
    </row>
    <row r="24" spans="1:9" ht="30">
      <c r="A24" s="2" t="s">
        <v>1254</v>
      </c>
      <c r="B24" s="4"/>
      <c r="C24" s="4"/>
      <c r="D24" s="4"/>
      <c r="E24" s="4"/>
      <c r="F24" s="4"/>
      <c r="G24" s="4"/>
      <c r="H24" s="4"/>
      <c r="I24" s="4"/>
    </row>
    <row r="25" spans="1:9">
      <c r="A25" s="3" t="s">
        <v>1146</v>
      </c>
      <c r="B25" s="4"/>
      <c r="C25" s="4"/>
      <c r="D25" s="4"/>
      <c r="E25" s="4"/>
      <c r="F25" s="4"/>
      <c r="G25" s="4"/>
      <c r="H25" s="4"/>
      <c r="I25" s="4"/>
    </row>
    <row r="26" spans="1:9" ht="30">
      <c r="A26" s="2" t="s">
        <v>1250</v>
      </c>
      <c r="B26" s="4"/>
      <c r="C26" s="4"/>
      <c r="D26" s="4"/>
      <c r="E26" s="6">
        <v>38000000</v>
      </c>
      <c r="F26" s="4"/>
      <c r="G26" s="4"/>
      <c r="H26" s="4"/>
      <c r="I26" s="4"/>
    </row>
    <row r="27" spans="1:9">
      <c r="A27" s="2" t="s">
        <v>226</v>
      </c>
      <c r="B27" s="4"/>
      <c r="C27" s="4"/>
      <c r="D27" s="4"/>
      <c r="E27" s="6">
        <v>2729000</v>
      </c>
      <c r="F27" s="4"/>
      <c r="G27" s="4"/>
      <c r="H27" s="4"/>
      <c r="I27" s="4"/>
    </row>
    <row r="28" spans="1:9">
      <c r="A28" s="2" t="s">
        <v>257</v>
      </c>
      <c r="B28" s="4"/>
      <c r="C28" s="4"/>
      <c r="D28" s="4"/>
      <c r="E28" s="6">
        <v>1900000</v>
      </c>
      <c r="F28" s="4"/>
      <c r="G28" s="4"/>
      <c r="H28" s="4"/>
      <c r="I28" s="4"/>
    </row>
    <row r="29" spans="1:9" ht="45">
      <c r="A29" s="2" t="s">
        <v>1246</v>
      </c>
      <c r="B29" s="4"/>
      <c r="C29" s="4"/>
      <c r="D29" s="4"/>
      <c r="E29" s="6">
        <v>30000000</v>
      </c>
      <c r="F29" s="4"/>
      <c r="G29" s="4"/>
      <c r="H29" s="4"/>
      <c r="I29" s="4"/>
    </row>
    <row r="30" spans="1:9" ht="45">
      <c r="A30" s="2" t="s">
        <v>1255</v>
      </c>
      <c r="B30" s="4"/>
      <c r="C30" s="4"/>
      <c r="D30" s="4"/>
      <c r="E30" s="4"/>
      <c r="F30" s="4"/>
      <c r="G30" s="4"/>
      <c r="H30" s="4"/>
      <c r="I30" s="4"/>
    </row>
    <row r="31" spans="1:9">
      <c r="A31" s="3" t="s">
        <v>1146</v>
      </c>
      <c r="B31" s="4"/>
      <c r="C31" s="4"/>
      <c r="D31" s="4"/>
      <c r="E31" s="4"/>
      <c r="F31" s="4"/>
      <c r="G31" s="4"/>
      <c r="H31" s="4"/>
      <c r="I31" s="4"/>
    </row>
    <row r="32" spans="1:9" ht="30">
      <c r="A32" s="2" t="s">
        <v>1256</v>
      </c>
      <c r="B32" s="4"/>
      <c r="C32" s="4"/>
      <c r="D32" s="4"/>
      <c r="E32" s="4" t="s">
        <v>1257</v>
      </c>
      <c r="F32" s="4"/>
      <c r="G32" s="4"/>
      <c r="H32" s="4"/>
      <c r="I32" s="4"/>
    </row>
    <row r="33" spans="1:9" ht="45">
      <c r="A33" s="2" t="s">
        <v>1258</v>
      </c>
      <c r="B33" s="4"/>
      <c r="C33" s="4"/>
      <c r="D33" s="4"/>
      <c r="E33" s="4"/>
      <c r="F33" s="4"/>
      <c r="G33" s="4"/>
      <c r="H33" s="4"/>
      <c r="I33" s="4"/>
    </row>
    <row r="34" spans="1:9">
      <c r="A34" s="3" t="s">
        <v>1146</v>
      </c>
      <c r="B34" s="4"/>
      <c r="C34" s="4"/>
      <c r="D34" s="4"/>
      <c r="E34" s="4"/>
      <c r="F34" s="4"/>
      <c r="G34" s="4"/>
      <c r="H34" s="4"/>
      <c r="I34" s="4"/>
    </row>
    <row r="35" spans="1:9" ht="30">
      <c r="A35" s="2" t="s">
        <v>1256</v>
      </c>
      <c r="B35" s="4"/>
      <c r="C35" s="4"/>
      <c r="D35" s="4"/>
      <c r="E35" s="4" t="s">
        <v>1257</v>
      </c>
      <c r="F35" s="4"/>
      <c r="G35" s="4"/>
      <c r="H35" s="4"/>
      <c r="I35" s="4"/>
    </row>
    <row r="36" spans="1:9" ht="45">
      <c r="A36" s="2" t="s">
        <v>1259</v>
      </c>
      <c r="B36" s="4"/>
      <c r="C36" s="4"/>
      <c r="D36" s="4"/>
      <c r="E36" s="4"/>
      <c r="F36" s="4"/>
      <c r="G36" s="4"/>
      <c r="H36" s="4"/>
      <c r="I36" s="4"/>
    </row>
    <row r="37" spans="1:9">
      <c r="A37" s="3" t="s">
        <v>1146</v>
      </c>
      <c r="B37" s="4"/>
      <c r="C37" s="4"/>
      <c r="D37" s="4"/>
      <c r="E37" s="4"/>
      <c r="F37" s="4"/>
      <c r="G37" s="4"/>
      <c r="H37" s="4"/>
      <c r="I37" s="4"/>
    </row>
    <row r="38" spans="1:9" ht="30">
      <c r="A38" s="2" t="s">
        <v>1250</v>
      </c>
      <c r="B38" s="4"/>
      <c r="C38" s="4"/>
      <c r="D38" s="4"/>
      <c r="E38" s="4"/>
      <c r="F38" s="6">
        <v>269937000</v>
      </c>
      <c r="G38" s="4"/>
      <c r="H38" s="4"/>
      <c r="I38" s="4"/>
    </row>
    <row r="39" spans="1:9">
      <c r="A39" s="2" t="s">
        <v>226</v>
      </c>
      <c r="B39" s="4"/>
      <c r="C39" s="4"/>
      <c r="D39" s="4"/>
      <c r="E39" s="4"/>
      <c r="F39" s="4">
        <v>0</v>
      </c>
      <c r="G39" s="4"/>
      <c r="H39" s="4"/>
      <c r="I39" s="4"/>
    </row>
    <row r="40" spans="1:9" ht="60">
      <c r="A40" s="2" t="s">
        <v>1252</v>
      </c>
      <c r="B40" s="4"/>
      <c r="C40" s="4"/>
      <c r="D40" s="4"/>
      <c r="E40" s="4"/>
      <c r="F40" s="4"/>
      <c r="G40" s="4"/>
      <c r="H40" s="7">
        <v>7600000</v>
      </c>
      <c r="I40" s="4"/>
    </row>
    <row r="41" spans="1:9" ht="45">
      <c r="A41" s="2" t="s">
        <v>1260</v>
      </c>
      <c r="B41" s="4"/>
      <c r="C41" s="4"/>
      <c r="D41" s="4"/>
      <c r="E41" s="4"/>
      <c r="F41" s="4"/>
      <c r="G41" s="4"/>
      <c r="H41" s="4"/>
      <c r="I41" s="4"/>
    </row>
    <row r="42" spans="1:9">
      <c r="A42" s="3" t="s">
        <v>1146</v>
      </c>
      <c r="B42" s="4"/>
      <c r="C42" s="4"/>
      <c r="D42" s="4"/>
      <c r="E42" s="4"/>
      <c r="F42" s="4"/>
      <c r="G42" s="4"/>
      <c r="H42" s="4"/>
      <c r="I42" s="4"/>
    </row>
    <row r="43" spans="1:9" ht="30">
      <c r="A43" s="2" t="s">
        <v>1256</v>
      </c>
      <c r="B43" s="4"/>
      <c r="C43" s="4"/>
      <c r="D43" s="4"/>
      <c r="E43" s="4"/>
      <c r="F43" s="4" t="s">
        <v>916</v>
      </c>
      <c r="G43" s="4"/>
      <c r="H43" s="4"/>
      <c r="I43" s="4"/>
    </row>
    <row r="44" spans="1:9" ht="45">
      <c r="A44" s="2" t="s">
        <v>1261</v>
      </c>
      <c r="B44" s="4"/>
      <c r="C44" s="4"/>
      <c r="D44" s="4"/>
      <c r="E44" s="4"/>
      <c r="F44" s="4"/>
      <c r="G44" s="4"/>
      <c r="H44" s="4"/>
      <c r="I44" s="4"/>
    </row>
    <row r="45" spans="1:9">
      <c r="A45" s="3" t="s">
        <v>1146</v>
      </c>
      <c r="B45" s="4"/>
      <c r="C45" s="4"/>
      <c r="D45" s="4"/>
      <c r="E45" s="4"/>
      <c r="F45" s="4"/>
      <c r="G45" s="4"/>
      <c r="H45" s="4"/>
      <c r="I45" s="4"/>
    </row>
    <row r="46" spans="1:9" ht="30">
      <c r="A46" s="2" t="s">
        <v>1256</v>
      </c>
      <c r="B46" s="4"/>
      <c r="C46" s="4"/>
      <c r="D46" s="4"/>
      <c r="E46" s="4"/>
      <c r="F46" s="4" t="s">
        <v>1262</v>
      </c>
      <c r="G46" s="4"/>
      <c r="H46" s="4"/>
      <c r="I46" s="4"/>
    </row>
  </sheetData>
  <mergeCells count="3">
    <mergeCell ref="A1:A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cols>
    <col min="1" max="1" width="36.5703125" bestFit="1" customWidth="1"/>
    <col min="2" max="2" width="16.42578125" bestFit="1" customWidth="1"/>
    <col min="3" max="3" width="12.5703125" bestFit="1" customWidth="1"/>
    <col min="4" max="6" width="12.28515625" bestFit="1" customWidth="1"/>
    <col min="7" max="7" width="12" bestFit="1" customWidth="1"/>
    <col min="8" max="8" width="12.28515625" bestFit="1" customWidth="1"/>
  </cols>
  <sheetData>
    <row r="1" spans="1:8" ht="15" customHeight="1">
      <c r="A1" s="1" t="s">
        <v>1263</v>
      </c>
      <c r="B1" s="1" t="s">
        <v>1</v>
      </c>
      <c r="C1" s="8" t="s">
        <v>1235</v>
      </c>
      <c r="D1" s="8"/>
      <c r="E1" s="1"/>
      <c r="F1" s="1"/>
      <c r="G1" s="1"/>
      <c r="H1" s="1"/>
    </row>
    <row r="2" spans="1:8" ht="30">
      <c r="A2" s="1" t="s">
        <v>56</v>
      </c>
      <c r="B2" s="1" t="s">
        <v>2</v>
      </c>
      <c r="C2" s="1" t="s">
        <v>1236</v>
      </c>
      <c r="D2" s="1" t="s">
        <v>2</v>
      </c>
      <c r="E2" s="1" t="s">
        <v>28</v>
      </c>
      <c r="F2" s="1" t="s">
        <v>29</v>
      </c>
      <c r="G2" s="1" t="s">
        <v>1239</v>
      </c>
      <c r="H2" s="1" t="s">
        <v>1238</v>
      </c>
    </row>
    <row r="3" spans="1:8">
      <c r="A3" s="3" t="s">
        <v>1146</v>
      </c>
      <c r="B3" s="4"/>
      <c r="C3" s="4"/>
      <c r="D3" s="4"/>
      <c r="E3" s="4"/>
      <c r="F3" s="4"/>
      <c r="G3" s="4"/>
      <c r="H3" s="4"/>
    </row>
    <row r="4" spans="1:8">
      <c r="A4" s="2" t="s">
        <v>74</v>
      </c>
      <c r="B4" s="7">
        <v>2284077</v>
      </c>
      <c r="C4" s="4"/>
      <c r="D4" s="7">
        <v>2284077</v>
      </c>
      <c r="E4" s="7">
        <v>2143120</v>
      </c>
      <c r="F4" s="7">
        <v>2122788</v>
      </c>
      <c r="G4" s="4"/>
      <c r="H4" s="4"/>
    </row>
    <row r="5" spans="1:8" ht="30">
      <c r="A5" s="2" t="s">
        <v>1249</v>
      </c>
      <c r="B5" s="4"/>
      <c r="C5" s="4"/>
      <c r="D5" s="4"/>
      <c r="E5" s="4"/>
      <c r="F5" s="4"/>
      <c r="G5" s="4"/>
      <c r="H5" s="4"/>
    </row>
    <row r="6" spans="1:8">
      <c r="A6" s="3" t="s">
        <v>1146</v>
      </c>
      <c r="B6" s="4"/>
      <c r="C6" s="4"/>
      <c r="D6" s="4"/>
      <c r="E6" s="4"/>
      <c r="F6" s="4"/>
      <c r="G6" s="4"/>
      <c r="H6" s="4"/>
    </row>
    <row r="7" spans="1:8" ht="30">
      <c r="A7" s="2" t="s">
        <v>1250</v>
      </c>
      <c r="B7" s="6">
        <v>17898</v>
      </c>
      <c r="C7" s="4"/>
      <c r="D7" s="4"/>
      <c r="E7" s="4"/>
      <c r="F7" s="4"/>
      <c r="G7" s="4"/>
      <c r="H7" s="4"/>
    </row>
    <row r="8" spans="1:8">
      <c r="A8" s="2" t="s">
        <v>226</v>
      </c>
      <c r="B8" s="4">
        <v>151</v>
      </c>
      <c r="C8" s="4"/>
      <c r="D8" s="4"/>
      <c r="E8" s="4"/>
      <c r="F8" s="4"/>
      <c r="G8" s="4"/>
      <c r="H8" s="4"/>
    </row>
    <row r="9" spans="1:8">
      <c r="A9" s="2" t="s">
        <v>228</v>
      </c>
      <c r="B9" s="4">
        <v>124</v>
      </c>
      <c r="C9" s="4"/>
      <c r="D9" s="4"/>
      <c r="E9" s="4"/>
      <c r="F9" s="4"/>
      <c r="G9" s="4"/>
      <c r="H9" s="4"/>
    </row>
    <row r="10" spans="1:8">
      <c r="A10" s="2" t="s">
        <v>110</v>
      </c>
      <c r="B10" s="6">
        <v>17925</v>
      </c>
      <c r="C10" s="4"/>
      <c r="D10" s="4"/>
      <c r="E10" s="4"/>
      <c r="F10" s="4"/>
      <c r="G10" s="4"/>
      <c r="H10" s="4"/>
    </row>
    <row r="11" spans="1:8">
      <c r="A11" s="2" t="s">
        <v>233</v>
      </c>
      <c r="B11" s="4"/>
      <c r="C11" s="4"/>
      <c r="D11" s="4"/>
      <c r="E11" s="4"/>
      <c r="F11" s="4"/>
      <c r="G11" s="6">
        <v>1965</v>
      </c>
      <c r="H11" s="4"/>
    </row>
    <row r="12" spans="1:8">
      <c r="A12" s="2" t="s">
        <v>234</v>
      </c>
      <c r="B12" s="4"/>
      <c r="C12" s="4"/>
      <c r="D12" s="4"/>
      <c r="E12" s="4"/>
      <c r="F12" s="4"/>
      <c r="G12" s="4">
        <v>125</v>
      </c>
      <c r="H12" s="4"/>
    </row>
    <row r="13" spans="1:8" ht="60">
      <c r="A13" s="2" t="s">
        <v>1264</v>
      </c>
      <c r="B13" s="4"/>
      <c r="C13" s="4"/>
      <c r="D13" s="4"/>
      <c r="E13" s="4"/>
      <c r="F13" s="4"/>
      <c r="G13" s="4">
        <v>364</v>
      </c>
      <c r="H13" s="4"/>
    </row>
    <row r="14" spans="1:8">
      <c r="A14" s="2" t="s">
        <v>74</v>
      </c>
      <c r="B14" s="4"/>
      <c r="C14" s="4"/>
      <c r="D14" s="4"/>
      <c r="E14" s="4"/>
      <c r="F14" s="4"/>
      <c r="G14" s="6">
        <v>15981</v>
      </c>
      <c r="H14" s="4"/>
    </row>
    <row r="15" spans="1:8">
      <c r="A15" s="2" t="s">
        <v>132</v>
      </c>
      <c r="B15" s="4"/>
      <c r="C15" s="4"/>
      <c r="D15" s="4"/>
      <c r="E15" s="4"/>
      <c r="F15" s="4"/>
      <c r="G15" s="6">
        <v>-3072</v>
      </c>
      <c r="H15" s="4"/>
    </row>
    <row r="16" spans="1:8" ht="45">
      <c r="A16" s="2" t="s">
        <v>1265</v>
      </c>
      <c r="B16" s="4"/>
      <c r="C16" s="4"/>
      <c r="D16" s="4"/>
      <c r="E16" s="4"/>
      <c r="F16" s="4"/>
      <c r="G16" s="4">
        <v>-589</v>
      </c>
      <c r="H16" s="4"/>
    </row>
    <row r="17" spans="1:8">
      <c r="A17" s="2" t="s">
        <v>245</v>
      </c>
      <c r="B17" s="4"/>
      <c r="C17" s="4"/>
      <c r="D17" s="4"/>
      <c r="E17" s="4"/>
      <c r="F17" s="4"/>
      <c r="G17" s="6">
        <v>-2333</v>
      </c>
      <c r="H17" s="4"/>
    </row>
    <row r="18" spans="1:8" ht="60">
      <c r="A18" s="2" t="s">
        <v>1252</v>
      </c>
      <c r="B18" s="4"/>
      <c r="C18" s="4"/>
      <c r="D18" s="4"/>
      <c r="E18" s="4"/>
      <c r="F18" s="4"/>
      <c r="G18" s="6">
        <v>-4287</v>
      </c>
      <c r="H18" s="4"/>
    </row>
    <row r="19" spans="1:8">
      <c r="A19" s="2" t="s">
        <v>110</v>
      </c>
      <c r="B19" s="4"/>
      <c r="C19" s="4"/>
      <c r="D19" s="4"/>
      <c r="E19" s="4"/>
      <c r="F19" s="4"/>
      <c r="G19" s="6">
        <v>17925</v>
      </c>
      <c r="H19" s="4"/>
    </row>
    <row r="20" spans="1:8" ht="45">
      <c r="A20" s="2" t="s">
        <v>1266</v>
      </c>
      <c r="B20" s="4"/>
      <c r="C20" s="4"/>
      <c r="D20" s="4"/>
      <c r="E20" s="4"/>
      <c r="F20" s="4"/>
      <c r="G20" s="4"/>
      <c r="H20" s="4"/>
    </row>
    <row r="21" spans="1:8">
      <c r="A21" s="3" t="s">
        <v>1146</v>
      </c>
      <c r="B21" s="4"/>
      <c r="C21" s="4"/>
      <c r="D21" s="4"/>
      <c r="E21" s="4"/>
      <c r="F21" s="4"/>
      <c r="G21" s="4"/>
      <c r="H21" s="4"/>
    </row>
    <row r="22" spans="1:8" ht="60">
      <c r="A22" s="2" t="s">
        <v>1267</v>
      </c>
      <c r="B22" s="4"/>
      <c r="C22" s="4"/>
      <c r="D22" s="4"/>
      <c r="E22" s="4"/>
      <c r="F22" s="4"/>
      <c r="G22" s="6">
        <v>1705</v>
      </c>
      <c r="H22" s="4"/>
    </row>
    <row r="23" spans="1:8" ht="45">
      <c r="A23" s="2" t="s">
        <v>1268</v>
      </c>
      <c r="B23" s="4"/>
      <c r="C23" s="4"/>
      <c r="D23" s="4"/>
      <c r="E23" s="4"/>
      <c r="F23" s="4"/>
      <c r="G23" s="4"/>
      <c r="H23" s="4"/>
    </row>
    <row r="24" spans="1:8">
      <c r="A24" s="3" t="s">
        <v>1146</v>
      </c>
      <c r="B24" s="4"/>
      <c r="C24" s="4"/>
      <c r="D24" s="4"/>
      <c r="E24" s="4"/>
      <c r="F24" s="4"/>
      <c r="G24" s="4"/>
      <c r="H24" s="4"/>
    </row>
    <row r="25" spans="1:8" ht="60">
      <c r="A25" s="2" t="s">
        <v>1267</v>
      </c>
      <c r="B25" s="4"/>
      <c r="C25" s="4"/>
      <c r="D25" s="4"/>
      <c r="E25" s="4"/>
      <c r="F25" s="4"/>
      <c r="G25" s="4">
        <v>0</v>
      </c>
      <c r="H25" s="4"/>
    </row>
    <row r="26" spans="1:8" ht="45">
      <c r="A26" s="2" t="s">
        <v>1269</v>
      </c>
      <c r="B26" s="4"/>
      <c r="C26" s="4"/>
      <c r="D26" s="4"/>
      <c r="E26" s="4"/>
      <c r="F26" s="4"/>
      <c r="G26" s="4"/>
      <c r="H26" s="4"/>
    </row>
    <row r="27" spans="1:8">
      <c r="A27" s="3" t="s">
        <v>1146</v>
      </c>
      <c r="B27" s="4"/>
      <c r="C27" s="4"/>
      <c r="D27" s="4"/>
      <c r="E27" s="4"/>
      <c r="F27" s="4"/>
      <c r="G27" s="4"/>
      <c r="H27" s="4"/>
    </row>
    <row r="28" spans="1:8" ht="60">
      <c r="A28" s="2" t="s">
        <v>1267</v>
      </c>
      <c r="B28" s="4"/>
      <c r="C28" s="4"/>
      <c r="D28" s="4"/>
      <c r="E28" s="4"/>
      <c r="F28" s="4"/>
      <c r="G28" s="6">
        <v>6800</v>
      </c>
      <c r="H28" s="4"/>
    </row>
    <row r="29" spans="1:8" ht="60">
      <c r="A29" s="2" t="s">
        <v>1270</v>
      </c>
      <c r="B29" s="4"/>
      <c r="C29" s="4"/>
      <c r="D29" s="4"/>
      <c r="E29" s="4"/>
      <c r="F29" s="4"/>
      <c r="G29" s="4"/>
      <c r="H29" s="4"/>
    </row>
    <row r="30" spans="1:8">
      <c r="A30" s="3" t="s">
        <v>1146</v>
      </c>
      <c r="B30" s="4"/>
      <c r="C30" s="4"/>
      <c r="D30" s="4"/>
      <c r="E30" s="4"/>
      <c r="F30" s="4"/>
      <c r="G30" s="4"/>
      <c r="H30" s="4"/>
    </row>
    <row r="31" spans="1:8" ht="60">
      <c r="A31" s="2" t="s">
        <v>1267</v>
      </c>
      <c r="B31" s="4"/>
      <c r="C31" s="4"/>
      <c r="D31" s="4"/>
      <c r="E31" s="4"/>
      <c r="F31" s="4"/>
      <c r="G31" s="6">
        <v>1266</v>
      </c>
      <c r="H31" s="4"/>
    </row>
    <row r="32" spans="1:8">
      <c r="A32" s="2" t="s">
        <v>1271</v>
      </c>
      <c r="B32" s="4"/>
      <c r="C32" s="4"/>
      <c r="D32" s="4"/>
      <c r="E32" s="4"/>
      <c r="F32" s="4"/>
      <c r="G32" s="4"/>
      <c r="H32" s="4"/>
    </row>
    <row r="33" spans="1:8">
      <c r="A33" s="3" t="s">
        <v>1146</v>
      </c>
      <c r="B33" s="4"/>
      <c r="C33" s="4"/>
      <c r="D33" s="4"/>
      <c r="E33" s="4"/>
      <c r="F33" s="4"/>
      <c r="G33" s="4"/>
      <c r="H33" s="4"/>
    </row>
    <row r="34" spans="1:8">
      <c r="A34" s="2" t="s">
        <v>74</v>
      </c>
      <c r="B34" s="6">
        <v>1621595</v>
      </c>
      <c r="C34" s="4"/>
      <c r="D34" s="6">
        <v>1621595</v>
      </c>
      <c r="E34" s="6">
        <v>1648332</v>
      </c>
      <c r="F34" s="6">
        <v>1632487</v>
      </c>
      <c r="G34" s="4"/>
      <c r="H34" s="4"/>
    </row>
    <row r="35" spans="1:8" ht="30">
      <c r="A35" s="2" t="s">
        <v>1254</v>
      </c>
      <c r="B35" s="4"/>
      <c r="C35" s="4"/>
      <c r="D35" s="4"/>
      <c r="E35" s="4"/>
      <c r="F35" s="4"/>
      <c r="G35" s="4"/>
      <c r="H35" s="4"/>
    </row>
    <row r="36" spans="1:8">
      <c r="A36" s="3" t="s">
        <v>1146</v>
      </c>
      <c r="B36" s="4"/>
      <c r="C36" s="4"/>
      <c r="D36" s="4"/>
      <c r="E36" s="4"/>
      <c r="F36" s="4"/>
      <c r="G36" s="4"/>
      <c r="H36" s="4"/>
    </row>
    <row r="37" spans="1:8" ht="30">
      <c r="A37" s="2" t="s">
        <v>1250</v>
      </c>
      <c r="B37" s="4"/>
      <c r="C37" s="6">
        <v>38000</v>
      </c>
      <c r="D37" s="4"/>
      <c r="E37" s="4"/>
      <c r="F37" s="4"/>
      <c r="G37" s="4"/>
      <c r="H37" s="4"/>
    </row>
    <row r="38" spans="1:8">
      <c r="A38" s="2" t="s">
        <v>257</v>
      </c>
      <c r="B38" s="4"/>
      <c r="C38" s="6">
        <v>1900</v>
      </c>
      <c r="D38" s="4"/>
      <c r="E38" s="4"/>
      <c r="F38" s="4"/>
      <c r="G38" s="4"/>
      <c r="H38" s="4"/>
    </row>
    <row r="39" spans="1:8">
      <c r="A39" s="2" t="s">
        <v>226</v>
      </c>
      <c r="B39" s="4"/>
      <c r="C39" s="6">
        <v>-2729</v>
      </c>
      <c r="D39" s="4"/>
      <c r="E39" s="4"/>
      <c r="F39" s="4"/>
      <c r="G39" s="4"/>
      <c r="H39" s="4"/>
    </row>
    <row r="40" spans="1:8">
      <c r="A40" s="2" t="s">
        <v>228</v>
      </c>
      <c r="B40" s="4"/>
      <c r="C40" s="4">
        <v>175</v>
      </c>
      <c r="D40" s="4"/>
      <c r="E40" s="4"/>
      <c r="F40" s="4"/>
      <c r="G40" s="4"/>
      <c r="H40" s="4"/>
    </row>
    <row r="41" spans="1:8">
      <c r="A41" s="2" t="s">
        <v>110</v>
      </c>
      <c r="B41" s="4"/>
      <c r="C41" s="6">
        <v>36996</v>
      </c>
      <c r="D41" s="4"/>
      <c r="E41" s="4"/>
      <c r="F41" s="4"/>
      <c r="G41" s="4"/>
      <c r="H41" s="4"/>
    </row>
    <row r="42" spans="1:8">
      <c r="A42" s="2" t="s">
        <v>233</v>
      </c>
      <c r="B42" s="4"/>
      <c r="C42" s="6">
        <v>2389</v>
      </c>
      <c r="D42" s="4"/>
      <c r="E42" s="4"/>
      <c r="F42" s="4"/>
      <c r="G42" s="4"/>
      <c r="H42" s="4"/>
    </row>
    <row r="43" spans="1:8">
      <c r="A43" s="2" t="s">
        <v>234</v>
      </c>
      <c r="B43" s="4"/>
      <c r="C43" s="6">
        <v>2906</v>
      </c>
      <c r="D43" s="4"/>
      <c r="E43" s="4"/>
      <c r="F43" s="4"/>
      <c r="G43" s="4"/>
      <c r="H43" s="4"/>
    </row>
    <row r="44" spans="1:8">
      <c r="A44" s="2" t="s">
        <v>74</v>
      </c>
      <c r="B44" s="4"/>
      <c r="C44" s="6">
        <v>19682</v>
      </c>
      <c r="D44" s="4"/>
      <c r="E44" s="4"/>
      <c r="F44" s="4"/>
      <c r="G44" s="4"/>
      <c r="H44" s="4"/>
    </row>
    <row r="45" spans="1:8">
      <c r="A45" s="2" t="s">
        <v>132</v>
      </c>
      <c r="B45" s="4"/>
      <c r="C45" s="6">
        <v>-2656</v>
      </c>
      <c r="D45" s="4"/>
      <c r="E45" s="4"/>
      <c r="F45" s="4"/>
      <c r="G45" s="4"/>
      <c r="H45" s="4"/>
    </row>
    <row r="46" spans="1:8">
      <c r="A46" s="2" t="s">
        <v>245</v>
      </c>
      <c r="B46" s="4"/>
      <c r="C46" s="6">
        <v>-3725</v>
      </c>
      <c r="D46" s="4"/>
      <c r="E46" s="4"/>
      <c r="F46" s="4"/>
      <c r="G46" s="4"/>
      <c r="H46" s="4"/>
    </row>
    <row r="47" spans="1:8">
      <c r="A47" s="2" t="s">
        <v>110</v>
      </c>
      <c r="B47" s="4"/>
      <c r="C47" s="6">
        <v>36996</v>
      </c>
      <c r="D47" s="4"/>
      <c r="E47" s="4"/>
      <c r="F47" s="4"/>
      <c r="G47" s="4"/>
      <c r="H47" s="4"/>
    </row>
    <row r="48" spans="1:8" ht="45">
      <c r="A48" s="2" t="s">
        <v>1255</v>
      </c>
      <c r="B48" s="4"/>
      <c r="C48" s="4"/>
      <c r="D48" s="4"/>
      <c r="E48" s="4"/>
      <c r="F48" s="4"/>
      <c r="G48" s="4"/>
      <c r="H48" s="4"/>
    </row>
    <row r="49" spans="1:8">
      <c r="A49" s="3" t="s">
        <v>1146</v>
      </c>
      <c r="B49" s="4"/>
      <c r="C49" s="4"/>
      <c r="D49" s="4"/>
      <c r="E49" s="4"/>
      <c r="F49" s="4"/>
      <c r="G49" s="4"/>
      <c r="H49" s="4"/>
    </row>
    <row r="50" spans="1:8" ht="60">
      <c r="A50" s="2" t="s">
        <v>1267</v>
      </c>
      <c r="B50" s="4"/>
      <c r="C50" s="6">
        <v>17700</v>
      </c>
      <c r="D50" s="4"/>
      <c r="E50" s="4"/>
      <c r="F50" s="4"/>
      <c r="G50" s="4"/>
      <c r="H50" s="4"/>
    </row>
    <row r="51" spans="1:8" ht="45">
      <c r="A51" s="2" t="s">
        <v>1258</v>
      </c>
      <c r="B51" s="4"/>
      <c r="C51" s="4"/>
      <c r="D51" s="4"/>
      <c r="E51" s="4"/>
      <c r="F51" s="4"/>
      <c r="G51" s="4"/>
      <c r="H51" s="4"/>
    </row>
    <row r="52" spans="1:8">
      <c r="A52" s="3" t="s">
        <v>1146</v>
      </c>
      <c r="B52" s="4"/>
      <c r="C52" s="4"/>
      <c r="D52" s="4"/>
      <c r="E52" s="4"/>
      <c r="F52" s="4"/>
      <c r="G52" s="4"/>
      <c r="H52" s="4"/>
    </row>
    <row r="53" spans="1:8" ht="60">
      <c r="A53" s="2" t="s">
        <v>1267</v>
      </c>
      <c r="B53" s="4"/>
      <c r="C53" s="4">
        <v>400</v>
      </c>
      <c r="D53" s="4"/>
      <c r="E53" s="4"/>
      <c r="F53" s="4"/>
      <c r="G53" s="4"/>
      <c r="H53" s="4"/>
    </row>
    <row r="54" spans="1:8" ht="45">
      <c r="A54" s="2" t="s">
        <v>1272</v>
      </c>
      <c r="B54" s="4"/>
      <c r="C54" s="4"/>
      <c r="D54" s="4"/>
      <c r="E54" s="4"/>
      <c r="F54" s="4"/>
      <c r="G54" s="4"/>
      <c r="H54" s="4"/>
    </row>
    <row r="55" spans="1:8">
      <c r="A55" s="3" t="s">
        <v>1146</v>
      </c>
      <c r="B55" s="4"/>
      <c r="C55" s="4"/>
      <c r="D55" s="4"/>
      <c r="E55" s="4"/>
      <c r="F55" s="4"/>
      <c r="G55" s="4"/>
      <c r="H55" s="4"/>
    </row>
    <row r="56" spans="1:8" ht="60">
      <c r="A56" s="2" t="s">
        <v>1267</v>
      </c>
      <c r="B56" s="4"/>
      <c r="C56" s="4">
        <v>300</v>
      </c>
      <c r="D56" s="4"/>
      <c r="E56" s="4"/>
      <c r="F56" s="4"/>
      <c r="G56" s="4"/>
      <c r="H56" s="4"/>
    </row>
    <row r="57" spans="1:8">
      <c r="A57" s="2" t="s">
        <v>1273</v>
      </c>
      <c r="B57" s="4"/>
      <c r="C57" s="4"/>
      <c r="D57" s="4"/>
      <c r="E57" s="4"/>
      <c r="F57" s="4"/>
      <c r="G57" s="4"/>
      <c r="H57" s="4"/>
    </row>
    <row r="58" spans="1:8">
      <c r="A58" s="3" t="s">
        <v>1146</v>
      </c>
      <c r="B58" s="4"/>
      <c r="C58" s="4"/>
      <c r="D58" s="4"/>
      <c r="E58" s="4"/>
      <c r="F58" s="4"/>
      <c r="G58" s="4"/>
      <c r="H58" s="4"/>
    </row>
    <row r="59" spans="1:8">
      <c r="A59" s="2" t="s">
        <v>74</v>
      </c>
      <c r="B59" s="6">
        <v>662482</v>
      </c>
      <c r="C59" s="4"/>
      <c r="D59" s="6">
        <v>662482</v>
      </c>
      <c r="E59" s="6">
        <v>494788</v>
      </c>
      <c r="F59" s="6">
        <v>490301</v>
      </c>
      <c r="G59" s="4"/>
      <c r="H59" s="4"/>
    </row>
    <row r="60" spans="1:8" ht="45">
      <c r="A60" s="2" t="s">
        <v>1259</v>
      </c>
      <c r="B60" s="4"/>
      <c r="C60" s="4"/>
      <c r="D60" s="4"/>
      <c r="E60" s="4"/>
      <c r="F60" s="4"/>
      <c r="G60" s="4"/>
      <c r="H60" s="4"/>
    </row>
    <row r="61" spans="1:8">
      <c r="A61" s="3" t="s">
        <v>1146</v>
      </c>
      <c r="B61" s="4"/>
      <c r="C61" s="4"/>
      <c r="D61" s="4"/>
      <c r="E61" s="4"/>
      <c r="F61" s="4"/>
      <c r="G61" s="4"/>
      <c r="H61" s="4"/>
    </row>
    <row r="62" spans="1:8" ht="30">
      <c r="A62" s="2" t="s">
        <v>1250</v>
      </c>
      <c r="B62" s="4"/>
      <c r="C62" s="4"/>
      <c r="D62" s="6">
        <v>269937</v>
      </c>
      <c r="E62" s="4"/>
      <c r="F62" s="4"/>
      <c r="G62" s="4"/>
      <c r="H62" s="4"/>
    </row>
    <row r="63" spans="1:8">
      <c r="A63" s="2" t="s">
        <v>226</v>
      </c>
      <c r="B63" s="4"/>
      <c r="C63" s="4"/>
      <c r="D63" s="4">
        <v>0</v>
      </c>
      <c r="E63" s="4"/>
      <c r="F63" s="4"/>
      <c r="G63" s="4"/>
      <c r="H63" s="4"/>
    </row>
    <row r="64" spans="1:8">
      <c r="A64" s="2" t="s">
        <v>228</v>
      </c>
      <c r="B64" s="4"/>
      <c r="C64" s="4"/>
      <c r="D64" s="6">
        <v>16732</v>
      </c>
      <c r="E64" s="4"/>
      <c r="F64" s="4"/>
      <c r="G64" s="4"/>
      <c r="H64" s="4"/>
    </row>
    <row r="65" spans="1:8">
      <c r="A65" s="2" t="s">
        <v>110</v>
      </c>
      <c r="B65" s="4"/>
      <c r="C65" s="4"/>
      <c r="D65" s="6">
        <v>253205</v>
      </c>
      <c r="E65" s="4"/>
      <c r="F65" s="4"/>
      <c r="G65" s="4"/>
      <c r="H65" s="4"/>
    </row>
    <row r="66" spans="1:8">
      <c r="A66" s="2" t="s">
        <v>233</v>
      </c>
      <c r="B66" s="4"/>
      <c r="C66" s="4"/>
      <c r="D66" s="4"/>
      <c r="E66" s="4"/>
      <c r="F66" s="4"/>
      <c r="G66" s="4"/>
      <c r="H66" s="6">
        <v>32805</v>
      </c>
    </row>
    <row r="67" spans="1:8">
      <c r="A67" s="2" t="s">
        <v>234</v>
      </c>
      <c r="B67" s="4"/>
      <c r="C67" s="4"/>
      <c r="D67" s="4"/>
      <c r="E67" s="4"/>
      <c r="F67" s="4"/>
      <c r="G67" s="4"/>
      <c r="H67" s="6">
        <v>1485</v>
      </c>
    </row>
    <row r="68" spans="1:8" ht="60">
      <c r="A68" s="2" t="s">
        <v>1264</v>
      </c>
      <c r="B68" s="4"/>
      <c r="C68" s="4"/>
      <c r="D68" s="4"/>
      <c r="E68" s="4"/>
      <c r="F68" s="4"/>
      <c r="G68" s="4"/>
      <c r="H68" s="4">
        <v>0</v>
      </c>
    </row>
    <row r="69" spans="1:8">
      <c r="A69" s="2" t="s">
        <v>74</v>
      </c>
      <c r="B69" s="4"/>
      <c r="C69" s="4"/>
      <c r="D69" s="4"/>
      <c r="E69" s="4"/>
      <c r="F69" s="4"/>
      <c r="G69" s="4"/>
      <c r="H69" s="6">
        <v>164164</v>
      </c>
    </row>
    <row r="70" spans="1:8">
      <c r="A70" s="2" t="s">
        <v>132</v>
      </c>
      <c r="B70" s="4"/>
      <c r="C70" s="4"/>
      <c r="D70" s="4"/>
      <c r="E70" s="4"/>
      <c r="F70" s="4"/>
      <c r="G70" s="4"/>
      <c r="H70" s="6">
        <v>-31454</v>
      </c>
    </row>
    <row r="71" spans="1:8" ht="45">
      <c r="A71" s="2" t="s">
        <v>1265</v>
      </c>
      <c r="B71" s="4"/>
      <c r="C71" s="4"/>
      <c r="D71" s="4"/>
      <c r="E71" s="4"/>
      <c r="F71" s="4"/>
      <c r="G71" s="4"/>
      <c r="H71" s="4">
        <v>0</v>
      </c>
    </row>
    <row r="72" spans="1:8">
      <c r="A72" s="2" t="s">
        <v>245</v>
      </c>
      <c r="B72" s="4"/>
      <c r="C72" s="4"/>
      <c r="D72" s="4"/>
      <c r="E72" s="4"/>
      <c r="F72" s="4"/>
      <c r="G72" s="4"/>
      <c r="H72" s="6">
        <v>-16195</v>
      </c>
    </row>
    <row r="73" spans="1:8" ht="60">
      <c r="A73" s="2" t="s">
        <v>1252</v>
      </c>
      <c r="B73" s="4"/>
      <c r="C73" s="4"/>
      <c r="D73" s="4"/>
      <c r="E73" s="4"/>
      <c r="F73" s="4"/>
      <c r="G73" s="4"/>
      <c r="H73" s="6">
        <v>-7600</v>
      </c>
    </row>
    <row r="74" spans="1:8">
      <c r="A74" s="2" t="s">
        <v>110</v>
      </c>
      <c r="B74" s="4"/>
      <c r="C74" s="4"/>
      <c r="D74" s="4"/>
      <c r="E74" s="4"/>
      <c r="F74" s="4"/>
      <c r="G74" s="4"/>
      <c r="H74" s="6">
        <v>253205</v>
      </c>
    </row>
    <row r="75" spans="1:8" ht="45">
      <c r="A75" s="2" t="s">
        <v>1274</v>
      </c>
      <c r="B75" s="4"/>
      <c r="C75" s="4"/>
      <c r="D75" s="4"/>
      <c r="E75" s="4"/>
      <c r="F75" s="4"/>
      <c r="G75" s="4"/>
      <c r="H75" s="4"/>
    </row>
    <row r="76" spans="1:8">
      <c r="A76" s="3" t="s">
        <v>1146</v>
      </c>
      <c r="B76" s="4"/>
      <c r="C76" s="4"/>
      <c r="D76" s="4"/>
      <c r="E76" s="4"/>
      <c r="F76" s="4"/>
      <c r="G76" s="4"/>
      <c r="H76" s="4"/>
    </row>
    <row r="77" spans="1:8" ht="60">
      <c r="A77" s="2" t="s">
        <v>1267</v>
      </c>
      <c r="B77" s="4"/>
      <c r="C77" s="4"/>
      <c r="D77" s="4"/>
      <c r="E77" s="4"/>
      <c r="F77" s="4"/>
      <c r="G77" s="4"/>
      <c r="H77" s="6">
        <v>16000</v>
      </c>
    </row>
    <row r="78" spans="1:8" ht="45">
      <c r="A78" s="2" t="s">
        <v>1275</v>
      </c>
      <c r="B78" s="4"/>
      <c r="C78" s="4"/>
      <c r="D78" s="4"/>
      <c r="E78" s="4"/>
      <c r="F78" s="4"/>
      <c r="G78" s="4"/>
      <c r="H78" s="4"/>
    </row>
    <row r="79" spans="1:8">
      <c r="A79" s="3" t="s">
        <v>1146</v>
      </c>
      <c r="B79" s="4"/>
      <c r="C79" s="4"/>
      <c r="D79" s="4"/>
      <c r="E79" s="4"/>
      <c r="F79" s="4"/>
      <c r="G79" s="4"/>
      <c r="H79" s="4"/>
    </row>
    <row r="80" spans="1:8" ht="60">
      <c r="A80" s="2" t="s">
        <v>1267</v>
      </c>
      <c r="B80" s="4"/>
      <c r="C80" s="4"/>
      <c r="D80" s="4"/>
      <c r="E80" s="4"/>
      <c r="F80" s="4"/>
      <c r="G80" s="4"/>
      <c r="H80" s="6">
        <v>7000</v>
      </c>
    </row>
    <row r="81" spans="1:8" ht="60">
      <c r="A81" s="2" t="s">
        <v>1276</v>
      </c>
      <c r="B81" s="4"/>
      <c r="C81" s="4"/>
      <c r="D81" s="4"/>
      <c r="E81" s="4"/>
      <c r="F81" s="4"/>
      <c r="G81" s="4"/>
      <c r="H81" s="4"/>
    </row>
    <row r="82" spans="1:8">
      <c r="A82" s="3" t="s">
        <v>1146</v>
      </c>
      <c r="B82" s="4"/>
      <c r="C82" s="4"/>
      <c r="D82" s="4"/>
      <c r="E82" s="4"/>
      <c r="F82" s="4"/>
      <c r="G82" s="4"/>
      <c r="H82" s="4"/>
    </row>
    <row r="83" spans="1:8" ht="60">
      <c r="A83" s="2" t="s">
        <v>1267</v>
      </c>
      <c r="B83" s="4"/>
      <c r="C83" s="4"/>
      <c r="D83" s="4"/>
      <c r="E83" s="4"/>
      <c r="F83" s="4"/>
      <c r="G83" s="4"/>
      <c r="H83" s="6">
        <v>87000</v>
      </c>
    </row>
    <row r="84" spans="1:8" ht="60">
      <c r="A84" s="2" t="s">
        <v>1277</v>
      </c>
      <c r="B84" s="4"/>
      <c r="C84" s="4"/>
      <c r="D84" s="4"/>
      <c r="E84" s="4"/>
      <c r="F84" s="4"/>
      <c r="G84" s="4"/>
      <c r="H84" s="4"/>
    </row>
    <row r="85" spans="1:8">
      <c r="A85" s="3" t="s">
        <v>1146</v>
      </c>
      <c r="B85" s="4"/>
      <c r="C85" s="4"/>
      <c r="D85" s="4"/>
      <c r="E85" s="4"/>
      <c r="F85" s="4"/>
      <c r="G85" s="4"/>
      <c r="H85" s="4"/>
    </row>
    <row r="86" spans="1:8" ht="60">
      <c r="A86" s="2" t="s">
        <v>1267</v>
      </c>
      <c r="B86" s="4"/>
      <c r="C86" s="4"/>
      <c r="D86" s="4"/>
      <c r="E86" s="4"/>
      <c r="F86" s="4"/>
      <c r="G86" s="4"/>
      <c r="H86" s="7">
        <v>0</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1278</v>
      </c>
      <c r="B1" s="8" t="s">
        <v>1</v>
      </c>
      <c r="C1" s="8"/>
      <c r="D1" s="8"/>
    </row>
    <row r="2" spans="1:4">
      <c r="A2" s="8"/>
      <c r="B2" s="1" t="s">
        <v>2</v>
      </c>
      <c r="C2" s="1" t="s">
        <v>28</v>
      </c>
      <c r="D2" s="1" t="s">
        <v>29</v>
      </c>
    </row>
    <row r="3" spans="1:4" ht="60">
      <c r="A3" s="3" t="s">
        <v>1279</v>
      </c>
      <c r="B3" s="4"/>
      <c r="C3" s="4"/>
      <c r="D3" s="4"/>
    </row>
    <row r="4" spans="1:4" ht="45">
      <c r="A4" s="2" t="s">
        <v>46</v>
      </c>
      <c r="B4" s="7">
        <v>-260000</v>
      </c>
      <c r="C4" s="7">
        <v>-1810000</v>
      </c>
      <c r="D4" s="7">
        <v>2405000</v>
      </c>
    </row>
    <row r="5" spans="1:4" ht="45">
      <c r="A5" s="2" t="s">
        <v>1280</v>
      </c>
      <c r="B5" s="6">
        <v>-1831000</v>
      </c>
      <c r="C5" s="6">
        <v>-5107000</v>
      </c>
      <c r="D5" s="6">
        <v>-823000</v>
      </c>
    </row>
    <row r="6" spans="1:4" ht="45">
      <c r="A6" s="2" t="s">
        <v>1281</v>
      </c>
      <c r="B6" s="4"/>
      <c r="C6" s="4"/>
      <c r="D6" s="4"/>
    </row>
    <row r="7" spans="1:4" ht="60">
      <c r="A7" s="3" t="s">
        <v>1279</v>
      </c>
      <c r="B7" s="4"/>
      <c r="C7" s="4"/>
      <c r="D7" s="4"/>
    </row>
    <row r="8" spans="1:4" ht="30">
      <c r="A8" s="2" t="s">
        <v>1282</v>
      </c>
      <c r="B8" s="6">
        <v>1000000</v>
      </c>
      <c r="C8" s="4"/>
      <c r="D8" s="4"/>
    </row>
    <row r="9" spans="1:4" ht="45">
      <c r="A9" s="2" t="s">
        <v>46</v>
      </c>
      <c r="B9" s="6">
        <v>-90000</v>
      </c>
      <c r="C9" s="4">
        <v>0</v>
      </c>
      <c r="D9" s="4">
        <v>0</v>
      </c>
    </row>
    <row r="10" spans="1:4">
      <c r="A10" s="2" t="s">
        <v>1283</v>
      </c>
      <c r="B10" s="4"/>
      <c r="C10" s="4"/>
      <c r="D10" s="4"/>
    </row>
    <row r="11" spans="1:4" ht="60">
      <c r="A11" s="3" t="s">
        <v>1279</v>
      </c>
      <c r="B11" s="4"/>
      <c r="C11" s="4"/>
      <c r="D11" s="4"/>
    </row>
    <row r="12" spans="1:4" ht="45">
      <c r="A12" s="2" t="s">
        <v>46</v>
      </c>
      <c r="B12" s="6">
        <v>-14000</v>
      </c>
      <c r="C12" s="6">
        <v>493000</v>
      </c>
      <c r="D12" s="6">
        <v>2459000</v>
      </c>
    </row>
    <row r="13" spans="1:4">
      <c r="A13" s="2" t="s">
        <v>1284</v>
      </c>
      <c r="B13" s="4"/>
      <c r="C13" s="4"/>
      <c r="D13" s="4"/>
    </row>
    <row r="14" spans="1:4" ht="60">
      <c r="A14" s="3" t="s">
        <v>1279</v>
      </c>
      <c r="B14" s="4"/>
      <c r="C14" s="4"/>
      <c r="D14" s="4"/>
    </row>
    <row r="15" spans="1:4" ht="45">
      <c r="A15" s="2" t="s">
        <v>46</v>
      </c>
      <c r="B15" s="6">
        <v>-156000</v>
      </c>
      <c r="C15" s="6">
        <v>-2100000</v>
      </c>
      <c r="D15" s="4">
        <v>0</v>
      </c>
    </row>
    <row r="16" spans="1:4" ht="30">
      <c r="A16" s="2" t="s">
        <v>1285</v>
      </c>
      <c r="B16" s="4"/>
      <c r="C16" s="4"/>
      <c r="D16" s="4"/>
    </row>
    <row r="17" spans="1:4" ht="60">
      <c r="A17" s="3" t="s">
        <v>1279</v>
      </c>
      <c r="B17" s="4"/>
      <c r="C17" s="4"/>
      <c r="D17" s="4"/>
    </row>
    <row r="18" spans="1:4" ht="45">
      <c r="A18" s="2" t="s">
        <v>46</v>
      </c>
      <c r="B18" s="7">
        <v>0</v>
      </c>
      <c r="C18" s="7">
        <v>-203000</v>
      </c>
      <c r="D18" s="7">
        <v>-54000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8" t="s">
        <v>1</v>
      </c>
      <c r="C1" s="8"/>
      <c r="D1" s="8"/>
    </row>
    <row r="2" spans="1:4" ht="30">
      <c r="A2" s="1" t="s">
        <v>56</v>
      </c>
      <c r="B2" s="1" t="s">
        <v>2</v>
      </c>
      <c r="C2" s="1" t="s">
        <v>28</v>
      </c>
      <c r="D2" s="1" t="s">
        <v>29</v>
      </c>
    </row>
    <row r="3" spans="1:4" ht="60">
      <c r="A3" s="3" t="s">
        <v>1279</v>
      </c>
      <c r="B3" s="4"/>
      <c r="C3" s="4"/>
      <c r="D3" s="4"/>
    </row>
    <row r="4" spans="1:4" ht="45">
      <c r="A4" s="2" t="s">
        <v>46</v>
      </c>
      <c r="B4" s="7">
        <v>-260</v>
      </c>
      <c r="C4" s="7">
        <v>-1810</v>
      </c>
      <c r="D4" s="7">
        <v>2405</v>
      </c>
    </row>
    <row r="5" spans="1:4" ht="30">
      <c r="A5" s="2" t="s">
        <v>1285</v>
      </c>
      <c r="B5" s="4"/>
      <c r="C5" s="4"/>
      <c r="D5" s="4"/>
    </row>
    <row r="6" spans="1:4" ht="60">
      <c r="A6" s="3" t="s">
        <v>1279</v>
      </c>
      <c r="B6" s="4"/>
      <c r="C6" s="4"/>
      <c r="D6" s="4"/>
    </row>
    <row r="7" spans="1:4" ht="45">
      <c r="A7" s="2" t="s">
        <v>46</v>
      </c>
      <c r="B7" s="4">
        <v>0</v>
      </c>
      <c r="C7" s="4">
        <v>-203</v>
      </c>
      <c r="D7" s="4">
        <v>-54</v>
      </c>
    </row>
    <row r="8" spans="1:4">
      <c r="A8" s="2" t="s">
        <v>1284</v>
      </c>
      <c r="B8" s="4"/>
      <c r="C8" s="4"/>
      <c r="D8" s="4"/>
    </row>
    <row r="9" spans="1:4" ht="60">
      <c r="A9" s="3" t="s">
        <v>1279</v>
      </c>
      <c r="B9" s="4"/>
      <c r="C9" s="4"/>
      <c r="D9" s="4"/>
    </row>
    <row r="10" spans="1:4" ht="45">
      <c r="A10" s="2" t="s">
        <v>46</v>
      </c>
      <c r="B10" s="4">
        <v>-156</v>
      </c>
      <c r="C10" s="6">
        <v>-2100</v>
      </c>
      <c r="D10" s="4">
        <v>0</v>
      </c>
    </row>
    <row r="11" spans="1:4" ht="45">
      <c r="A11" s="2" t="s">
        <v>1281</v>
      </c>
      <c r="B11" s="4"/>
      <c r="C11" s="4"/>
      <c r="D11" s="4"/>
    </row>
    <row r="12" spans="1:4" ht="60">
      <c r="A12" s="3" t="s">
        <v>1279</v>
      </c>
      <c r="B12" s="4"/>
      <c r="C12" s="4"/>
      <c r="D12" s="4"/>
    </row>
    <row r="13" spans="1:4" ht="45">
      <c r="A13" s="2" t="s">
        <v>46</v>
      </c>
      <c r="B13" s="4">
        <v>-90</v>
      </c>
      <c r="C13" s="4">
        <v>0</v>
      </c>
      <c r="D13" s="4">
        <v>0</v>
      </c>
    </row>
    <row r="14" spans="1:4">
      <c r="A14" s="2" t="s">
        <v>1283</v>
      </c>
      <c r="B14" s="4"/>
      <c r="C14" s="4"/>
      <c r="D14" s="4"/>
    </row>
    <row r="15" spans="1:4" ht="60">
      <c r="A15" s="3" t="s">
        <v>1279</v>
      </c>
      <c r="B15" s="4"/>
      <c r="C15" s="4"/>
      <c r="D15" s="4"/>
    </row>
    <row r="16" spans="1:4" ht="45">
      <c r="A16" s="2" t="s">
        <v>46</v>
      </c>
      <c r="B16" s="7">
        <v>-14</v>
      </c>
      <c r="C16" s="7">
        <v>493</v>
      </c>
      <c r="D16" s="7">
        <v>2459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1287</v>
      </c>
      <c r="B1" s="8" t="s">
        <v>1</v>
      </c>
      <c r="C1" s="8"/>
      <c r="D1" s="8"/>
    </row>
    <row r="2" spans="1:4" ht="30">
      <c r="A2" s="1" t="s">
        <v>56</v>
      </c>
      <c r="B2" s="1" t="s">
        <v>2</v>
      </c>
      <c r="C2" s="1" t="s">
        <v>28</v>
      </c>
      <c r="D2" s="1" t="s">
        <v>29</v>
      </c>
    </row>
    <row r="3" spans="1:4" ht="45">
      <c r="A3" s="3" t="s">
        <v>1288</v>
      </c>
      <c r="B3" s="4"/>
      <c r="C3" s="4"/>
      <c r="D3" s="4"/>
    </row>
    <row r="4" spans="1:4" ht="30">
      <c r="A4" s="2" t="s">
        <v>1289</v>
      </c>
      <c r="B4" s="7">
        <v>348</v>
      </c>
      <c r="C4" s="7">
        <v>8646</v>
      </c>
      <c r="D4" s="7">
        <v>10017</v>
      </c>
    </row>
    <row r="5" spans="1:4" ht="30">
      <c r="A5" s="2" t="s">
        <v>1290</v>
      </c>
      <c r="B5" s="6">
        <v>5307</v>
      </c>
      <c r="C5" s="6">
        <v>18998</v>
      </c>
      <c r="D5" s="6">
        <v>14594</v>
      </c>
    </row>
    <row r="6" spans="1:4" ht="45">
      <c r="A6" s="2" t="s">
        <v>1291</v>
      </c>
      <c r="B6" s="7">
        <v>-4959</v>
      </c>
      <c r="C6" s="7">
        <v>-10352</v>
      </c>
      <c r="D6" s="7">
        <v>-4577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45">
      <c r="A1" s="1" t="s">
        <v>1292</v>
      </c>
      <c r="B1" s="1" t="s">
        <v>2</v>
      </c>
      <c r="C1" s="1" t="s">
        <v>28</v>
      </c>
      <c r="D1" s="1" t="s">
        <v>29</v>
      </c>
      <c r="E1" s="1" t="s">
        <v>1237</v>
      </c>
    </row>
    <row r="2" spans="1:5" ht="30">
      <c r="A2" s="3" t="s">
        <v>298</v>
      </c>
      <c r="B2" s="4"/>
      <c r="C2" s="4"/>
      <c r="D2" s="4"/>
      <c r="E2" s="4"/>
    </row>
    <row r="3" spans="1:5" ht="30">
      <c r="A3" s="2" t="s">
        <v>81</v>
      </c>
      <c r="B3" s="7">
        <v>23830000</v>
      </c>
      <c r="C3" s="7">
        <v>35535000</v>
      </c>
      <c r="D3" s="7">
        <v>27747000</v>
      </c>
      <c r="E3" s="7">
        <v>22886000</v>
      </c>
    </row>
    <row r="4" spans="1:5" ht="30">
      <c r="A4" s="2" t="s">
        <v>81</v>
      </c>
      <c r="B4" s="6">
        <v>17124000</v>
      </c>
      <c r="C4" s="6">
        <v>26374000</v>
      </c>
      <c r="D4" s="4"/>
      <c r="E4" s="4"/>
    </row>
    <row r="5" spans="1:5">
      <c r="A5" s="2" t="s">
        <v>1293</v>
      </c>
      <c r="B5" s="7">
        <v>6700000</v>
      </c>
      <c r="C5" s="7">
        <v>9100000</v>
      </c>
      <c r="D5" s="4"/>
      <c r="E5"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showGridLines="0" workbookViewId="0"/>
  </sheetViews>
  <sheetFormatPr defaultRowHeight="15"/>
  <cols>
    <col min="1" max="1" width="36.5703125" bestFit="1" customWidth="1"/>
    <col min="2" max="3" width="21.85546875" customWidth="1"/>
    <col min="4" max="4" width="21.28515625" customWidth="1"/>
    <col min="5" max="5" width="22.28515625" customWidth="1"/>
    <col min="6" max="7" width="21.85546875" customWidth="1"/>
    <col min="8" max="8" width="15.7109375" customWidth="1"/>
    <col min="9" max="9" width="4.85546875" customWidth="1"/>
    <col min="10" max="10" width="22.28515625" customWidth="1"/>
    <col min="11" max="14" width="21.85546875" customWidth="1"/>
    <col min="15" max="15" width="14.5703125" customWidth="1"/>
    <col min="16" max="16" width="6.5703125" customWidth="1"/>
    <col min="17" max="17" width="13.5703125" customWidth="1"/>
    <col min="18" max="18" width="6" customWidth="1"/>
    <col min="19" max="19" width="14.42578125" customWidth="1"/>
    <col min="20" max="20" width="6.5703125" customWidth="1"/>
    <col min="21" max="21" width="27.42578125" customWidth="1"/>
  </cols>
  <sheetData>
    <row r="1" spans="1:21" ht="15" customHeight="1">
      <c r="A1" s="1" t="s">
        <v>1294</v>
      </c>
      <c r="B1" s="8" t="s">
        <v>1295</v>
      </c>
      <c r="C1" s="8"/>
      <c r="D1" s="8"/>
      <c r="E1" s="8"/>
      <c r="F1" s="8"/>
      <c r="G1" s="8"/>
      <c r="H1" s="8"/>
      <c r="I1" s="8"/>
      <c r="J1" s="8"/>
      <c r="K1" s="8" t="s">
        <v>1</v>
      </c>
      <c r="L1" s="8"/>
      <c r="M1" s="8"/>
      <c r="N1" s="8" t="s">
        <v>1295</v>
      </c>
      <c r="O1" s="8"/>
      <c r="P1" s="8"/>
      <c r="Q1" s="8"/>
      <c r="R1" s="8"/>
      <c r="S1" s="8"/>
      <c r="T1" s="8"/>
      <c r="U1" s="1" t="s">
        <v>1296</v>
      </c>
    </row>
    <row r="2" spans="1:21" ht="30">
      <c r="A2" s="1" t="s">
        <v>56</v>
      </c>
      <c r="B2" s="8" t="s">
        <v>2</v>
      </c>
      <c r="C2" s="8" t="s">
        <v>1297</v>
      </c>
      <c r="D2" s="8" t="s">
        <v>1298</v>
      </c>
      <c r="E2" s="8" t="s">
        <v>1299</v>
      </c>
      <c r="F2" s="8" t="s">
        <v>28</v>
      </c>
      <c r="G2" s="8" t="s">
        <v>1300</v>
      </c>
      <c r="H2" s="8" t="s">
        <v>1301</v>
      </c>
      <c r="I2" s="8"/>
      <c r="J2" s="8" t="s">
        <v>1302</v>
      </c>
      <c r="K2" s="8" t="s">
        <v>2</v>
      </c>
      <c r="L2" s="8" t="s">
        <v>28</v>
      </c>
      <c r="M2" s="8" t="s">
        <v>29</v>
      </c>
      <c r="N2" s="1" t="s">
        <v>29</v>
      </c>
      <c r="O2" s="8" t="s">
        <v>1304</v>
      </c>
      <c r="P2" s="8"/>
      <c r="Q2" s="8" t="s">
        <v>1305</v>
      </c>
      <c r="R2" s="8"/>
      <c r="S2" s="8" t="s">
        <v>1306</v>
      </c>
      <c r="T2" s="8"/>
      <c r="U2" s="8" t="s">
        <v>1304</v>
      </c>
    </row>
    <row r="3" spans="1:21" ht="15" customHeight="1">
      <c r="A3" s="1"/>
      <c r="B3" s="8"/>
      <c r="C3" s="8"/>
      <c r="D3" s="8"/>
      <c r="E3" s="8"/>
      <c r="F3" s="8"/>
      <c r="G3" s="8"/>
      <c r="H3" s="8"/>
      <c r="I3" s="8"/>
      <c r="J3" s="8"/>
      <c r="K3" s="8"/>
      <c r="L3" s="8"/>
      <c r="M3" s="8"/>
      <c r="N3" s="1" t="s">
        <v>1303</v>
      </c>
      <c r="O3" s="8" t="s">
        <v>1303</v>
      </c>
      <c r="P3" s="8"/>
      <c r="Q3" s="8" t="s">
        <v>1303</v>
      </c>
      <c r="R3" s="8"/>
      <c r="S3" s="8" t="s">
        <v>1303</v>
      </c>
      <c r="T3" s="8"/>
      <c r="U3" s="8"/>
    </row>
    <row r="4" spans="1:21" ht="30">
      <c r="A4" s="3" t="s">
        <v>1307</v>
      </c>
      <c r="B4" s="4"/>
      <c r="C4" s="4"/>
      <c r="D4" s="4"/>
      <c r="E4" s="4"/>
      <c r="F4" s="4"/>
      <c r="G4" s="4"/>
      <c r="H4" s="4"/>
      <c r="I4" s="4"/>
      <c r="J4" s="4"/>
      <c r="K4" s="4"/>
      <c r="L4" s="4"/>
      <c r="M4" s="4"/>
      <c r="N4" s="4"/>
      <c r="O4" s="4"/>
      <c r="P4" s="4"/>
      <c r="Q4" s="4"/>
      <c r="R4" s="4"/>
      <c r="S4" s="4"/>
      <c r="T4" s="4"/>
      <c r="U4" s="4"/>
    </row>
    <row r="5" spans="1:21" ht="30">
      <c r="A5" s="2" t="s">
        <v>38</v>
      </c>
      <c r="B5" s="7">
        <v>-579</v>
      </c>
      <c r="C5" s="7">
        <v>11092</v>
      </c>
      <c r="D5" s="7">
        <v>742</v>
      </c>
      <c r="E5" s="7">
        <v>2135</v>
      </c>
      <c r="F5" s="7">
        <v>10211</v>
      </c>
      <c r="G5" s="7">
        <v>1124</v>
      </c>
      <c r="H5" s="7">
        <v>19247</v>
      </c>
      <c r="I5" s="4"/>
      <c r="J5" s="7">
        <v>3310</v>
      </c>
      <c r="K5" s="7">
        <v>13390</v>
      </c>
      <c r="L5" s="7">
        <v>33892</v>
      </c>
      <c r="M5" s="7">
        <v>25051</v>
      </c>
      <c r="N5" s="4"/>
      <c r="O5" s="4"/>
      <c r="P5" s="4"/>
      <c r="Q5" s="4"/>
      <c r="R5" s="4"/>
      <c r="S5" s="4"/>
      <c r="T5" s="4"/>
      <c r="U5" s="4"/>
    </row>
    <row r="6" spans="1:21">
      <c r="A6" s="2" t="s">
        <v>1308</v>
      </c>
      <c r="B6" s="4"/>
      <c r="C6" s="4"/>
      <c r="D6" s="4"/>
      <c r="E6" s="4"/>
      <c r="F6" s="4"/>
      <c r="G6" s="4"/>
      <c r="H6" s="4"/>
      <c r="I6" s="4"/>
      <c r="J6" s="4"/>
      <c r="K6" s="4"/>
      <c r="L6" s="4"/>
      <c r="M6" s="4"/>
      <c r="N6" s="4"/>
      <c r="O6" s="4"/>
      <c r="P6" s="4"/>
      <c r="Q6" s="4"/>
      <c r="R6" s="4"/>
      <c r="S6" s="4"/>
      <c r="T6" s="4"/>
      <c r="U6" s="4"/>
    </row>
    <row r="7" spans="1:21" ht="30">
      <c r="A7" s="3" t="s">
        <v>1307</v>
      </c>
      <c r="B7" s="4"/>
      <c r="C7" s="4"/>
      <c r="D7" s="4"/>
      <c r="E7" s="4"/>
      <c r="F7" s="4"/>
      <c r="G7" s="4"/>
      <c r="H7" s="4"/>
      <c r="I7" s="4"/>
      <c r="J7" s="4"/>
      <c r="K7" s="4"/>
      <c r="L7" s="4"/>
      <c r="M7" s="4"/>
      <c r="N7" s="4"/>
      <c r="O7" s="4"/>
      <c r="P7" s="4"/>
      <c r="Q7" s="4"/>
      <c r="R7" s="4"/>
      <c r="S7" s="4"/>
      <c r="T7" s="4"/>
      <c r="U7" s="4"/>
    </row>
    <row r="8" spans="1:21" ht="30">
      <c r="A8" s="2" t="s">
        <v>1309</v>
      </c>
      <c r="B8" s="4"/>
      <c r="C8" s="4">
        <v>152</v>
      </c>
      <c r="D8" s="4"/>
      <c r="E8" s="4"/>
      <c r="F8" s="4"/>
      <c r="G8" s="4"/>
      <c r="H8" s="4"/>
      <c r="I8" s="4"/>
      <c r="J8" s="4"/>
      <c r="K8" s="4"/>
      <c r="L8" s="4"/>
      <c r="M8" s="4"/>
      <c r="N8" s="4"/>
      <c r="O8" s="4"/>
      <c r="P8" s="4"/>
      <c r="Q8" s="4"/>
      <c r="R8" s="4"/>
      <c r="S8" s="4"/>
      <c r="T8" s="4"/>
      <c r="U8" s="4"/>
    </row>
    <row r="9" spans="1:21" ht="30">
      <c r="A9" s="2" t="s">
        <v>38</v>
      </c>
      <c r="B9" s="4"/>
      <c r="C9" s="6">
        <v>13051</v>
      </c>
      <c r="D9" s="4"/>
      <c r="E9" s="4"/>
      <c r="F9" s="4"/>
      <c r="G9" s="4"/>
      <c r="H9" s="4"/>
      <c r="I9" s="4"/>
      <c r="J9" s="4"/>
      <c r="K9" s="4"/>
      <c r="L9" s="4"/>
      <c r="M9" s="4"/>
      <c r="N9" s="4"/>
      <c r="O9" s="4"/>
      <c r="P9" s="4"/>
      <c r="Q9" s="4"/>
      <c r="R9" s="4"/>
      <c r="S9" s="4"/>
      <c r="T9" s="4"/>
      <c r="U9" s="4"/>
    </row>
    <row r="10" spans="1:21">
      <c r="A10" s="2" t="s">
        <v>1310</v>
      </c>
      <c r="B10" s="4"/>
      <c r="C10" s="4"/>
      <c r="D10" s="4"/>
      <c r="E10" s="4"/>
      <c r="F10" s="4"/>
      <c r="G10" s="4"/>
      <c r="H10" s="4"/>
      <c r="I10" s="4"/>
      <c r="J10" s="4"/>
      <c r="K10" s="4"/>
      <c r="L10" s="4"/>
      <c r="M10" s="4"/>
      <c r="N10" s="4"/>
      <c r="O10" s="4"/>
      <c r="P10" s="4"/>
      <c r="Q10" s="4"/>
      <c r="R10" s="4"/>
      <c r="S10" s="4"/>
      <c r="T10" s="4"/>
      <c r="U10" s="4"/>
    </row>
    <row r="11" spans="1:21" ht="30">
      <c r="A11" s="3" t="s">
        <v>1307</v>
      </c>
      <c r="B11" s="4"/>
      <c r="C11" s="4"/>
      <c r="D11" s="4"/>
      <c r="E11" s="4"/>
      <c r="F11" s="4"/>
      <c r="G11" s="4"/>
      <c r="H11" s="4"/>
      <c r="I11" s="4"/>
      <c r="J11" s="4"/>
      <c r="K11" s="4"/>
      <c r="L11" s="4"/>
      <c r="M11" s="4"/>
      <c r="N11" s="4"/>
      <c r="O11" s="4"/>
      <c r="P11" s="4"/>
      <c r="Q11" s="4"/>
      <c r="R11" s="4"/>
      <c r="S11" s="4"/>
      <c r="T11" s="4"/>
      <c r="U11" s="4"/>
    </row>
    <row r="12" spans="1:21" ht="30">
      <c r="A12" s="2" t="s">
        <v>1309</v>
      </c>
      <c r="B12" s="4"/>
      <c r="C12" s="4"/>
      <c r="D12" s="4">
        <v>22</v>
      </c>
      <c r="E12" s="4"/>
      <c r="F12" s="4"/>
      <c r="G12" s="4"/>
      <c r="H12" s="4"/>
      <c r="I12" s="4"/>
      <c r="J12" s="4"/>
      <c r="K12" s="4"/>
      <c r="L12" s="4"/>
      <c r="M12" s="4"/>
      <c r="N12" s="4"/>
      <c r="O12" s="4"/>
      <c r="P12" s="4"/>
      <c r="Q12" s="4"/>
      <c r="R12" s="4"/>
      <c r="S12" s="4"/>
      <c r="T12" s="4"/>
      <c r="U12" s="4"/>
    </row>
    <row r="13" spans="1:21" ht="30">
      <c r="A13" s="2" t="s">
        <v>38</v>
      </c>
      <c r="B13" s="4"/>
      <c r="C13" s="4"/>
      <c r="D13" s="4">
        <v>735</v>
      </c>
      <c r="E13" s="4"/>
      <c r="F13" s="4"/>
      <c r="G13" s="4"/>
      <c r="H13" s="4"/>
      <c r="I13" s="4"/>
      <c r="J13" s="4"/>
      <c r="K13" s="4"/>
      <c r="L13" s="4"/>
      <c r="M13" s="4"/>
      <c r="N13" s="4"/>
      <c r="O13" s="4"/>
      <c r="P13" s="4"/>
      <c r="Q13" s="4"/>
      <c r="R13" s="4"/>
      <c r="S13" s="4"/>
      <c r="T13" s="4"/>
      <c r="U13" s="4"/>
    </row>
    <row r="14" spans="1:21">
      <c r="A14" s="2" t="s">
        <v>1311</v>
      </c>
      <c r="B14" s="4"/>
      <c r="C14" s="4"/>
      <c r="D14" s="4"/>
      <c r="E14" s="4"/>
      <c r="F14" s="4"/>
      <c r="G14" s="4"/>
      <c r="H14" s="4"/>
      <c r="I14" s="4"/>
      <c r="J14" s="4"/>
      <c r="K14" s="4"/>
      <c r="L14" s="4"/>
      <c r="M14" s="4"/>
      <c r="N14" s="4"/>
      <c r="O14" s="4"/>
      <c r="P14" s="4"/>
      <c r="Q14" s="4"/>
      <c r="R14" s="4"/>
      <c r="S14" s="4"/>
      <c r="T14" s="4"/>
      <c r="U14" s="4"/>
    </row>
    <row r="15" spans="1:21" ht="30">
      <c r="A15" s="3" t="s">
        <v>1307</v>
      </c>
      <c r="B15" s="4"/>
      <c r="C15" s="4"/>
      <c r="D15" s="4"/>
      <c r="E15" s="4"/>
      <c r="F15" s="4"/>
      <c r="G15" s="4"/>
      <c r="H15" s="4"/>
      <c r="I15" s="4"/>
      <c r="J15" s="4"/>
      <c r="K15" s="4"/>
      <c r="L15" s="4"/>
      <c r="M15" s="4"/>
      <c r="N15" s="4"/>
      <c r="O15" s="4"/>
      <c r="P15" s="4"/>
      <c r="Q15" s="4"/>
      <c r="R15" s="4"/>
      <c r="S15" s="4"/>
      <c r="T15" s="4"/>
      <c r="U15" s="4"/>
    </row>
    <row r="16" spans="1:21" ht="30">
      <c r="A16" s="2" t="s">
        <v>1309</v>
      </c>
      <c r="B16" s="4"/>
      <c r="C16" s="4"/>
      <c r="D16" s="4"/>
      <c r="E16" s="4">
        <v>17</v>
      </c>
      <c r="F16" s="4"/>
      <c r="G16" s="4"/>
      <c r="H16" s="4"/>
      <c r="I16" s="4"/>
      <c r="J16" s="4"/>
      <c r="K16" s="4"/>
      <c r="L16" s="4"/>
      <c r="M16" s="4"/>
      <c r="N16" s="4"/>
      <c r="O16" s="4"/>
      <c r="P16" s="4"/>
      <c r="Q16" s="4"/>
      <c r="R16" s="4"/>
      <c r="S16" s="4"/>
      <c r="T16" s="4"/>
      <c r="U16" s="4"/>
    </row>
    <row r="17" spans="1:21" ht="30">
      <c r="A17" s="2" t="s">
        <v>38</v>
      </c>
      <c r="B17" s="4"/>
      <c r="C17" s="4"/>
      <c r="D17" s="4"/>
      <c r="E17" s="4">
        <v>567</v>
      </c>
      <c r="F17" s="4"/>
      <c r="G17" s="4"/>
      <c r="H17" s="4"/>
      <c r="I17" s="4"/>
      <c r="J17" s="4"/>
      <c r="K17" s="4"/>
      <c r="L17" s="4"/>
      <c r="M17" s="4"/>
      <c r="N17" s="4"/>
      <c r="O17" s="4"/>
      <c r="P17" s="4"/>
      <c r="Q17" s="4"/>
      <c r="R17" s="4"/>
      <c r="S17" s="4"/>
      <c r="T17" s="4"/>
      <c r="U17" s="4"/>
    </row>
    <row r="18" spans="1:21">
      <c r="A18" s="2" t="s">
        <v>1312</v>
      </c>
      <c r="B18" s="4"/>
      <c r="C18" s="4"/>
      <c r="D18" s="4"/>
      <c r="E18" s="4"/>
      <c r="F18" s="4"/>
      <c r="G18" s="4"/>
      <c r="H18" s="4"/>
      <c r="I18" s="4"/>
      <c r="J18" s="4"/>
      <c r="K18" s="4"/>
      <c r="L18" s="4"/>
      <c r="M18" s="4"/>
      <c r="N18" s="4"/>
      <c r="O18" s="4"/>
      <c r="P18" s="4"/>
      <c r="Q18" s="4"/>
      <c r="R18" s="4"/>
      <c r="S18" s="4"/>
      <c r="T18" s="4"/>
      <c r="U18" s="4"/>
    </row>
    <row r="19" spans="1:21" ht="30">
      <c r="A19" s="3" t="s">
        <v>1307</v>
      </c>
      <c r="B19" s="4"/>
      <c r="C19" s="4"/>
      <c r="D19" s="4"/>
      <c r="E19" s="4"/>
      <c r="F19" s="4"/>
      <c r="G19" s="4"/>
      <c r="H19" s="4"/>
      <c r="I19" s="4"/>
      <c r="J19" s="4"/>
      <c r="K19" s="4"/>
      <c r="L19" s="4"/>
      <c r="M19" s="4"/>
      <c r="N19" s="4"/>
      <c r="O19" s="4"/>
      <c r="P19" s="4"/>
      <c r="Q19" s="4"/>
      <c r="R19" s="4"/>
      <c r="S19" s="4"/>
      <c r="T19" s="4"/>
      <c r="U19" s="4"/>
    </row>
    <row r="20" spans="1:21" ht="30">
      <c r="A20" s="2" t="s">
        <v>1309</v>
      </c>
      <c r="B20" s="4"/>
      <c r="C20" s="4"/>
      <c r="D20" s="4"/>
      <c r="E20" s="4"/>
      <c r="F20" s="4">
        <v>73</v>
      </c>
      <c r="G20" s="4"/>
      <c r="H20" s="4"/>
      <c r="I20" s="4"/>
      <c r="J20" s="4"/>
      <c r="K20" s="4"/>
      <c r="L20" s="4"/>
      <c r="M20" s="4"/>
      <c r="N20" s="4"/>
      <c r="O20" s="4"/>
      <c r="P20" s="4"/>
      <c r="Q20" s="4"/>
      <c r="R20" s="4"/>
      <c r="S20" s="4"/>
      <c r="T20" s="4"/>
      <c r="U20" s="4"/>
    </row>
    <row r="21" spans="1:21" ht="30">
      <c r="A21" s="2" t="s">
        <v>38</v>
      </c>
      <c r="B21" s="4"/>
      <c r="C21" s="4"/>
      <c r="D21" s="4"/>
      <c r="E21" s="4"/>
      <c r="F21" s="6">
        <v>11179</v>
      </c>
      <c r="G21" s="4"/>
      <c r="H21" s="4"/>
      <c r="I21" s="4"/>
      <c r="J21" s="4"/>
      <c r="K21" s="4"/>
      <c r="L21" s="4"/>
      <c r="M21" s="4"/>
      <c r="N21" s="4"/>
      <c r="O21" s="4"/>
      <c r="P21" s="4"/>
      <c r="Q21" s="4"/>
      <c r="R21" s="4"/>
      <c r="S21" s="4"/>
      <c r="T21" s="4"/>
      <c r="U21" s="4"/>
    </row>
    <row r="22" spans="1:21">
      <c r="A22" s="2" t="s">
        <v>1313</v>
      </c>
      <c r="B22" s="4"/>
      <c r="C22" s="4"/>
      <c r="D22" s="4"/>
      <c r="E22" s="4"/>
      <c r="F22" s="4"/>
      <c r="G22" s="4"/>
      <c r="H22" s="4"/>
      <c r="I22" s="4"/>
      <c r="J22" s="4"/>
      <c r="K22" s="4"/>
      <c r="L22" s="4"/>
      <c r="M22" s="4"/>
      <c r="N22" s="4"/>
      <c r="O22" s="4"/>
      <c r="P22" s="4"/>
      <c r="Q22" s="4"/>
      <c r="R22" s="4"/>
      <c r="S22" s="4"/>
      <c r="T22" s="4"/>
      <c r="U22" s="4"/>
    </row>
    <row r="23" spans="1:21" ht="30">
      <c r="A23" s="3" t="s">
        <v>1307</v>
      </c>
      <c r="B23" s="4"/>
      <c r="C23" s="4"/>
      <c r="D23" s="4"/>
      <c r="E23" s="4"/>
      <c r="F23" s="4"/>
      <c r="G23" s="4"/>
      <c r="H23" s="4"/>
      <c r="I23" s="4"/>
      <c r="J23" s="4"/>
      <c r="K23" s="4"/>
      <c r="L23" s="4"/>
      <c r="M23" s="4"/>
      <c r="N23" s="4"/>
      <c r="O23" s="4"/>
      <c r="P23" s="4"/>
      <c r="Q23" s="4"/>
      <c r="R23" s="4"/>
      <c r="S23" s="4"/>
      <c r="T23" s="4"/>
      <c r="U23" s="4"/>
    </row>
    <row r="24" spans="1:21" ht="30">
      <c r="A24" s="2" t="s">
        <v>1309</v>
      </c>
      <c r="B24" s="4"/>
      <c r="C24" s="4"/>
      <c r="D24" s="4"/>
      <c r="E24" s="4"/>
      <c r="F24" s="4"/>
      <c r="G24" s="4">
        <v>29</v>
      </c>
      <c r="H24" s="4"/>
      <c r="I24" s="4"/>
      <c r="J24" s="4"/>
      <c r="K24" s="4"/>
      <c r="L24" s="4"/>
      <c r="M24" s="4"/>
      <c r="N24" s="4"/>
      <c r="O24" s="4"/>
      <c r="P24" s="4"/>
      <c r="Q24" s="4"/>
      <c r="R24" s="4"/>
      <c r="S24" s="4"/>
      <c r="T24" s="4"/>
      <c r="U24" s="4"/>
    </row>
    <row r="25" spans="1:21" ht="30">
      <c r="A25" s="2" t="s">
        <v>38</v>
      </c>
      <c r="B25" s="4"/>
      <c r="C25" s="4"/>
      <c r="D25" s="4"/>
      <c r="E25" s="4"/>
      <c r="F25" s="4"/>
      <c r="G25" s="4">
        <v>532</v>
      </c>
      <c r="H25" s="4"/>
      <c r="I25" s="4"/>
      <c r="J25" s="4"/>
      <c r="K25" s="4"/>
      <c r="L25" s="4"/>
      <c r="M25" s="4"/>
      <c r="N25" s="4"/>
      <c r="O25" s="4"/>
      <c r="P25" s="4"/>
      <c r="Q25" s="4"/>
      <c r="R25" s="4"/>
      <c r="S25" s="4"/>
      <c r="T25" s="4"/>
      <c r="U25" s="4"/>
    </row>
    <row r="26" spans="1:21">
      <c r="A26" s="2" t="s">
        <v>1314</v>
      </c>
      <c r="B26" s="4"/>
      <c r="C26" s="4"/>
      <c r="D26" s="4"/>
      <c r="E26" s="4"/>
      <c r="F26" s="4"/>
      <c r="G26" s="4"/>
      <c r="H26" s="4"/>
      <c r="I26" s="4"/>
      <c r="J26" s="4"/>
      <c r="K26" s="4"/>
      <c r="L26" s="4"/>
      <c r="M26" s="4"/>
      <c r="N26" s="4"/>
      <c r="O26" s="4"/>
      <c r="P26" s="4"/>
      <c r="Q26" s="4"/>
      <c r="R26" s="4"/>
      <c r="S26" s="4"/>
      <c r="T26" s="4"/>
      <c r="U26" s="4"/>
    </row>
    <row r="27" spans="1:21" ht="30">
      <c r="A27" s="3" t="s">
        <v>1307</v>
      </c>
      <c r="B27" s="4"/>
      <c r="C27" s="4"/>
      <c r="D27" s="4"/>
      <c r="E27" s="4"/>
      <c r="F27" s="4"/>
      <c r="G27" s="4"/>
      <c r="H27" s="4"/>
      <c r="I27" s="4"/>
      <c r="J27" s="4"/>
      <c r="K27" s="4"/>
      <c r="L27" s="4"/>
      <c r="M27" s="4"/>
      <c r="N27" s="4"/>
      <c r="O27" s="4"/>
      <c r="P27" s="4"/>
      <c r="Q27" s="4"/>
      <c r="R27" s="4"/>
      <c r="S27" s="4"/>
      <c r="T27" s="4"/>
      <c r="U27" s="4"/>
    </row>
    <row r="28" spans="1:21" ht="30">
      <c r="A28" s="2" t="s">
        <v>1309</v>
      </c>
      <c r="B28" s="4"/>
      <c r="C28" s="4"/>
      <c r="D28" s="4"/>
      <c r="E28" s="4"/>
      <c r="F28" s="4"/>
      <c r="G28" s="4"/>
      <c r="H28" s="4">
        <v>264</v>
      </c>
      <c r="I28" s="4"/>
      <c r="J28" s="4"/>
      <c r="K28" s="4"/>
      <c r="L28" s="4"/>
      <c r="M28" s="4"/>
      <c r="N28" s="4"/>
      <c r="O28" s="4"/>
      <c r="P28" s="4"/>
      <c r="Q28" s="4"/>
      <c r="R28" s="4"/>
      <c r="S28" s="4"/>
      <c r="T28" s="4"/>
      <c r="U28" s="4"/>
    </row>
    <row r="29" spans="1:21" ht="30">
      <c r="A29" s="2" t="s">
        <v>38</v>
      </c>
      <c r="B29" s="4"/>
      <c r="C29" s="4"/>
      <c r="D29" s="4"/>
      <c r="E29" s="4"/>
      <c r="F29" s="4"/>
      <c r="G29" s="4"/>
      <c r="H29" s="6">
        <v>18704</v>
      </c>
      <c r="I29" s="4"/>
      <c r="J29" s="4"/>
      <c r="K29" s="4"/>
      <c r="L29" s="4"/>
      <c r="M29" s="4"/>
      <c r="N29" s="4"/>
      <c r="O29" s="4"/>
      <c r="P29" s="4"/>
      <c r="Q29" s="4"/>
      <c r="R29" s="4"/>
      <c r="S29" s="4"/>
      <c r="T29" s="4"/>
      <c r="U29" s="4"/>
    </row>
    <row r="30" spans="1:21">
      <c r="A30" s="2" t="s">
        <v>1315</v>
      </c>
      <c r="B30" s="4"/>
      <c r="C30" s="4"/>
      <c r="D30" s="4"/>
      <c r="E30" s="4"/>
      <c r="F30" s="4"/>
      <c r="G30" s="4"/>
      <c r="H30" s="4"/>
      <c r="I30" s="4"/>
      <c r="J30" s="4"/>
      <c r="K30" s="4"/>
      <c r="L30" s="4"/>
      <c r="M30" s="4"/>
      <c r="N30" s="4"/>
      <c r="O30" s="4"/>
      <c r="P30" s="4"/>
      <c r="Q30" s="4"/>
      <c r="R30" s="4"/>
      <c r="S30" s="4"/>
      <c r="T30" s="4"/>
      <c r="U30" s="4"/>
    </row>
    <row r="31" spans="1:21" ht="30">
      <c r="A31" s="3" t="s">
        <v>1307</v>
      </c>
      <c r="B31" s="4"/>
      <c r="C31" s="4"/>
      <c r="D31" s="4"/>
      <c r="E31" s="4"/>
      <c r="F31" s="4"/>
      <c r="G31" s="4"/>
      <c r="H31" s="4"/>
      <c r="I31" s="4"/>
      <c r="J31" s="4"/>
      <c r="K31" s="4"/>
      <c r="L31" s="4"/>
      <c r="M31" s="4"/>
      <c r="N31" s="4"/>
      <c r="O31" s="4"/>
      <c r="P31" s="4"/>
      <c r="Q31" s="4"/>
      <c r="R31" s="4"/>
      <c r="S31" s="4"/>
      <c r="T31" s="4"/>
      <c r="U31" s="4"/>
    </row>
    <row r="32" spans="1:21" ht="30">
      <c r="A32" s="2" t="s">
        <v>1309</v>
      </c>
      <c r="B32" s="4"/>
      <c r="C32" s="4"/>
      <c r="D32" s="4"/>
      <c r="E32" s="4"/>
      <c r="F32" s="4"/>
      <c r="G32" s="4"/>
      <c r="H32" s="4"/>
      <c r="I32" s="4"/>
      <c r="J32" s="4">
        <v>62</v>
      </c>
      <c r="K32" s="4"/>
      <c r="L32" s="4"/>
      <c r="M32" s="4"/>
      <c r="N32" s="4"/>
      <c r="O32" s="4"/>
      <c r="P32" s="4"/>
      <c r="Q32" s="4"/>
      <c r="R32" s="4"/>
      <c r="S32" s="4"/>
      <c r="T32" s="4"/>
      <c r="U32" s="4"/>
    </row>
    <row r="33" spans="1:21" ht="30">
      <c r="A33" s="2" t="s">
        <v>38</v>
      </c>
      <c r="B33" s="4"/>
      <c r="C33" s="4"/>
      <c r="D33" s="4"/>
      <c r="E33" s="4"/>
      <c r="F33" s="4"/>
      <c r="G33" s="4"/>
      <c r="H33" s="4"/>
      <c r="I33" s="4"/>
      <c r="J33" s="6">
        <v>2585</v>
      </c>
      <c r="K33" s="4"/>
      <c r="L33" s="4"/>
      <c r="M33" s="4"/>
      <c r="N33" s="4"/>
      <c r="O33" s="4"/>
      <c r="P33" s="4"/>
      <c r="Q33" s="4"/>
      <c r="R33" s="4"/>
      <c r="S33" s="4"/>
      <c r="T33" s="4"/>
      <c r="U33" s="4"/>
    </row>
    <row r="34" spans="1:21">
      <c r="A34" s="2" t="s">
        <v>1316</v>
      </c>
      <c r="B34" s="4"/>
      <c r="C34" s="4"/>
      <c r="D34" s="4"/>
      <c r="E34" s="4"/>
      <c r="F34" s="4"/>
      <c r="G34" s="4"/>
      <c r="H34" s="4"/>
      <c r="I34" s="4"/>
      <c r="J34" s="4"/>
      <c r="K34" s="4"/>
      <c r="L34" s="4"/>
      <c r="M34" s="4"/>
      <c r="N34" s="4"/>
      <c r="O34" s="4"/>
      <c r="P34" s="4"/>
      <c r="Q34" s="4"/>
      <c r="R34" s="4"/>
      <c r="S34" s="4"/>
      <c r="T34" s="4"/>
      <c r="U34" s="4"/>
    </row>
    <row r="35" spans="1:21" ht="30">
      <c r="A35" s="3" t="s">
        <v>1307</v>
      </c>
      <c r="B35" s="4"/>
      <c r="C35" s="4"/>
      <c r="D35" s="4"/>
      <c r="E35" s="4"/>
      <c r="F35" s="4"/>
      <c r="G35" s="4"/>
      <c r="H35" s="4"/>
      <c r="I35" s="4"/>
      <c r="J35" s="4"/>
      <c r="K35" s="4"/>
      <c r="L35" s="4"/>
      <c r="M35" s="4"/>
      <c r="N35" s="4"/>
      <c r="O35" s="4"/>
      <c r="P35" s="4"/>
      <c r="Q35" s="4"/>
      <c r="R35" s="4"/>
      <c r="S35" s="4"/>
      <c r="T35" s="4"/>
      <c r="U35" s="4"/>
    </row>
    <row r="36" spans="1:21" ht="30">
      <c r="A36" s="2" t="s">
        <v>1309</v>
      </c>
      <c r="B36" s="4"/>
      <c r="C36" s="4"/>
      <c r="D36" s="4"/>
      <c r="E36" s="4"/>
      <c r="F36" s="4"/>
      <c r="G36" s="4"/>
      <c r="H36" s="4"/>
      <c r="I36" s="4"/>
      <c r="J36" s="4"/>
      <c r="K36" s="4"/>
      <c r="L36" s="4"/>
      <c r="M36" s="4"/>
      <c r="N36" s="4">
        <v>54</v>
      </c>
      <c r="O36" s="4"/>
      <c r="P36" s="4"/>
      <c r="Q36" s="4"/>
      <c r="R36" s="4"/>
      <c r="S36" s="4"/>
      <c r="T36" s="4"/>
      <c r="U36" s="4"/>
    </row>
    <row r="37" spans="1:21" ht="30">
      <c r="A37" s="2" t="s">
        <v>38</v>
      </c>
      <c r="B37" s="4"/>
      <c r="C37" s="4"/>
      <c r="D37" s="4"/>
      <c r="E37" s="4"/>
      <c r="F37" s="4"/>
      <c r="G37" s="4"/>
      <c r="H37" s="4"/>
      <c r="I37" s="4"/>
      <c r="J37" s="4"/>
      <c r="K37" s="4"/>
      <c r="L37" s="4"/>
      <c r="M37" s="4"/>
      <c r="N37" s="6">
        <v>2936</v>
      </c>
      <c r="O37" s="4"/>
      <c r="P37" s="4"/>
      <c r="Q37" s="4"/>
      <c r="R37" s="4"/>
      <c r="S37" s="4"/>
      <c r="T37" s="4"/>
      <c r="U37" s="4"/>
    </row>
    <row r="38" spans="1:21">
      <c r="A38" s="2" t="s">
        <v>1317</v>
      </c>
      <c r="B38" s="4"/>
      <c r="C38" s="4"/>
      <c r="D38" s="4"/>
      <c r="E38" s="4"/>
      <c r="F38" s="4"/>
      <c r="G38" s="4"/>
      <c r="H38" s="4"/>
      <c r="I38" s="4"/>
      <c r="J38" s="4"/>
      <c r="K38" s="4"/>
      <c r="L38" s="4"/>
      <c r="M38" s="4"/>
      <c r="N38" s="4"/>
      <c r="O38" s="4"/>
      <c r="P38" s="4"/>
      <c r="Q38" s="4"/>
      <c r="R38" s="4"/>
      <c r="S38" s="4"/>
      <c r="T38" s="4"/>
      <c r="U38" s="4"/>
    </row>
    <row r="39" spans="1:21" ht="30">
      <c r="A39" s="3" t="s">
        <v>1307</v>
      </c>
      <c r="B39" s="4"/>
      <c r="C39" s="4"/>
      <c r="D39" s="4"/>
      <c r="E39" s="4"/>
      <c r="F39" s="4"/>
      <c r="G39" s="4"/>
      <c r="H39" s="4"/>
      <c r="I39" s="4"/>
      <c r="J39" s="4"/>
      <c r="K39" s="4"/>
      <c r="L39" s="4"/>
      <c r="M39" s="4"/>
      <c r="N39" s="4"/>
      <c r="O39" s="4"/>
      <c r="P39" s="4"/>
      <c r="Q39" s="4"/>
      <c r="R39" s="4"/>
      <c r="S39" s="4"/>
      <c r="T39" s="4"/>
      <c r="U39" s="4"/>
    </row>
    <row r="40" spans="1:21" ht="30">
      <c r="A40" s="2" t="s">
        <v>1309</v>
      </c>
      <c r="B40" s="4"/>
      <c r="C40" s="4"/>
      <c r="D40" s="4"/>
      <c r="E40" s="4"/>
      <c r="F40" s="4"/>
      <c r="G40" s="4"/>
      <c r="H40" s="4"/>
      <c r="I40" s="4"/>
      <c r="J40" s="4"/>
      <c r="K40" s="4"/>
      <c r="L40" s="4"/>
      <c r="M40" s="4"/>
      <c r="N40" s="4"/>
      <c r="O40" s="4">
        <v>61</v>
      </c>
      <c r="P40" s="4"/>
      <c r="Q40" s="4"/>
      <c r="R40" s="4"/>
      <c r="S40" s="4"/>
      <c r="T40" s="4"/>
      <c r="U40" s="4"/>
    </row>
    <row r="41" spans="1:21" ht="30">
      <c r="A41" s="2" t="s">
        <v>38</v>
      </c>
      <c r="B41" s="4"/>
      <c r="C41" s="4"/>
      <c r="D41" s="4"/>
      <c r="E41" s="4"/>
      <c r="F41" s="4"/>
      <c r="G41" s="4"/>
      <c r="H41" s="4"/>
      <c r="I41" s="4"/>
      <c r="J41" s="4"/>
      <c r="K41" s="4"/>
      <c r="L41" s="4"/>
      <c r="M41" s="4"/>
      <c r="N41" s="4"/>
      <c r="O41" s="6">
        <v>7399</v>
      </c>
      <c r="P41" s="181" t="s">
        <v>1318</v>
      </c>
      <c r="Q41" s="4"/>
      <c r="R41" s="4"/>
      <c r="S41" s="4"/>
      <c r="T41" s="4"/>
      <c r="U41" s="4"/>
    </row>
    <row r="42" spans="1:21">
      <c r="A42" s="2" t="s">
        <v>1319</v>
      </c>
      <c r="B42" s="4"/>
      <c r="C42" s="4"/>
      <c r="D42" s="4"/>
      <c r="E42" s="4"/>
      <c r="F42" s="4"/>
      <c r="G42" s="4"/>
      <c r="H42" s="4"/>
      <c r="I42" s="4"/>
      <c r="J42" s="4"/>
      <c r="K42" s="4"/>
      <c r="L42" s="4"/>
      <c r="M42" s="4"/>
      <c r="N42" s="4"/>
      <c r="O42" s="4"/>
      <c r="P42" s="4"/>
      <c r="Q42" s="4"/>
      <c r="R42" s="4"/>
      <c r="S42" s="4"/>
      <c r="T42" s="4"/>
      <c r="U42" s="4"/>
    </row>
    <row r="43" spans="1:21" ht="30">
      <c r="A43" s="3" t="s">
        <v>1307</v>
      </c>
      <c r="B43" s="4"/>
      <c r="C43" s="4"/>
      <c r="D43" s="4"/>
      <c r="E43" s="4"/>
      <c r="F43" s="4"/>
      <c r="G43" s="4"/>
      <c r="H43" s="4"/>
      <c r="I43" s="4"/>
      <c r="J43" s="4"/>
      <c r="K43" s="4"/>
      <c r="L43" s="4"/>
      <c r="M43" s="4"/>
      <c r="N43" s="4"/>
      <c r="O43" s="4"/>
      <c r="P43" s="4"/>
      <c r="Q43" s="4"/>
      <c r="R43" s="4"/>
      <c r="S43" s="4"/>
      <c r="T43" s="4"/>
      <c r="U43" s="4"/>
    </row>
    <row r="44" spans="1:21" ht="30">
      <c r="A44" s="2" t="s">
        <v>1309</v>
      </c>
      <c r="B44" s="4"/>
      <c r="C44" s="4"/>
      <c r="D44" s="4"/>
      <c r="E44" s="4"/>
      <c r="F44" s="4"/>
      <c r="G44" s="4"/>
      <c r="H44" s="4"/>
      <c r="I44" s="4"/>
      <c r="J44" s="4"/>
      <c r="K44" s="4"/>
      <c r="L44" s="4"/>
      <c r="M44" s="4"/>
      <c r="N44" s="4"/>
      <c r="O44" s="4"/>
      <c r="P44" s="4"/>
      <c r="Q44" s="4">
        <v>203</v>
      </c>
      <c r="R44" s="4"/>
      <c r="S44" s="4"/>
      <c r="T44" s="4"/>
      <c r="U44" s="4"/>
    </row>
    <row r="45" spans="1:21" ht="30">
      <c r="A45" s="2" t="s">
        <v>38</v>
      </c>
      <c r="B45" s="4"/>
      <c r="C45" s="4"/>
      <c r="D45" s="4"/>
      <c r="E45" s="4"/>
      <c r="F45" s="4"/>
      <c r="G45" s="4"/>
      <c r="H45" s="4"/>
      <c r="I45" s="4"/>
      <c r="J45" s="4"/>
      <c r="K45" s="4"/>
      <c r="L45" s="4"/>
      <c r="M45" s="4"/>
      <c r="N45" s="4"/>
      <c r="O45" s="4"/>
      <c r="P45" s="4"/>
      <c r="Q45" s="6">
        <v>4218</v>
      </c>
      <c r="R45" s="4"/>
      <c r="S45" s="4"/>
      <c r="T45" s="4"/>
      <c r="U45" s="4"/>
    </row>
    <row r="46" spans="1:21">
      <c r="A46" s="2" t="s">
        <v>1320</v>
      </c>
      <c r="B46" s="4"/>
      <c r="C46" s="4"/>
      <c r="D46" s="4"/>
      <c r="E46" s="4"/>
      <c r="F46" s="4"/>
      <c r="G46" s="4"/>
      <c r="H46" s="4"/>
      <c r="I46" s="4"/>
      <c r="J46" s="4"/>
      <c r="K46" s="4"/>
      <c r="L46" s="4"/>
      <c r="M46" s="4"/>
      <c r="N46" s="4"/>
      <c r="O46" s="4"/>
      <c r="P46" s="4"/>
      <c r="Q46" s="4"/>
      <c r="R46" s="4"/>
      <c r="S46" s="4"/>
      <c r="T46" s="4"/>
      <c r="U46" s="4"/>
    </row>
    <row r="47" spans="1:21" ht="30">
      <c r="A47" s="3" t="s">
        <v>1307</v>
      </c>
      <c r="B47" s="4"/>
      <c r="C47" s="4"/>
      <c r="D47" s="4"/>
      <c r="E47" s="4"/>
      <c r="F47" s="4"/>
      <c r="G47" s="4"/>
      <c r="H47" s="4"/>
      <c r="I47" s="4"/>
      <c r="J47" s="4"/>
      <c r="K47" s="4"/>
      <c r="L47" s="4"/>
      <c r="M47" s="4"/>
      <c r="N47" s="4"/>
      <c r="O47" s="4"/>
      <c r="P47" s="4"/>
      <c r="Q47" s="4"/>
      <c r="R47" s="4"/>
      <c r="S47" s="4"/>
      <c r="T47" s="4"/>
      <c r="U47" s="4"/>
    </row>
    <row r="48" spans="1:21" ht="30">
      <c r="A48" s="2" t="s">
        <v>1309</v>
      </c>
      <c r="B48" s="4"/>
      <c r="C48" s="4"/>
      <c r="D48" s="4"/>
      <c r="E48" s="4"/>
      <c r="F48" s="4"/>
      <c r="G48" s="4"/>
      <c r="H48" s="4"/>
      <c r="I48" s="4"/>
      <c r="J48" s="4"/>
      <c r="K48" s="4"/>
      <c r="L48" s="4"/>
      <c r="M48" s="4"/>
      <c r="N48" s="4"/>
      <c r="O48" s="4"/>
      <c r="P48" s="4"/>
      <c r="Q48" s="4"/>
      <c r="R48" s="4"/>
      <c r="S48" s="4">
        <v>112</v>
      </c>
      <c r="T48" s="4"/>
      <c r="U48" s="4"/>
    </row>
    <row r="49" spans="1:21" ht="30">
      <c r="A49" s="2" t="s">
        <v>38</v>
      </c>
      <c r="B49" s="4"/>
      <c r="C49" s="4"/>
      <c r="D49" s="4"/>
      <c r="E49" s="4"/>
      <c r="F49" s="4"/>
      <c r="G49" s="4"/>
      <c r="H49" s="4"/>
      <c r="I49" s="4"/>
      <c r="J49" s="4"/>
      <c r="K49" s="4"/>
      <c r="L49" s="4"/>
      <c r="M49" s="4"/>
      <c r="N49" s="4"/>
      <c r="O49" s="4"/>
      <c r="P49" s="4"/>
      <c r="Q49" s="4"/>
      <c r="R49" s="4"/>
      <c r="S49" s="6">
        <v>5719</v>
      </c>
      <c r="T49" s="4"/>
      <c r="U49" s="4"/>
    </row>
    <row r="50" spans="1:21" ht="45">
      <c r="A50" s="2" t="s">
        <v>1321</v>
      </c>
      <c r="B50" s="4"/>
      <c r="C50" s="4"/>
      <c r="D50" s="4"/>
      <c r="E50" s="4"/>
      <c r="F50" s="4"/>
      <c r="G50" s="4"/>
      <c r="H50" s="4"/>
      <c r="I50" s="4"/>
      <c r="J50" s="4"/>
      <c r="K50" s="4"/>
      <c r="L50" s="4"/>
      <c r="M50" s="4"/>
      <c r="N50" s="4"/>
      <c r="O50" s="4"/>
      <c r="P50" s="4"/>
      <c r="Q50" s="4"/>
      <c r="R50" s="4"/>
      <c r="S50" s="4"/>
      <c r="T50" s="4"/>
      <c r="U50" s="4"/>
    </row>
    <row r="51" spans="1:21" ht="30">
      <c r="A51" s="3" t="s">
        <v>1307</v>
      </c>
      <c r="B51" s="4"/>
      <c r="C51" s="4"/>
      <c r="D51" s="4"/>
      <c r="E51" s="4"/>
      <c r="F51" s="4"/>
      <c r="G51" s="4"/>
      <c r="H51" s="4"/>
      <c r="I51" s="4"/>
      <c r="J51" s="4"/>
      <c r="K51" s="4"/>
      <c r="L51" s="4"/>
      <c r="M51" s="4"/>
      <c r="N51" s="4"/>
      <c r="O51" s="4"/>
      <c r="P51" s="4"/>
      <c r="Q51" s="4"/>
      <c r="R51" s="4"/>
      <c r="S51" s="4"/>
      <c r="T51" s="4"/>
      <c r="U51" s="4"/>
    </row>
    <row r="52" spans="1:21" ht="30">
      <c r="A52" s="2" t="s">
        <v>38</v>
      </c>
      <c r="B52" s="4"/>
      <c r="C52" s="4"/>
      <c r="D52" s="4"/>
      <c r="E52" s="4"/>
      <c r="F52" s="4"/>
      <c r="G52" s="4"/>
      <c r="H52" s="4"/>
      <c r="I52" s="4"/>
      <c r="J52" s="4"/>
      <c r="K52" s="6">
        <v>1545</v>
      </c>
      <c r="L52" s="4"/>
      <c r="M52" s="4"/>
      <c r="N52" s="4"/>
      <c r="O52" s="4"/>
      <c r="P52" s="4"/>
      <c r="Q52" s="4"/>
      <c r="R52" s="4"/>
      <c r="S52" s="4"/>
      <c r="T52" s="4"/>
      <c r="U52" s="4"/>
    </row>
    <row r="53" spans="1:21" ht="45">
      <c r="A53" s="2" t="s">
        <v>1322</v>
      </c>
      <c r="B53" s="4"/>
      <c r="C53" s="4"/>
      <c r="D53" s="4"/>
      <c r="E53" s="4"/>
      <c r="F53" s="4"/>
      <c r="G53" s="4"/>
      <c r="H53" s="4"/>
      <c r="I53" s="4"/>
      <c r="J53" s="4"/>
      <c r="K53" s="4"/>
      <c r="L53" s="4"/>
      <c r="M53" s="4"/>
      <c r="N53" s="4"/>
      <c r="O53" s="4"/>
      <c r="P53" s="4"/>
      <c r="Q53" s="4"/>
      <c r="R53" s="4"/>
      <c r="S53" s="4"/>
      <c r="T53" s="4"/>
      <c r="U53" s="4"/>
    </row>
    <row r="54" spans="1:21" ht="30">
      <c r="A54" s="3" t="s">
        <v>1307</v>
      </c>
      <c r="B54" s="4"/>
      <c r="C54" s="4"/>
      <c r="D54" s="4"/>
      <c r="E54" s="4"/>
      <c r="F54" s="4"/>
      <c r="G54" s="4"/>
      <c r="H54" s="4"/>
      <c r="I54" s="4"/>
      <c r="J54" s="4"/>
      <c r="K54" s="4"/>
      <c r="L54" s="4"/>
      <c r="M54" s="4"/>
      <c r="N54" s="4"/>
      <c r="O54" s="4"/>
      <c r="P54" s="4"/>
      <c r="Q54" s="4"/>
      <c r="R54" s="4"/>
      <c r="S54" s="4"/>
      <c r="T54" s="4"/>
      <c r="U54" s="4"/>
    </row>
    <row r="55" spans="1:21" ht="30">
      <c r="A55" s="2" t="s">
        <v>38</v>
      </c>
      <c r="B55" s="4"/>
      <c r="C55" s="4"/>
      <c r="D55" s="4"/>
      <c r="E55" s="4"/>
      <c r="F55" s="4"/>
      <c r="G55" s="4"/>
      <c r="H55" s="4"/>
      <c r="I55" s="4"/>
      <c r="J55" s="4"/>
      <c r="K55" s="4"/>
      <c r="L55" s="4">
        <v>696</v>
      </c>
      <c r="M55" s="4"/>
      <c r="N55" s="4"/>
      <c r="O55" s="4"/>
      <c r="P55" s="4"/>
      <c r="Q55" s="4"/>
      <c r="R55" s="4"/>
      <c r="S55" s="4"/>
      <c r="T55" s="4"/>
      <c r="U55" s="4"/>
    </row>
    <row r="56" spans="1:21" ht="45">
      <c r="A56" s="2" t="s">
        <v>1323</v>
      </c>
      <c r="B56" s="4"/>
      <c r="C56" s="4"/>
      <c r="D56" s="4"/>
      <c r="E56" s="4"/>
      <c r="F56" s="4"/>
      <c r="G56" s="4"/>
      <c r="H56" s="4"/>
      <c r="I56" s="4"/>
      <c r="J56" s="4"/>
      <c r="K56" s="4"/>
      <c r="L56" s="4"/>
      <c r="M56" s="4"/>
      <c r="N56" s="4"/>
      <c r="O56" s="4"/>
      <c r="P56" s="4"/>
      <c r="Q56" s="4"/>
      <c r="R56" s="4"/>
      <c r="S56" s="4"/>
      <c r="T56" s="4"/>
      <c r="U56" s="4"/>
    </row>
    <row r="57" spans="1:21" ht="30">
      <c r="A57" s="3" t="s">
        <v>1307</v>
      </c>
      <c r="B57" s="4"/>
      <c r="C57" s="4"/>
      <c r="D57" s="4"/>
      <c r="E57" s="4"/>
      <c r="F57" s="4"/>
      <c r="G57" s="4"/>
      <c r="H57" s="4"/>
      <c r="I57" s="4"/>
      <c r="J57" s="4"/>
      <c r="K57" s="4"/>
      <c r="L57" s="4"/>
      <c r="M57" s="4"/>
      <c r="N57" s="4"/>
      <c r="O57" s="4"/>
      <c r="P57" s="4"/>
      <c r="Q57" s="4"/>
      <c r="R57" s="4"/>
      <c r="S57" s="4"/>
      <c r="T57" s="4"/>
      <c r="U57" s="4"/>
    </row>
    <row r="58" spans="1:21" ht="30">
      <c r="A58" s="2" t="s">
        <v>38</v>
      </c>
      <c r="B58" s="4"/>
      <c r="C58" s="4"/>
      <c r="D58" s="4"/>
      <c r="E58" s="4"/>
      <c r="F58" s="4"/>
      <c r="G58" s="4"/>
      <c r="H58" s="4"/>
      <c r="I58" s="4"/>
      <c r="J58" s="4"/>
      <c r="K58" s="4"/>
      <c r="L58" s="4"/>
      <c r="M58" s="6">
        <v>1470</v>
      </c>
      <c r="N58" s="4"/>
      <c r="O58" s="4"/>
      <c r="P58" s="4"/>
      <c r="Q58" s="4"/>
      <c r="R58" s="4"/>
      <c r="S58" s="4"/>
      <c r="T58" s="4"/>
      <c r="U58" s="4"/>
    </row>
    <row r="59" spans="1:21" ht="45">
      <c r="A59" s="2" t="s">
        <v>1324</v>
      </c>
      <c r="B59" s="4"/>
      <c r="C59" s="4"/>
      <c r="D59" s="4"/>
      <c r="E59" s="4"/>
      <c r="F59" s="4"/>
      <c r="G59" s="4"/>
      <c r="H59" s="4"/>
      <c r="I59" s="4"/>
      <c r="J59" s="4"/>
      <c r="K59" s="4"/>
      <c r="L59" s="4"/>
      <c r="M59" s="4"/>
      <c r="N59" s="4"/>
      <c r="O59" s="4"/>
      <c r="P59" s="4"/>
      <c r="Q59" s="4"/>
      <c r="R59" s="4"/>
      <c r="S59" s="4"/>
      <c r="T59" s="4"/>
      <c r="U59" s="4"/>
    </row>
    <row r="60" spans="1:21" ht="30">
      <c r="A60" s="3" t="s">
        <v>1307</v>
      </c>
      <c r="B60" s="4"/>
      <c r="C60" s="4"/>
      <c r="D60" s="4"/>
      <c r="E60" s="4"/>
      <c r="F60" s="4"/>
      <c r="G60" s="4"/>
      <c r="H60" s="4"/>
      <c r="I60" s="4"/>
      <c r="J60" s="4"/>
      <c r="K60" s="4"/>
      <c r="L60" s="4"/>
      <c r="M60" s="4"/>
      <c r="N60" s="4"/>
      <c r="O60" s="4"/>
      <c r="P60" s="4"/>
      <c r="Q60" s="4"/>
      <c r="R60" s="4"/>
      <c r="S60" s="4"/>
      <c r="T60" s="4"/>
      <c r="U60" s="4"/>
    </row>
    <row r="61" spans="1:21" ht="30">
      <c r="A61" s="2" t="s">
        <v>38</v>
      </c>
      <c r="B61" s="4"/>
      <c r="C61" s="6">
        <v>6863</v>
      </c>
      <c r="D61" s="4"/>
      <c r="E61" s="4"/>
      <c r="F61" s="4"/>
      <c r="G61" s="4"/>
      <c r="H61" s="4"/>
      <c r="I61" s="4"/>
      <c r="J61" s="4"/>
      <c r="K61" s="4"/>
      <c r="L61" s="4"/>
      <c r="M61" s="4"/>
      <c r="N61" s="4"/>
      <c r="O61" s="4"/>
      <c r="P61" s="4"/>
      <c r="Q61" s="4"/>
      <c r="R61" s="4"/>
      <c r="S61" s="4"/>
      <c r="T61" s="4"/>
      <c r="U61" s="4"/>
    </row>
    <row r="62" spans="1:21" ht="45">
      <c r="A62" s="2" t="s">
        <v>1325</v>
      </c>
      <c r="B62" s="4"/>
      <c r="C62" s="4"/>
      <c r="D62" s="4"/>
      <c r="E62" s="4"/>
      <c r="F62" s="4"/>
      <c r="G62" s="4"/>
      <c r="H62" s="4"/>
      <c r="I62" s="4"/>
      <c r="J62" s="4"/>
      <c r="K62" s="4"/>
      <c r="L62" s="4"/>
      <c r="M62" s="4"/>
      <c r="N62" s="4"/>
      <c r="O62" s="4"/>
      <c r="P62" s="4"/>
      <c r="Q62" s="4"/>
      <c r="R62" s="4"/>
      <c r="S62" s="4"/>
      <c r="T62" s="4"/>
      <c r="U62" s="4"/>
    </row>
    <row r="63" spans="1:21" ht="30">
      <c r="A63" s="3" t="s">
        <v>1307</v>
      </c>
      <c r="B63" s="4"/>
      <c r="C63" s="4"/>
      <c r="D63" s="4"/>
      <c r="E63" s="4"/>
      <c r="F63" s="4"/>
      <c r="G63" s="4"/>
      <c r="H63" s="4"/>
      <c r="I63" s="4"/>
      <c r="J63" s="4"/>
      <c r="K63" s="4"/>
      <c r="L63" s="4"/>
      <c r="M63" s="4"/>
      <c r="N63" s="4"/>
      <c r="O63" s="4"/>
      <c r="P63" s="4"/>
      <c r="Q63" s="4"/>
      <c r="R63" s="4"/>
      <c r="S63" s="4"/>
      <c r="T63" s="4"/>
      <c r="U63" s="4"/>
    </row>
    <row r="64" spans="1:21" ht="30">
      <c r="A64" s="2" t="s">
        <v>38</v>
      </c>
      <c r="B64" s="4"/>
      <c r="C64" s="4"/>
      <c r="D64" s="4">
        <v>460</v>
      </c>
      <c r="E64" s="4"/>
      <c r="F64" s="4"/>
      <c r="G64" s="4"/>
      <c r="H64" s="4"/>
      <c r="I64" s="4"/>
      <c r="J64" s="4"/>
      <c r="K64" s="4"/>
      <c r="L64" s="4"/>
      <c r="M64" s="4"/>
      <c r="N64" s="4"/>
      <c r="O64" s="4"/>
      <c r="P64" s="4"/>
      <c r="Q64" s="4"/>
      <c r="R64" s="4"/>
      <c r="S64" s="4"/>
      <c r="T64" s="4"/>
      <c r="U64" s="4"/>
    </row>
    <row r="65" spans="1:21" ht="45">
      <c r="A65" s="2" t="s">
        <v>1326</v>
      </c>
      <c r="B65" s="4"/>
      <c r="C65" s="4"/>
      <c r="D65" s="4"/>
      <c r="E65" s="4"/>
      <c r="F65" s="4"/>
      <c r="G65" s="4"/>
      <c r="H65" s="4"/>
      <c r="I65" s="4"/>
      <c r="J65" s="4"/>
      <c r="K65" s="4"/>
      <c r="L65" s="4"/>
      <c r="M65" s="4"/>
      <c r="N65" s="4"/>
      <c r="O65" s="4"/>
      <c r="P65" s="4"/>
      <c r="Q65" s="4"/>
      <c r="R65" s="4"/>
      <c r="S65" s="4"/>
      <c r="T65" s="4"/>
      <c r="U65" s="4"/>
    </row>
    <row r="66" spans="1:21" ht="30">
      <c r="A66" s="3" t="s">
        <v>1307</v>
      </c>
      <c r="B66" s="4"/>
      <c r="C66" s="4"/>
      <c r="D66" s="4"/>
      <c r="E66" s="4"/>
      <c r="F66" s="4"/>
      <c r="G66" s="4"/>
      <c r="H66" s="4"/>
      <c r="I66" s="4"/>
      <c r="J66" s="4"/>
      <c r="K66" s="4"/>
      <c r="L66" s="4"/>
      <c r="M66" s="4"/>
      <c r="N66" s="4"/>
      <c r="O66" s="4"/>
      <c r="P66" s="4"/>
      <c r="Q66" s="4"/>
      <c r="R66" s="4"/>
      <c r="S66" s="4"/>
      <c r="T66" s="4"/>
      <c r="U66" s="4"/>
    </row>
    <row r="67" spans="1:21" ht="30">
      <c r="A67" s="2" t="s">
        <v>38</v>
      </c>
      <c r="B67" s="4"/>
      <c r="C67" s="4"/>
      <c r="D67" s="4"/>
      <c r="E67" s="4">
        <v>370</v>
      </c>
      <c r="F67" s="4"/>
      <c r="G67" s="4"/>
      <c r="H67" s="4"/>
      <c r="I67" s="4"/>
      <c r="J67" s="4"/>
      <c r="K67" s="4"/>
      <c r="L67" s="4"/>
      <c r="M67" s="4"/>
      <c r="N67" s="4"/>
      <c r="O67" s="4"/>
      <c r="P67" s="4"/>
      <c r="Q67" s="4"/>
      <c r="R67" s="4"/>
      <c r="S67" s="4"/>
      <c r="T67" s="4"/>
      <c r="U67" s="4"/>
    </row>
    <row r="68" spans="1:21" ht="45">
      <c r="A68" s="2" t="s">
        <v>1327</v>
      </c>
      <c r="B68" s="4"/>
      <c r="C68" s="4"/>
      <c r="D68" s="4"/>
      <c r="E68" s="4"/>
      <c r="F68" s="4"/>
      <c r="G68" s="4"/>
      <c r="H68" s="4"/>
      <c r="I68" s="4"/>
      <c r="J68" s="4"/>
      <c r="K68" s="4"/>
      <c r="L68" s="4"/>
      <c r="M68" s="4"/>
      <c r="N68" s="4"/>
      <c r="O68" s="4"/>
      <c r="P68" s="4"/>
      <c r="Q68" s="4"/>
      <c r="R68" s="4"/>
      <c r="S68" s="4"/>
      <c r="T68" s="4"/>
      <c r="U68" s="4"/>
    </row>
    <row r="69" spans="1:21" ht="30">
      <c r="A69" s="3" t="s">
        <v>1307</v>
      </c>
      <c r="B69" s="4"/>
      <c r="C69" s="4"/>
      <c r="D69" s="4"/>
      <c r="E69" s="4"/>
      <c r="F69" s="4"/>
      <c r="G69" s="4"/>
      <c r="H69" s="4"/>
      <c r="I69" s="4"/>
      <c r="J69" s="4"/>
      <c r="K69" s="4"/>
      <c r="L69" s="4"/>
      <c r="M69" s="4"/>
      <c r="N69" s="4"/>
      <c r="O69" s="4"/>
      <c r="P69" s="4"/>
      <c r="Q69" s="4"/>
      <c r="R69" s="4"/>
      <c r="S69" s="4"/>
      <c r="T69" s="4"/>
      <c r="U69" s="4"/>
    </row>
    <row r="70" spans="1:21" ht="30">
      <c r="A70" s="2" t="s">
        <v>38</v>
      </c>
      <c r="B70" s="4"/>
      <c r="C70" s="4"/>
      <c r="D70" s="4"/>
      <c r="E70" s="4"/>
      <c r="F70" s="4">
        <v>902</v>
      </c>
      <c r="G70" s="4"/>
      <c r="H70" s="4"/>
      <c r="I70" s="4"/>
      <c r="J70" s="4"/>
      <c r="K70" s="4"/>
      <c r="L70" s="4"/>
      <c r="M70" s="4"/>
      <c r="N70" s="4"/>
      <c r="O70" s="4"/>
      <c r="P70" s="4"/>
      <c r="Q70" s="4"/>
      <c r="R70" s="4"/>
      <c r="S70" s="4"/>
      <c r="T70" s="4"/>
      <c r="U70" s="4"/>
    </row>
    <row r="71" spans="1:21" ht="45">
      <c r="A71" s="2" t="s">
        <v>1328</v>
      </c>
      <c r="B71" s="4"/>
      <c r="C71" s="4"/>
      <c r="D71" s="4"/>
      <c r="E71" s="4"/>
      <c r="F71" s="4"/>
      <c r="G71" s="4"/>
      <c r="H71" s="4"/>
      <c r="I71" s="4"/>
      <c r="J71" s="4"/>
      <c r="K71" s="4"/>
      <c r="L71" s="4"/>
      <c r="M71" s="4"/>
      <c r="N71" s="4"/>
      <c r="O71" s="4"/>
      <c r="P71" s="4"/>
      <c r="Q71" s="4"/>
      <c r="R71" s="4"/>
      <c r="S71" s="4"/>
      <c r="T71" s="4"/>
      <c r="U71" s="4"/>
    </row>
    <row r="72" spans="1:21" ht="30">
      <c r="A72" s="3" t="s">
        <v>1307</v>
      </c>
      <c r="B72" s="4"/>
      <c r="C72" s="4"/>
      <c r="D72" s="4"/>
      <c r="E72" s="4"/>
      <c r="F72" s="4"/>
      <c r="G72" s="4"/>
      <c r="H72" s="4"/>
      <c r="I72" s="4"/>
      <c r="J72" s="4"/>
      <c r="K72" s="4"/>
      <c r="L72" s="4"/>
      <c r="M72" s="4"/>
      <c r="N72" s="4"/>
      <c r="O72" s="4"/>
      <c r="P72" s="4"/>
      <c r="Q72" s="4"/>
      <c r="R72" s="4"/>
      <c r="S72" s="4"/>
      <c r="T72" s="4"/>
      <c r="U72" s="4"/>
    </row>
    <row r="73" spans="1:21" ht="30">
      <c r="A73" s="2" t="s">
        <v>38</v>
      </c>
      <c r="B73" s="4"/>
      <c r="C73" s="4"/>
      <c r="D73" s="4"/>
      <c r="E73" s="4"/>
      <c r="F73" s="4"/>
      <c r="G73" s="4">
        <v>394</v>
      </c>
      <c r="H73" s="4"/>
      <c r="I73" s="4"/>
      <c r="J73" s="4"/>
      <c r="K73" s="4"/>
      <c r="L73" s="4"/>
      <c r="M73" s="4"/>
      <c r="N73" s="4"/>
      <c r="O73" s="4"/>
      <c r="P73" s="4"/>
      <c r="Q73" s="4"/>
      <c r="R73" s="4"/>
      <c r="S73" s="4"/>
      <c r="T73" s="4"/>
      <c r="U73" s="4"/>
    </row>
    <row r="74" spans="1:21" ht="45">
      <c r="A74" s="2" t="s">
        <v>1329</v>
      </c>
      <c r="B74" s="4"/>
      <c r="C74" s="4"/>
      <c r="D74" s="4"/>
      <c r="E74" s="4"/>
      <c r="F74" s="4"/>
      <c r="G74" s="4"/>
      <c r="H74" s="4"/>
      <c r="I74" s="4"/>
      <c r="J74" s="4"/>
      <c r="K74" s="4"/>
      <c r="L74" s="4"/>
      <c r="M74" s="4"/>
      <c r="N74" s="4"/>
      <c r="O74" s="4"/>
      <c r="P74" s="4"/>
      <c r="Q74" s="4"/>
      <c r="R74" s="4"/>
      <c r="S74" s="4"/>
      <c r="T74" s="4"/>
      <c r="U74" s="4"/>
    </row>
    <row r="75" spans="1:21" ht="30">
      <c r="A75" s="3" t="s">
        <v>1307</v>
      </c>
      <c r="B75" s="4"/>
      <c r="C75" s="4"/>
      <c r="D75" s="4"/>
      <c r="E75" s="4"/>
      <c r="F75" s="4"/>
      <c r="G75" s="4"/>
      <c r="H75" s="4"/>
      <c r="I75" s="4"/>
      <c r="J75" s="4"/>
      <c r="K75" s="4"/>
      <c r="L75" s="4"/>
      <c r="M75" s="4"/>
      <c r="N75" s="4"/>
      <c r="O75" s="4"/>
      <c r="P75" s="4"/>
      <c r="Q75" s="4"/>
      <c r="R75" s="4"/>
      <c r="S75" s="4"/>
      <c r="T75" s="4"/>
      <c r="U75" s="4"/>
    </row>
    <row r="76" spans="1:21" ht="30">
      <c r="A76" s="2" t="s">
        <v>38</v>
      </c>
      <c r="B76" s="4"/>
      <c r="C76" s="4"/>
      <c r="D76" s="4"/>
      <c r="E76" s="4"/>
      <c r="F76" s="4"/>
      <c r="G76" s="4">
        <v>600</v>
      </c>
      <c r="H76" s="6">
        <v>9395</v>
      </c>
      <c r="I76" s="181" t="s">
        <v>1330</v>
      </c>
      <c r="J76" s="4"/>
      <c r="K76" s="4"/>
      <c r="L76" s="4"/>
      <c r="M76" s="4"/>
      <c r="N76" s="4"/>
      <c r="O76" s="4"/>
      <c r="P76" s="4"/>
      <c r="Q76" s="4"/>
      <c r="R76" s="4"/>
      <c r="S76" s="4"/>
      <c r="T76" s="4"/>
      <c r="U76" s="4"/>
    </row>
    <row r="77" spans="1:21" ht="45">
      <c r="A77" s="2" t="s">
        <v>1331</v>
      </c>
      <c r="B77" s="4"/>
      <c r="C77" s="4"/>
      <c r="D77" s="4"/>
      <c r="E77" s="4"/>
      <c r="F77" s="4"/>
      <c r="G77" s="4"/>
      <c r="H77" s="4"/>
      <c r="I77" s="4"/>
      <c r="J77" s="4"/>
      <c r="K77" s="4"/>
      <c r="L77" s="4"/>
      <c r="M77" s="4"/>
      <c r="N77" s="4"/>
      <c r="O77" s="4"/>
      <c r="P77" s="4"/>
      <c r="Q77" s="4"/>
      <c r="R77" s="4"/>
      <c r="S77" s="4"/>
      <c r="T77" s="4"/>
      <c r="U77" s="4"/>
    </row>
    <row r="78" spans="1:21" ht="30">
      <c r="A78" s="3" t="s">
        <v>1307</v>
      </c>
      <c r="B78" s="4"/>
      <c r="C78" s="4"/>
      <c r="D78" s="4"/>
      <c r="E78" s="4"/>
      <c r="F78" s="4"/>
      <c r="G78" s="4"/>
      <c r="H78" s="4"/>
      <c r="I78" s="4"/>
      <c r="J78" s="4"/>
      <c r="K78" s="4"/>
      <c r="L78" s="4"/>
      <c r="M78" s="4"/>
      <c r="N78" s="4"/>
      <c r="O78" s="4"/>
      <c r="P78" s="4"/>
      <c r="Q78" s="4"/>
      <c r="R78" s="4"/>
      <c r="S78" s="4"/>
      <c r="T78" s="4"/>
      <c r="U78" s="4"/>
    </row>
    <row r="79" spans="1:21" ht="30">
      <c r="A79" s="2" t="s">
        <v>38</v>
      </c>
      <c r="B79" s="4"/>
      <c r="C79" s="4"/>
      <c r="D79" s="4"/>
      <c r="E79" s="4"/>
      <c r="F79" s="4"/>
      <c r="G79" s="4"/>
      <c r="H79" s="4"/>
      <c r="I79" s="4"/>
      <c r="J79" s="6">
        <v>2340</v>
      </c>
      <c r="K79" s="4"/>
      <c r="L79" s="4"/>
      <c r="M79" s="4"/>
      <c r="N79" s="4"/>
      <c r="O79" s="4"/>
      <c r="P79" s="4"/>
      <c r="Q79" s="4"/>
      <c r="R79" s="4"/>
      <c r="S79" s="4"/>
      <c r="T79" s="4"/>
      <c r="U79" s="4"/>
    </row>
    <row r="80" spans="1:21" ht="45">
      <c r="A80" s="2" t="s">
        <v>1332</v>
      </c>
      <c r="B80" s="4"/>
      <c r="C80" s="4"/>
      <c r="D80" s="4"/>
      <c r="E80" s="4"/>
      <c r="F80" s="4"/>
      <c r="G80" s="4"/>
      <c r="H80" s="4"/>
      <c r="I80" s="4"/>
      <c r="J80" s="4"/>
      <c r="K80" s="4"/>
      <c r="L80" s="4"/>
      <c r="M80" s="4"/>
      <c r="N80" s="4"/>
      <c r="O80" s="4"/>
      <c r="P80" s="4"/>
      <c r="Q80" s="4"/>
      <c r="R80" s="4"/>
      <c r="S80" s="4"/>
      <c r="T80" s="4"/>
      <c r="U80" s="4"/>
    </row>
    <row r="81" spans="1:21" ht="30">
      <c r="A81" s="3" t="s">
        <v>1307</v>
      </c>
      <c r="B81" s="4"/>
      <c r="C81" s="4"/>
      <c r="D81" s="4"/>
      <c r="E81" s="4"/>
      <c r="F81" s="4"/>
      <c r="G81" s="4"/>
      <c r="H81" s="4"/>
      <c r="I81" s="4"/>
      <c r="J81" s="4"/>
      <c r="K81" s="4"/>
      <c r="L81" s="4"/>
      <c r="M81" s="4"/>
      <c r="N81" s="4"/>
      <c r="O81" s="4"/>
      <c r="P81" s="4"/>
      <c r="Q81" s="4"/>
      <c r="R81" s="4"/>
      <c r="S81" s="4"/>
      <c r="T81" s="4"/>
      <c r="U81" s="4"/>
    </row>
    <row r="82" spans="1:21" ht="30">
      <c r="A82" s="2" t="s">
        <v>38</v>
      </c>
      <c r="B82" s="4"/>
      <c r="C82" s="4"/>
      <c r="D82" s="4"/>
      <c r="E82" s="4"/>
      <c r="F82" s="4"/>
      <c r="G82" s="4"/>
      <c r="H82" s="4"/>
      <c r="I82" s="4"/>
      <c r="J82" s="4"/>
      <c r="K82" s="4"/>
      <c r="L82" s="4"/>
      <c r="M82" s="4"/>
      <c r="N82" s="4">
        <v>523</v>
      </c>
      <c r="O82" s="4"/>
      <c r="P82" s="4"/>
      <c r="Q82" s="4"/>
      <c r="R82" s="4"/>
      <c r="S82" s="4"/>
      <c r="T82" s="4"/>
      <c r="U82" s="4"/>
    </row>
    <row r="83" spans="1:21" ht="45">
      <c r="A83" s="2" t="s">
        <v>1333</v>
      </c>
      <c r="B83" s="4"/>
      <c r="C83" s="4"/>
      <c r="D83" s="4"/>
      <c r="E83" s="4"/>
      <c r="F83" s="4"/>
      <c r="G83" s="4"/>
      <c r="H83" s="4"/>
      <c r="I83" s="4"/>
      <c r="J83" s="4"/>
      <c r="K83" s="4"/>
      <c r="L83" s="4"/>
      <c r="M83" s="4"/>
      <c r="N83" s="4"/>
      <c r="O83" s="4"/>
      <c r="P83" s="4"/>
      <c r="Q83" s="4"/>
      <c r="R83" s="4"/>
      <c r="S83" s="4"/>
      <c r="T83" s="4"/>
      <c r="U83" s="4"/>
    </row>
    <row r="84" spans="1:21" ht="30">
      <c r="A84" s="3" t="s">
        <v>1307</v>
      </c>
      <c r="B84" s="4"/>
      <c r="C84" s="4"/>
      <c r="D84" s="4"/>
      <c r="E84" s="4"/>
      <c r="F84" s="4"/>
      <c r="G84" s="4"/>
      <c r="H84" s="4"/>
      <c r="I84" s="4"/>
      <c r="J84" s="4"/>
      <c r="K84" s="4"/>
      <c r="L84" s="4"/>
      <c r="M84" s="4"/>
      <c r="N84" s="4"/>
      <c r="O84" s="4"/>
      <c r="P84" s="4"/>
      <c r="Q84" s="4"/>
      <c r="R84" s="4"/>
      <c r="S84" s="4"/>
      <c r="T84" s="4"/>
      <c r="U84" s="4"/>
    </row>
    <row r="85" spans="1:21" ht="30">
      <c r="A85" s="2" t="s">
        <v>38</v>
      </c>
      <c r="B85" s="4"/>
      <c r="C85" s="4"/>
      <c r="D85" s="4"/>
      <c r="E85" s="4"/>
      <c r="F85" s="4"/>
      <c r="G85" s="4"/>
      <c r="H85" s="4"/>
      <c r="I85" s="4"/>
      <c r="J85" s="4"/>
      <c r="K85" s="4"/>
      <c r="L85" s="4"/>
      <c r="M85" s="4"/>
      <c r="N85" s="4"/>
      <c r="O85" s="6">
        <v>3671</v>
      </c>
      <c r="P85" s="181" t="s">
        <v>1318</v>
      </c>
      <c r="Q85" s="4"/>
      <c r="R85" s="4"/>
      <c r="S85" s="4"/>
      <c r="T85" s="4"/>
      <c r="U85" s="4"/>
    </row>
    <row r="86" spans="1:21" ht="45">
      <c r="A86" s="2" t="s">
        <v>1334</v>
      </c>
      <c r="B86" s="4"/>
      <c r="C86" s="4"/>
      <c r="D86" s="4"/>
      <c r="E86" s="4"/>
      <c r="F86" s="4"/>
      <c r="G86" s="4"/>
      <c r="H86" s="4"/>
      <c r="I86" s="4"/>
      <c r="J86" s="4"/>
      <c r="K86" s="4"/>
      <c r="L86" s="4"/>
      <c r="M86" s="4"/>
      <c r="N86" s="4"/>
      <c r="O86" s="4"/>
      <c r="P86" s="4"/>
      <c r="Q86" s="4"/>
      <c r="R86" s="4"/>
      <c r="S86" s="4"/>
      <c r="T86" s="4"/>
      <c r="U86" s="4"/>
    </row>
    <row r="87" spans="1:21" ht="30">
      <c r="A87" s="3" t="s">
        <v>1307</v>
      </c>
      <c r="B87" s="4"/>
      <c r="C87" s="4"/>
      <c r="D87" s="4"/>
      <c r="E87" s="4"/>
      <c r="F87" s="4"/>
      <c r="G87" s="4"/>
      <c r="H87" s="4"/>
      <c r="I87" s="4"/>
      <c r="J87" s="4"/>
      <c r="K87" s="4"/>
      <c r="L87" s="4"/>
      <c r="M87" s="4"/>
      <c r="N87" s="4"/>
      <c r="O87" s="4"/>
      <c r="P87" s="4"/>
      <c r="Q87" s="4"/>
      <c r="R87" s="4"/>
      <c r="S87" s="4"/>
      <c r="T87" s="4"/>
      <c r="U87" s="4"/>
    </row>
    <row r="88" spans="1:21" ht="30">
      <c r="A88" s="2" t="s">
        <v>38</v>
      </c>
      <c r="B88" s="4"/>
      <c r="C88" s="4"/>
      <c r="D88" s="4"/>
      <c r="E88" s="4"/>
      <c r="F88" s="4"/>
      <c r="G88" s="4"/>
      <c r="H88" s="4"/>
      <c r="I88" s="4"/>
      <c r="J88" s="4"/>
      <c r="K88" s="4"/>
      <c r="L88" s="6">
        <v>2100</v>
      </c>
      <c r="M88" s="4"/>
      <c r="N88" s="4"/>
      <c r="O88" s="4"/>
      <c r="P88" s="4"/>
      <c r="Q88" s="6">
        <v>3976</v>
      </c>
      <c r="R88" s="181" t="s">
        <v>1335</v>
      </c>
      <c r="S88" s="4"/>
      <c r="T88" s="4"/>
      <c r="U88" s="6">
        <v>3200</v>
      </c>
    </row>
    <row r="89" spans="1:21" ht="45">
      <c r="A89" s="2" t="s">
        <v>1336</v>
      </c>
      <c r="B89" s="4"/>
      <c r="C89" s="4"/>
      <c r="D89" s="4"/>
      <c r="E89" s="4"/>
      <c r="F89" s="4"/>
      <c r="G89" s="4"/>
      <c r="H89" s="4"/>
      <c r="I89" s="4"/>
      <c r="J89" s="4"/>
      <c r="K89" s="4"/>
      <c r="L89" s="4"/>
      <c r="M89" s="4"/>
      <c r="N89" s="4"/>
      <c r="O89" s="4"/>
      <c r="P89" s="4"/>
      <c r="Q89" s="4"/>
      <c r="R89" s="4"/>
      <c r="S89" s="4"/>
      <c r="T89" s="4"/>
      <c r="U89" s="4"/>
    </row>
    <row r="90" spans="1:21" ht="30">
      <c r="A90" s="3" t="s">
        <v>1307</v>
      </c>
      <c r="B90" s="4"/>
      <c r="C90" s="4"/>
      <c r="D90" s="4"/>
      <c r="E90" s="4"/>
      <c r="F90" s="4"/>
      <c r="G90" s="4"/>
      <c r="H90" s="4"/>
      <c r="I90" s="4"/>
      <c r="J90" s="4"/>
      <c r="K90" s="4"/>
      <c r="L90" s="4"/>
      <c r="M90" s="4"/>
      <c r="N90" s="4"/>
      <c r="O90" s="4"/>
      <c r="P90" s="4"/>
      <c r="Q90" s="4"/>
      <c r="R90" s="4"/>
      <c r="S90" s="4"/>
      <c r="T90" s="4"/>
      <c r="U90" s="4"/>
    </row>
    <row r="91" spans="1:21" ht="30">
      <c r="A91" s="2" t="s">
        <v>38</v>
      </c>
      <c r="B91" s="4"/>
      <c r="C91" s="4"/>
      <c r="D91" s="4"/>
      <c r="E91" s="4"/>
      <c r="F91" s="4"/>
      <c r="G91" s="4"/>
      <c r="H91" s="4"/>
      <c r="I91" s="4"/>
      <c r="J91" s="4"/>
      <c r="K91" s="4"/>
      <c r="L91" s="4"/>
      <c r="M91" s="4"/>
      <c r="N91" s="4"/>
      <c r="O91" s="4"/>
      <c r="P91" s="4"/>
      <c r="Q91" s="4"/>
      <c r="R91" s="4"/>
      <c r="S91" s="6">
        <v>5252</v>
      </c>
      <c r="T91" s="4"/>
      <c r="U91" s="4"/>
    </row>
    <row r="92" spans="1:21" ht="45">
      <c r="A92" s="2" t="s">
        <v>1337</v>
      </c>
      <c r="B92" s="4"/>
      <c r="C92" s="4"/>
      <c r="D92" s="4"/>
      <c r="E92" s="4"/>
      <c r="F92" s="4"/>
      <c r="G92" s="4"/>
      <c r="H92" s="4"/>
      <c r="I92" s="4"/>
      <c r="J92" s="4"/>
      <c r="K92" s="4"/>
      <c r="L92" s="4"/>
      <c r="M92" s="4"/>
      <c r="N92" s="4"/>
      <c r="O92" s="4"/>
      <c r="P92" s="4"/>
      <c r="Q92" s="4"/>
      <c r="R92" s="4"/>
      <c r="S92" s="4"/>
      <c r="T92" s="4"/>
      <c r="U92" s="4"/>
    </row>
    <row r="93" spans="1:21" ht="30">
      <c r="A93" s="3" t="s">
        <v>1307</v>
      </c>
      <c r="B93" s="4"/>
      <c r="C93" s="4"/>
      <c r="D93" s="4"/>
      <c r="E93" s="4"/>
      <c r="F93" s="4"/>
      <c r="G93" s="4"/>
      <c r="H93" s="4"/>
      <c r="I93" s="4"/>
      <c r="J93" s="4"/>
      <c r="K93" s="4"/>
      <c r="L93" s="4"/>
      <c r="M93" s="4"/>
      <c r="N93" s="4"/>
      <c r="O93" s="4"/>
      <c r="P93" s="4"/>
      <c r="Q93" s="4"/>
      <c r="R93" s="4"/>
      <c r="S93" s="4"/>
      <c r="T93" s="4"/>
      <c r="U93" s="4"/>
    </row>
    <row r="94" spans="1:21" ht="30">
      <c r="A94" s="2" t="s">
        <v>38</v>
      </c>
      <c r="B94" s="4"/>
      <c r="C94" s="4">
        <v>0</v>
      </c>
      <c r="D94" s="4"/>
      <c r="E94" s="4"/>
      <c r="F94" s="4"/>
      <c r="G94" s="4"/>
      <c r="H94" s="4"/>
      <c r="I94" s="4"/>
      <c r="J94" s="4"/>
      <c r="K94" s="4"/>
      <c r="L94" s="4"/>
      <c r="M94" s="4"/>
      <c r="N94" s="4"/>
      <c r="O94" s="4"/>
      <c r="P94" s="4"/>
      <c r="Q94" s="4"/>
      <c r="R94" s="4"/>
      <c r="S94" s="4"/>
      <c r="T94" s="4"/>
      <c r="U94" s="4"/>
    </row>
    <row r="95" spans="1:21" ht="45">
      <c r="A95" s="2" t="s">
        <v>1338</v>
      </c>
      <c r="B95" s="4"/>
      <c r="C95" s="4"/>
      <c r="D95" s="4"/>
      <c r="E95" s="4"/>
      <c r="F95" s="4"/>
      <c r="G95" s="4"/>
      <c r="H95" s="4"/>
      <c r="I95" s="4"/>
      <c r="J95" s="4"/>
      <c r="K95" s="4"/>
      <c r="L95" s="4"/>
      <c r="M95" s="4"/>
      <c r="N95" s="4"/>
      <c r="O95" s="4"/>
      <c r="P95" s="4"/>
      <c r="Q95" s="4"/>
      <c r="R95" s="4"/>
      <c r="S95" s="4"/>
      <c r="T95" s="4"/>
      <c r="U95" s="4"/>
    </row>
    <row r="96" spans="1:21" ht="30">
      <c r="A96" s="3" t="s">
        <v>1307</v>
      </c>
      <c r="B96" s="4"/>
      <c r="C96" s="4"/>
      <c r="D96" s="4"/>
      <c r="E96" s="4"/>
      <c r="F96" s="4"/>
      <c r="G96" s="4"/>
      <c r="H96" s="4"/>
      <c r="I96" s="4"/>
      <c r="J96" s="4"/>
      <c r="K96" s="4"/>
      <c r="L96" s="4"/>
      <c r="M96" s="4"/>
      <c r="N96" s="4"/>
      <c r="O96" s="4"/>
      <c r="P96" s="4"/>
      <c r="Q96" s="4"/>
      <c r="R96" s="4"/>
      <c r="S96" s="4"/>
      <c r="T96" s="4"/>
      <c r="U96" s="4"/>
    </row>
    <row r="97" spans="1:21" ht="30">
      <c r="A97" s="2" t="s">
        <v>38</v>
      </c>
      <c r="B97" s="4"/>
      <c r="C97" s="4"/>
      <c r="D97" s="4">
        <v>0</v>
      </c>
      <c r="E97" s="4"/>
      <c r="F97" s="4"/>
      <c r="G97" s="4"/>
      <c r="H97" s="4"/>
      <c r="I97" s="4"/>
      <c r="J97" s="4"/>
      <c r="K97" s="4"/>
      <c r="L97" s="4"/>
      <c r="M97" s="4"/>
      <c r="N97" s="4"/>
      <c r="O97" s="4"/>
      <c r="P97" s="4"/>
      <c r="Q97" s="4"/>
      <c r="R97" s="4"/>
      <c r="S97" s="4"/>
      <c r="T97" s="4"/>
      <c r="U97" s="4"/>
    </row>
    <row r="98" spans="1:21" ht="45">
      <c r="A98" s="2" t="s">
        <v>1339</v>
      </c>
      <c r="B98" s="4"/>
      <c r="C98" s="4"/>
      <c r="D98" s="4"/>
      <c r="E98" s="4"/>
      <c r="F98" s="4"/>
      <c r="G98" s="4"/>
      <c r="H98" s="4"/>
      <c r="I98" s="4"/>
      <c r="J98" s="4"/>
      <c r="K98" s="4"/>
      <c r="L98" s="4"/>
      <c r="M98" s="4"/>
      <c r="N98" s="4"/>
      <c r="O98" s="4"/>
      <c r="P98" s="4"/>
      <c r="Q98" s="4"/>
      <c r="R98" s="4"/>
      <c r="S98" s="4"/>
      <c r="T98" s="4"/>
      <c r="U98" s="4"/>
    </row>
    <row r="99" spans="1:21" ht="30">
      <c r="A99" s="3" t="s">
        <v>1307</v>
      </c>
      <c r="B99" s="4"/>
      <c r="C99" s="4"/>
      <c r="D99" s="4"/>
      <c r="E99" s="4"/>
      <c r="F99" s="4"/>
      <c r="G99" s="4"/>
      <c r="H99" s="4"/>
      <c r="I99" s="4"/>
      <c r="J99" s="4"/>
      <c r="K99" s="4"/>
      <c r="L99" s="4"/>
      <c r="M99" s="4"/>
      <c r="N99" s="4"/>
      <c r="O99" s="4"/>
      <c r="P99" s="4"/>
      <c r="Q99" s="4"/>
      <c r="R99" s="4"/>
      <c r="S99" s="4"/>
      <c r="T99" s="4"/>
      <c r="U99" s="4"/>
    </row>
    <row r="100" spans="1:21" ht="30">
      <c r="A100" s="2" t="s">
        <v>38</v>
      </c>
      <c r="B100" s="4"/>
      <c r="C100" s="4"/>
      <c r="D100" s="4"/>
      <c r="E100" s="4">
        <v>0</v>
      </c>
      <c r="F100" s="4"/>
      <c r="G100" s="4"/>
      <c r="H100" s="4"/>
      <c r="I100" s="4"/>
      <c r="J100" s="4"/>
      <c r="K100" s="4"/>
      <c r="L100" s="4"/>
      <c r="M100" s="4"/>
      <c r="N100" s="4"/>
      <c r="O100" s="4"/>
      <c r="P100" s="4"/>
      <c r="Q100" s="4"/>
      <c r="R100" s="4"/>
      <c r="S100" s="4"/>
      <c r="T100" s="4"/>
      <c r="U100" s="4"/>
    </row>
    <row r="101" spans="1:21" ht="45">
      <c r="A101" s="2" t="s">
        <v>1340</v>
      </c>
      <c r="B101" s="4"/>
      <c r="C101" s="4"/>
      <c r="D101" s="4"/>
      <c r="E101" s="4"/>
      <c r="F101" s="4"/>
      <c r="G101" s="4"/>
      <c r="H101" s="4"/>
      <c r="I101" s="4"/>
      <c r="J101" s="4"/>
      <c r="K101" s="4"/>
      <c r="L101" s="4"/>
      <c r="M101" s="4"/>
      <c r="N101" s="4"/>
      <c r="O101" s="4"/>
      <c r="P101" s="4"/>
      <c r="Q101" s="4"/>
      <c r="R101" s="4"/>
      <c r="S101" s="4"/>
      <c r="T101" s="4"/>
      <c r="U101" s="4"/>
    </row>
    <row r="102" spans="1:21" ht="30">
      <c r="A102" s="3" t="s">
        <v>1307</v>
      </c>
      <c r="B102" s="4"/>
      <c r="C102" s="4"/>
      <c r="D102" s="4"/>
      <c r="E102" s="4"/>
      <c r="F102" s="4"/>
      <c r="G102" s="4"/>
      <c r="H102" s="4"/>
      <c r="I102" s="4"/>
      <c r="J102" s="4"/>
      <c r="K102" s="4"/>
      <c r="L102" s="4"/>
      <c r="M102" s="4"/>
      <c r="N102" s="4"/>
      <c r="O102" s="4"/>
      <c r="P102" s="4"/>
      <c r="Q102" s="4"/>
      <c r="R102" s="4"/>
      <c r="S102" s="4"/>
      <c r="T102" s="4"/>
      <c r="U102" s="4"/>
    </row>
    <row r="103" spans="1:21" ht="30">
      <c r="A103" s="2" t="s">
        <v>38</v>
      </c>
      <c r="B103" s="4"/>
      <c r="C103" s="4"/>
      <c r="D103" s="4"/>
      <c r="E103" s="4"/>
      <c r="F103" s="6">
        <v>7271</v>
      </c>
      <c r="G103" s="4"/>
      <c r="H103" s="4"/>
      <c r="I103" s="4"/>
      <c r="J103" s="4"/>
      <c r="K103" s="4"/>
      <c r="L103" s="4"/>
      <c r="M103" s="4"/>
      <c r="N103" s="4"/>
      <c r="O103" s="4"/>
      <c r="P103" s="4"/>
      <c r="Q103" s="4"/>
      <c r="R103" s="4"/>
      <c r="S103" s="4"/>
      <c r="T103" s="4"/>
      <c r="U103" s="4"/>
    </row>
    <row r="104" spans="1:21" ht="45">
      <c r="A104" s="2" t="s">
        <v>1341</v>
      </c>
      <c r="B104" s="4"/>
      <c r="C104" s="4"/>
      <c r="D104" s="4"/>
      <c r="E104" s="4"/>
      <c r="F104" s="4"/>
      <c r="G104" s="4"/>
      <c r="H104" s="4"/>
      <c r="I104" s="4"/>
      <c r="J104" s="4"/>
      <c r="K104" s="4"/>
      <c r="L104" s="4"/>
      <c r="M104" s="4"/>
      <c r="N104" s="4"/>
      <c r="O104" s="4"/>
      <c r="P104" s="4"/>
      <c r="Q104" s="4"/>
      <c r="R104" s="4"/>
      <c r="S104" s="4"/>
      <c r="T104" s="4"/>
      <c r="U104" s="4"/>
    </row>
    <row r="105" spans="1:21" ht="30">
      <c r="A105" s="3" t="s">
        <v>1307</v>
      </c>
      <c r="B105" s="4"/>
      <c r="C105" s="4"/>
      <c r="D105" s="4"/>
      <c r="E105" s="4"/>
      <c r="F105" s="4"/>
      <c r="G105" s="4"/>
      <c r="H105" s="4"/>
      <c r="I105" s="4"/>
      <c r="J105" s="4"/>
      <c r="K105" s="4"/>
      <c r="L105" s="4"/>
      <c r="M105" s="4"/>
      <c r="N105" s="4"/>
      <c r="O105" s="4"/>
      <c r="P105" s="4"/>
      <c r="Q105" s="4"/>
      <c r="R105" s="4"/>
      <c r="S105" s="4"/>
      <c r="T105" s="4"/>
      <c r="U105" s="4"/>
    </row>
    <row r="106" spans="1:21" ht="30">
      <c r="A106" s="2" t="s">
        <v>38</v>
      </c>
      <c r="B106" s="4"/>
      <c r="C106" s="4"/>
      <c r="D106" s="4"/>
      <c r="E106" s="4"/>
      <c r="F106" s="4"/>
      <c r="G106" s="4">
        <v>138</v>
      </c>
      <c r="H106" s="4"/>
      <c r="I106" s="4"/>
      <c r="J106" s="4"/>
      <c r="K106" s="4"/>
      <c r="L106" s="4"/>
      <c r="M106" s="4"/>
      <c r="N106" s="4"/>
      <c r="O106" s="4"/>
      <c r="P106" s="4"/>
      <c r="Q106" s="4"/>
      <c r="R106" s="4"/>
      <c r="S106" s="4"/>
      <c r="T106" s="4"/>
      <c r="U106" s="4"/>
    </row>
    <row r="107" spans="1:21" ht="45">
      <c r="A107" s="2" t="s">
        <v>1342</v>
      </c>
      <c r="B107" s="4"/>
      <c r="C107" s="4"/>
      <c r="D107" s="4"/>
      <c r="E107" s="4"/>
      <c r="F107" s="4"/>
      <c r="G107" s="4"/>
      <c r="H107" s="4"/>
      <c r="I107" s="4"/>
      <c r="J107" s="4"/>
      <c r="K107" s="4"/>
      <c r="L107" s="4"/>
      <c r="M107" s="4"/>
      <c r="N107" s="4"/>
      <c r="O107" s="4"/>
      <c r="P107" s="4"/>
      <c r="Q107" s="4"/>
      <c r="R107" s="4"/>
      <c r="S107" s="4"/>
      <c r="T107" s="4"/>
      <c r="U107" s="4"/>
    </row>
    <row r="108" spans="1:21" ht="30">
      <c r="A108" s="3" t="s">
        <v>1307</v>
      </c>
      <c r="B108" s="4"/>
      <c r="C108" s="4"/>
      <c r="D108" s="4"/>
      <c r="E108" s="4"/>
      <c r="F108" s="4"/>
      <c r="G108" s="4"/>
      <c r="H108" s="4"/>
      <c r="I108" s="4"/>
      <c r="J108" s="4"/>
      <c r="K108" s="4"/>
      <c r="L108" s="4"/>
      <c r="M108" s="4"/>
      <c r="N108" s="4"/>
      <c r="O108" s="4"/>
      <c r="P108" s="4"/>
      <c r="Q108" s="4"/>
      <c r="R108" s="4"/>
      <c r="S108" s="4"/>
      <c r="T108" s="4"/>
      <c r="U108" s="4"/>
    </row>
    <row r="109" spans="1:21" ht="30">
      <c r="A109" s="2" t="s">
        <v>38</v>
      </c>
      <c r="B109" s="4"/>
      <c r="C109" s="4"/>
      <c r="D109" s="4"/>
      <c r="E109" s="4"/>
      <c r="F109" s="4"/>
      <c r="G109" s="4"/>
      <c r="H109" s="4">
        <v>522</v>
      </c>
      <c r="I109" s="4"/>
      <c r="J109" s="4"/>
      <c r="K109" s="4"/>
      <c r="L109" s="4"/>
      <c r="M109" s="4"/>
      <c r="N109" s="4"/>
      <c r="O109" s="4"/>
      <c r="P109" s="4"/>
      <c r="Q109" s="4"/>
      <c r="R109" s="4"/>
      <c r="S109" s="4"/>
      <c r="T109" s="4"/>
      <c r="U109" s="4"/>
    </row>
    <row r="110" spans="1:21" ht="45">
      <c r="A110" s="2" t="s">
        <v>1343</v>
      </c>
      <c r="B110" s="4"/>
      <c r="C110" s="4"/>
      <c r="D110" s="4"/>
      <c r="E110" s="4"/>
      <c r="F110" s="4"/>
      <c r="G110" s="4"/>
      <c r="H110" s="4"/>
      <c r="I110" s="4"/>
      <c r="J110" s="4"/>
      <c r="K110" s="4"/>
      <c r="L110" s="4"/>
      <c r="M110" s="4"/>
      <c r="N110" s="4"/>
      <c r="O110" s="4"/>
      <c r="P110" s="4"/>
      <c r="Q110" s="4"/>
      <c r="R110" s="4"/>
      <c r="S110" s="4"/>
      <c r="T110" s="4"/>
      <c r="U110" s="4"/>
    </row>
    <row r="111" spans="1:21" ht="30">
      <c r="A111" s="3" t="s">
        <v>1307</v>
      </c>
      <c r="B111" s="4"/>
      <c r="C111" s="4"/>
      <c r="D111" s="4"/>
      <c r="E111" s="4"/>
      <c r="F111" s="4"/>
      <c r="G111" s="4"/>
      <c r="H111" s="4"/>
      <c r="I111" s="4"/>
      <c r="J111" s="4"/>
      <c r="K111" s="4"/>
      <c r="L111" s="4"/>
      <c r="M111" s="4"/>
      <c r="N111" s="4"/>
      <c r="O111" s="4"/>
      <c r="P111" s="4"/>
      <c r="Q111" s="4"/>
      <c r="R111" s="4"/>
      <c r="S111" s="4"/>
      <c r="T111" s="4"/>
      <c r="U111" s="4"/>
    </row>
    <row r="112" spans="1:21" ht="30">
      <c r="A112" s="2" t="s">
        <v>38</v>
      </c>
      <c r="B112" s="4"/>
      <c r="C112" s="4"/>
      <c r="D112" s="4"/>
      <c r="E112" s="4"/>
      <c r="F112" s="4"/>
      <c r="G112" s="4"/>
      <c r="H112" s="4"/>
      <c r="I112" s="4"/>
      <c r="J112" s="4">
        <v>0</v>
      </c>
      <c r="K112" s="4"/>
      <c r="L112" s="4"/>
      <c r="M112" s="4"/>
      <c r="N112" s="4"/>
      <c r="O112" s="4"/>
      <c r="P112" s="4"/>
      <c r="Q112" s="4"/>
      <c r="R112" s="4"/>
      <c r="S112" s="4"/>
      <c r="T112" s="4"/>
      <c r="U112" s="4"/>
    </row>
    <row r="113" spans="1:21" ht="45">
      <c r="A113" s="2" t="s">
        <v>1344</v>
      </c>
      <c r="B113" s="4"/>
      <c r="C113" s="4"/>
      <c r="D113" s="4"/>
      <c r="E113" s="4"/>
      <c r="F113" s="4"/>
      <c r="G113" s="4"/>
      <c r="H113" s="4"/>
      <c r="I113" s="4"/>
      <c r="J113" s="4"/>
      <c r="K113" s="4"/>
      <c r="L113" s="4"/>
      <c r="M113" s="4"/>
      <c r="N113" s="4"/>
      <c r="O113" s="4"/>
      <c r="P113" s="4"/>
      <c r="Q113" s="4"/>
      <c r="R113" s="4"/>
      <c r="S113" s="4"/>
      <c r="T113" s="4"/>
      <c r="U113" s="4"/>
    </row>
    <row r="114" spans="1:21" ht="30">
      <c r="A114" s="3" t="s">
        <v>1307</v>
      </c>
      <c r="B114" s="4"/>
      <c r="C114" s="4"/>
      <c r="D114" s="4"/>
      <c r="E114" s="4"/>
      <c r="F114" s="4"/>
      <c r="G114" s="4"/>
      <c r="H114" s="4"/>
      <c r="I114" s="4"/>
      <c r="J114" s="4"/>
      <c r="K114" s="4"/>
      <c r="L114" s="4"/>
      <c r="M114" s="4"/>
      <c r="N114" s="4"/>
      <c r="O114" s="4"/>
      <c r="P114" s="4"/>
      <c r="Q114" s="4"/>
      <c r="R114" s="4"/>
      <c r="S114" s="4"/>
      <c r="T114" s="4"/>
      <c r="U114" s="4"/>
    </row>
    <row r="115" spans="1:21" ht="30">
      <c r="A115" s="2" t="s">
        <v>38</v>
      </c>
      <c r="B115" s="4"/>
      <c r="C115" s="4"/>
      <c r="D115" s="4"/>
      <c r="E115" s="4"/>
      <c r="F115" s="4"/>
      <c r="G115" s="4"/>
      <c r="H115" s="4"/>
      <c r="I115" s="4"/>
      <c r="J115" s="4"/>
      <c r="K115" s="4"/>
      <c r="L115" s="4"/>
      <c r="M115" s="4"/>
      <c r="N115" s="4">
        <v>0</v>
      </c>
      <c r="O115" s="4"/>
      <c r="P115" s="4"/>
      <c r="Q115" s="4"/>
      <c r="R115" s="4"/>
      <c r="S115" s="4"/>
      <c r="T115" s="4"/>
      <c r="U115" s="4"/>
    </row>
    <row r="116" spans="1:21" ht="45">
      <c r="A116" s="2" t="s">
        <v>1345</v>
      </c>
      <c r="B116" s="4"/>
      <c r="C116" s="4"/>
      <c r="D116" s="4"/>
      <c r="E116" s="4"/>
      <c r="F116" s="4"/>
      <c r="G116" s="4"/>
      <c r="H116" s="4"/>
      <c r="I116" s="4"/>
      <c r="J116" s="4"/>
      <c r="K116" s="4"/>
      <c r="L116" s="4"/>
      <c r="M116" s="4"/>
      <c r="N116" s="4"/>
      <c r="O116" s="4"/>
      <c r="P116" s="4"/>
      <c r="Q116" s="4"/>
      <c r="R116" s="4"/>
      <c r="S116" s="4"/>
      <c r="T116" s="4"/>
      <c r="U116" s="4"/>
    </row>
    <row r="117" spans="1:21" ht="30">
      <c r="A117" s="3" t="s">
        <v>1307</v>
      </c>
      <c r="B117" s="4"/>
      <c r="C117" s="4"/>
      <c r="D117" s="4"/>
      <c r="E117" s="4"/>
      <c r="F117" s="4"/>
      <c r="G117" s="4"/>
      <c r="H117" s="4"/>
      <c r="I117" s="4"/>
      <c r="J117" s="4"/>
      <c r="K117" s="4"/>
      <c r="L117" s="4"/>
      <c r="M117" s="4"/>
      <c r="N117" s="4"/>
      <c r="O117" s="4"/>
      <c r="P117" s="4"/>
      <c r="Q117" s="4"/>
      <c r="R117" s="4"/>
      <c r="S117" s="4"/>
      <c r="T117" s="4"/>
      <c r="U117" s="4"/>
    </row>
    <row r="118" spans="1:21" ht="30">
      <c r="A118" s="2" t="s">
        <v>38</v>
      </c>
      <c r="B118" s="4"/>
      <c r="C118" s="4"/>
      <c r="D118" s="4"/>
      <c r="E118" s="4"/>
      <c r="F118" s="4"/>
      <c r="G118" s="4"/>
      <c r="H118" s="4"/>
      <c r="I118" s="4"/>
      <c r="J118" s="4"/>
      <c r="K118" s="4"/>
      <c r="L118" s="4"/>
      <c r="M118" s="4"/>
      <c r="N118" s="4"/>
      <c r="O118" s="4">
        <v>0</v>
      </c>
      <c r="P118" s="4"/>
      <c r="Q118" s="4"/>
      <c r="R118" s="4"/>
      <c r="S118" s="4"/>
      <c r="T118" s="4"/>
      <c r="U118" s="4"/>
    </row>
    <row r="119" spans="1:21" ht="45">
      <c r="A119" s="2" t="s">
        <v>1346</v>
      </c>
      <c r="B119" s="4"/>
      <c r="C119" s="4"/>
      <c r="D119" s="4"/>
      <c r="E119" s="4"/>
      <c r="F119" s="4"/>
      <c r="G119" s="4"/>
      <c r="H119" s="4"/>
      <c r="I119" s="4"/>
      <c r="J119" s="4"/>
      <c r="K119" s="4"/>
      <c r="L119" s="4"/>
      <c r="M119" s="4"/>
      <c r="N119" s="4"/>
      <c r="O119" s="4"/>
      <c r="P119" s="4"/>
      <c r="Q119" s="4"/>
      <c r="R119" s="4"/>
      <c r="S119" s="4"/>
      <c r="T119" s="4"/>
      <c r="U119" s="4"/>
    </row>
    <row r="120" spans="1:21" ht="30">
      <c r="A120" s="3" t="s">
        <v>1307</v>
      </c>
      <c r="B120" s="4"/>
      <c r="C120" s="4"/>
      <c r="D120" s="4"/>
      <c r="E120" s="4"/>
      <c r="F120" s="4"/>
      <c r="G120" s="4"/>
      <c r="H120" s="4"/>
      <c r="I120" s="4"/>
      <c r="J120" s="4"/>
      <c r="K120" s="4"/>
      <c r="L120" s="4"/>
      <c r="M120" s="4"/>
      <c r="N120" s="4"/>
      <c r="O120" s="4"/>
      <c r="P120" s="4"/>
      <c r="Q120" s="4"/>
      <c r="R120" s="4"/>
      <c r="S120" s="4"/>
      <c r="T120" s="4"/>
      <c r="U120" s="4"/>
    </row>
    <row r="121" spans="1:21" ht="30">
      <c r="A121" s="2" t="s">
        <v>38</v>
      </c>
      <c r="B121" s="4"/>
      <c r="C121" s="4"/>
      <c r="D121" s="4"/>
      <c r="E121" s="4"/>
      <c r="F121" s="4"/>
      <c r="G121" s="4"/>
      <c r="H121" s="4"/>
      <c r="I121" s="4"/>
      <c r="J121" s="4"/>
      <c r="K121" s="4"/>
      <c r="L121" s="4"/>
      <c r="M121" s="4"/>
      <c r="N121" s="4"/>
      <c r="O121" s="4"/>
      <c r="P121" s="4"/>
      <c r="Q121" s="4">
        <v>0</v>
      </c>
      <c r="R121" s="4"/>
      <c r="S121" s="4"/>
      <c r="T121" s="4"/>
      <c r="U121" s="4"/>
    </row>
    <row r="122" spans="1:21" ht="45">
      <c r="A122" s="2" t="s">
        <v>1347</v>
      </c>
      <c r="B122" s="4"/>
      <c r="C122" s="4"/>
      <c r="D122" s="4"/>
      <c r="E122" s="4"/>
      <c r="F122" s="4"/>
      <c r="G122" s="4"/>
      <c r="H122" s="4"/>
      <c r="I122" s="4"/>
      <c r="J122" s="4"/>
      <c r="K122" s="4"/>
      <c r="L122" s="4"/>
      <c r="M122" s="4"/>
      <c r="N122" s="4"/>
      <c r="O122" s="4"/>
      <c r="P122" s="4"/>
      <c r="Q122" s="4"/>
      <c r="R122" s="4"/>
      <c r="S122" s="4"/>
      <c r="T122" s="4"/>
      <c r="U122" s="4"/>
    </row>
    <row r="123" spans="1:21" ht="30">
      <c r="A123" s="3" t="s">
        <v>1307</v>
      </c>
      <c r="B123" s="4"/>
      <c r="C123" s="4"/>
      <c r="D123" s="4"/>
      <c r="E123" s="4"/>
      <c r="F123" s="4"/>
      <c r="G123" s="4"/>
      <c r="H123" s="4"/>
      <c r="I123" s="4"/>
      <c r="J123" s="4"/>
      <c r="K123" s="4"/>
      <c r="L123" s="4"/>
      <c r="M123" s="4"/>
      <c r="N123" s="4"/>
      <c r="O123" s="4"/>
      <c r="P123" s="4"/>
      <c r="Q123" s="4"/>
      <c r="R123" s="4"/>
      <c r="S123" s="4"/>
      <c r="T123" s="4"/>
      <c r="U123" s="4"/>
    </row>
    <row r="124" spans="1:21" ht="30">
      <c r="A124" s="2" t="s">
        <v>38</v>
      </c>
      <c r="B124" s="4"/>
      <c r="C124" s="4"/>
      <c r="D124" s="4"/>
      <c r="E124" s="4"/>
      <c r="F124" s="4"/>
      <c r="G124" s="4"/>
      <c r="H124" s="4"/>
      <c r="I124" s="4"/>
      <c r="J124" s="4"/>
      <c r="K124" s="4"/>
      <c r="L124" s="4"/>
      <c r="M124" s="4"/>
      <c r="N124" s="4"/>
      <c r="O124" s="4"/>
      <c r="P124" s="4"/>
      <c r="Q124" s="4"/>
      <c r="R124" s="4"/>
      <c r="S124" s="4">
        <v>79</v>
      </c>
      <c r="T124" s="4"/>
      <c r="U124" s="4"/>
    </row>
    <row r="125" spans="1:21" ht="45">
      <c r="A125" s="2" t="s">
        <v>1348</v>
      </c>
      <c r="B125" s="4"/>
      <c r="C125" s="4"/>
      <c r="D125" s="4"/>
      <c r="E125" s="4"/>
      <c r="F125" s="4"/>
      <c r="G125" s="4"/>
      <c r="H125" s="4"/>
      <c r="I125" s="4"/>
      <c r="J125" s="4"/>
      <c r="K125" s="4"/>
      <c r="L125" s="4"/>
      <c r="M125" s="4"/>
      <c r="N125" s="4"/>
      <c r="O125" s="4"/>
      <c r="P125" s="4"/>
      <c r="Q125" s="4"/>
      <c r="R125" s="4"/>
      <c r="S125" s="4"/>
      <c r="T125" s="4"/>
      <c r="U125" s="4"/>
    </row>
    <row r="126" spans="1:21" ht="30">
      <c r="A126" s="3" t="s">
        <v>1307</v>
      </c>
      <c r="B126" s="4"/>
      <c r="C126" s="4"/>
      <c r="D126" s="4"/>
      <c r="E126" s="4"/>
      <c r="F126" s="4"/>
      <c r="G126" s="4"/>
      <c r="H126" s="4"/>
      <c r="I126" s="4"/>
      <c r="J126" s="4"/>
      <c r="K126" s="4"/>
      <c r="L126" s="4"/>
      <c r="M126" s="4"/>
      <c r="N126" s="4"/>
      <c r="O126" s="4"/>
      <c r="P126" s="4"/>
      <c r="Q126" s="4"/>
      <c r="R126" s="4"/>
      <c r="S126" s="4"/>
      <c r="T126" s="4"/>
      <c r="U126" s="4"/>
    </row>
    <row r="127" spans="1:21" ht="30">
      <c r="A127" s="2" t="s">
        <v>38</v>
      </c>
      <c r="B127" s="4"/>
      <c r="C127" s="4"/>
      <c r="D127" s="4"/>
      <c r="E127" s="4"/>
      <c r="F127" s="4"/>
      <c r="G127" s="4"/>
      <c r="H127" s="4"/>
      <c r="I127" s="4"/>
      <c r="J127" s="4"/>
      <c r="K127" s="4">
        <v>0</v>
      </c>
      <c r="L127" s="4"/>
      <c r="M127" s="4"/>
      <c r="N127" s="4"/>
      <c r="O127" s="4"/>
      <c r="P127" s="4"/>
      <c r="Q127" s="4"/>
      <c r="R127" s="4"/>
      <c r="S127" s="4"/>
      <c r="T127" s="4"/>
      <c r="U127" s="4"/>
    </row>
    <row r="128" spans="1:21" ht="45">
      <c r="A128" s="2" t="s">
        <v>1349</v>
      </c>
      <c r="B128" s="4"/>
      <c r="C128" s="4"/>
      <c r="D128" s="4"/>
      <c r="E128" s="4"/>
      <c r="F128" s="4"/>
      <c r="G128" s="4"/>
      <c r="H128" s="4"/>
      <c r="I128" s="4"/>
      <c r="J128" s="4"/>
      <c r="K128" s="4"/>
      <c r="L128" s="4"/>
      <c r="M128" s="4"/>
      <c r="N128" s="4"/>
      <c r="O128" s="4"/>
      <c r="P128" s="4"/>
      <c r="Q128" s="4"/>
      <c r="R128" s="4"/>
      <c r="S128" s="4"/>
      <c r="T128" s="4"/>
      <c r="U128" s="4"/>
    </row>
    <row r="129" spans="1:21" ht="30">
      <c r="A129" s="3" t="s">
        <v>1307</v>
      </c>
      <c r="B129" s="4"/>
      <c r="C129" s="4"/>
      <c r="D129" s="4"/>
      <c r="E129" s="4"/>
      <c r="F129" s="4"/>
      <c r="G129" s="4"/>
      <c r="H129" s="4"/>
      <c r="I129" s="4"/>
      <c r="J129" s="4"/>
      <c r="K129" s="4"/>
      <c r="L129" s="4"/>
      <c r="M129" s="4"/>
      <c r="N129" s="4"/>
      <c r="O129" s="4"/>
      <c r="P129" s="4"/>
      <c r="Q129" s="4"/>
      <c r="R129" s="4"/>
      <c r="S129" s="4"/>
      <c r="T129" s="4"/>
      <c r="U129" s="4"/>
    </row>
    <row r="130" spans="1:21" ht="30">
      <c r="A130" s="2" t="s">
        <v>38</v>
      </c>
      <c r="B130" s="4"/>
      <c r="C130" s="4"/>
      <c r="D130" s="4"/>
      <c r="E130" s="4"/>
      <c r="F130" s="4"/>
      <c r="G130" s="4"/>
      <c r="H130" s="4"/>
      <c r="I130" s="4"/>
      <c r="J130" s="4"/>
      <c r="K130" s="4"/>
      <c r="L130" s="4">
        <v>0</v>
      </c>
      <c r="M130" s="4"/>
      <c r="N130" s="4"/>
      <c r="O130" s="4"/>
      <c r="P130" s="4"/>
      <c r="Q130" s="4"/>
      <c r="R130" s="4"/>
      <c r="S130" s="4"/>
      <c r="T130" s="4"/>
      <c r="U130" s="4"/>
    </row>
    <row r="131" spans="1:21" ht="45">
      <c r="A131" s="2" t="s">
        <v>1350</v>
      </c>
      <c r="B131" s="4"/>
      <c r="C131" s="4"/>
      <c r="D131" s="4"/>
      <c r="E131" s="4"/>
      <c r="F131" s="4"/>
      <c r="G131" s="4"/>
      <c r="H131" s="4"/>
      <c r="I131" s="4"/>
      <c r="J131" s="4"/>
      <c r="K131" s="4"/>
      <c r="L131" s="4"/>
      <c r="M131" s="4"/>
      <c r="N131" s="4"/>
      <c r="O131" s="4"/>
      <c r="P131" s="4"/>
      <c r="Q131" s="4"/>
      <c r="R131" s="4"/>
      <c r="S131" s="4"/>
      <c r="T131" s="4"/>
      <c r="U131" s="4"/>
    </row>
    <row r="132" spans="1:21" ht="30">
      <c r="A132" s="3" t="s">
        <v>1307</v>
      </c>
      <c r="B132" s="4"/>
      <c r="C132" s="4"/>
      <c r="D132" s="4"/>
      <c r="E132" s="4"/>
      <c r="F132" s="4"/>
      <c r="G132" s="4"/>
      <c r="H132" s="4"/>
      <c r="I132" s="4"/>
      <c r="J132" s="4"/>
      <c r="K132" s="4"/>
      <c r="L132" s="4"/>
      <c r="M132" s="4"/>
      <c r="N132" s="4"/>
      <c r="O132" s="4"/>
      <c r="P132" s="4"/>
      <c r="Q132" s="4"/>
      <c r="R132" s="4"/>
      <c r="S132" s="4"/>
      <c r="T132" s="4"/>
      <c r="U132" s="4"/>
    </row>
    <row r="133" spans="1:21" ht="30">
      <c r="A133" s="2" t="s">
        <v>38</v>
      </c>
      <c r="B133" s="4"/>
      <c r="C133" s="4"/>
      <c r="D133" s="4"/>
      <c r="E133" s="4"/>
      <c r="F133" s="4"/>
      <c r="G133" s="4"/>
      <c r="H133" s="4"/>
      <c r="I133" s="4"/>
      <c r="J133" s="4"/>
      <c r="K133" s="4"/>
      <c r="L133" s="4"/>
      <c r="M133" s="4">
        <v>0</v>
      </c>
      <c r="N133" s="4"/>
      <c r="O133" s="4"/>
      <c r="P133" s="4"/>
      <c r="Q133" s="4"/>
      <c r="R133" s="4"/>
      <c r="S133" s="4"/>
      <c r="T133" s="4"/>
      <c r="U133" s="4"/>
    </row>
    <row r="134" spans="1:21" ht="45">
      <c r="A134" s="2" t="s">
        <v>1351</v>
      </c>
      <c r="B134" s="4"/>
      <c r="C134" s="4"/>
      <c r="D134" s="4"/>
      <c r="E134" s="4"/>
      <c r="F134" s="4"/>
      <c r="G134" s="4"/>
      <c r="H134" s="4"/>
      <c r="I134" s="4"/>
      <c r="J134" s="4"/>
      <c r="K134" s="4"/>
      <c r="L134" s="4"/>
      <c r="M134" s="4"/>
      <c r="N134" s="4"/>
      <c r="O134" s="4"/>
      <c r="P134" s="4"/>
      <c r="Q134" s="4"/>
      <c r="R134" s="4"/>
      <c r="S134" s="4"/>
      <c r="T134" s="4"/>
      <c r="U134" s="4"/>
    </row>
    <row r="135" spans="1:21" ht="30">
      <c r="A135" s="3" t="s">
        <v>1307</v>
      </c>
      <c r="B135" s="4"/>
      <c r="C135" s="4"/>
      <c r="D135" s="4"/>
      <c r="E135" s="4"/>
      <c r="F135" s="4"/>
      <c r="G135" s="4"/>
      <c r="H135" s="4"/>
      <c r="I135" s="4"/>
      <c r="J135" s="4"/>
      <c r="K135" s="4"/>
      <c r="L135" s="4"/>
      <c r="M135" s="4"/>
      <c r="N135" s="4"/>
      <c r="O135" s="4"/>
      <c r="P135" s="4"/>
      <c r="Q135" s="4"/>
      <c r="R135" s="4"/>
      <c r="S135" s="4"/>
      <c r="T135" s="4"/>
      <c r="U135" s="4"/>
    </row>
    <row r="136" spans="1:21" ht="30">
      <c r="A136" s="2" t="s">
        <v>38</v>
      </c>
      <c r="B136" s="4"/>
      <c r="C136" s="6">
        <v>6188</v>
      </c>
      <c r="D136" s="4"/>
      <c r="E136" s="4"/>
      <c r="F136" s="4"/>
      <c r="G136" s="4"/>
      <c r="H136" s="4"/>
      <c r="I136" s="4"/>
      <c r="J136" s="4"/>
      <c r="K136" s="4"/>
      <c r="L136" s="4"/>
      <c r="M136" s="4"/>
      <c r="N136" s="4"/>
      <c r="O136" s="4"/>
      <c r="P136" s="4"/>
      <c r="Q136" s="4"/>
      <c r="R136" s="4"/>
      <c r="S136" s="4"/>
      <c r="T136" s="4"/>
      <c r="U136" s="4"/>
    </row>
    <row r="137" spans="1:21" ht="45">
      <c r="A137" s="2" t="s">
        <v>1352</v>
      </c>
      <c r="B137" s="4"/>
      <c r="C137" s="4"/>
      <c r="D137" s="4"/>
      <c r="E137" s="4"/>
      <c r="F137" s="4"/>
      <c r="G137" s="4"/>
      <c r="H137" s="4"/>
      <c r="I137" s="4"/>
      <c r="J137" s="4"/>
      <c r="K137" s="4"/>
      <c r="L137" s="4"/>
      <c r="M137" s="4"/>
      <c r="N137" s="4"/>
      <c r="O137" s="4"/>
      <c r="P137" s="4"/>
      <c r="Q137" s="4"/>
      <c r="R137" s="4"/>
      <c r="S137" s="4"/>
      <c r="T137" s="4"/>
      <c r="U137" s="4"/>
    </row>
    <row r="138" spans="1:21" ht="30">
      <c r="A138" s="3" t="s">
        <v>1307</v>
      </c>
      <c r="B138" s="4"/>
      <c r="C138" s="4"/>
      <c r="D138" s="4"/>
      <c r="E138" s="4"/>
      <c r="F138" s="4"/>
      <c r="G138" s="4"/>
      <c r="H138" s="4"/>
      <c r="I138" s="4"/>
      <c r="J138" s="4"/>
      <c r="K138" s="4"/>
      <c r="L138" s="4"/>
      <c r="M138" s="4"/>
      <c r="N138" s="4"/>
      <c r="O138" s="4"/>
      <c r="P138" s="4"/>
      <c r="Q138" s="4"/>
      <c r="R138" s="4"/>
      <c r="S138" s="4"/>
      <c r="T138" s="4"/>
      <c r="U138" s="4"/>
    </row>
    <row r="139" spans="1:21" ht="30">
      <c r="A139" s="2" t="s">
        <v>38</v>
      </c>
      <c r="B139" s="4"/>
      <c r="C139" s="4"/>
      <c r="D139" s="4">
        <v>275</v>
      </c>
      <c r="E139" s="4"/>
      <c r="F139" s="4"/>
      <c r="G139" s="4"/>
      <c r="H139" s="4"/>
      <c r="I139" s="4"/>
      <c r="J139" s="4"/>
      <c r="K139" s="4"/>
      <c r="L139" s="4"/>
      <c r="M139" s="4"/>
      <c r="N139" s="4"/>
      <c r="O139" s="4"/>
      <c r="P139" s="4"/>
      <c r="Q139" s="4"/>
      <c r="R139" s="4"/>
      <c r="S139" s="4"/>
      <c r="T139" s="4"/>
      <c r="U139" s="4"/>
    </row>
    <row r="140" spans="1:21" ht="45">
      <c r="A140" s="2" t="s">
        <v>1353</v>
      </c>
      <c r="B140" s="4"/>
      <c r="C140" s="4"/>
      <c r="D140" s="4"/>
      <c r="E140" s="4"/>
      <c r="F140" s="4"/>
      <c r="G140" s="4"/>
      <c r="H140" s="4"/>
      <c r="I140" s="4"/>
      <c r="J140" s="4"/>
      <c r="K140" s="4"/>
      <c r="L140" s="4"/>
      <c r="M140" s="4"/>
      <c r="N140" s="4"/>
      <c r="O140" s="4"/>
      <c r="P140" s="4"/>
      <c r="Q140" s="4"/>
      <c r="R140" s="4"/>
      <c r="S140" s="4"/>
      <c r="T140" s="4"/>
      <c r="U140" s="4"/>
    </row>
    <row r="141" spans="1:21" ht="30">
      <c r="A141" s="3" t="s">
        <v>1307</v>
      </c>
      <c r="B141" s="4"/>
      <c r="C141" s="4"/>
      <c r="D141" s="4"/>
      <c r="E141" s="4"/>
      <c r="F141" s="4"/>
      <c r="G141" s="4"/>
      <c r="H141" s="4"/>
      <c r="I141" s="4"/>
      <c r="J141" s="4"/>
      <c r="K141" s="4"/>
      <c r="L141" s="4"/>
      <c r="M141" s="4"/>
      <c r="N141" s="4"/>
      <c r="O141" s="4"/>
      <c r="P141" s="4"/>
      <c r="Q141" s="4"/>
      <c r="R141" s="4"/>
      <c r="S141" s="4"/>
      <c r="T141" s="4"/>
      <c r="U141" s="4"/>
    </row>
    <row r="142" spans="1:21" ht="30">
      <c r="A142" s="2" t="s">
        <v>38</v>
      </c>
      <c r="B142" s="4"/>
      <c r="C142" s="4"/>
      <c r="D142" s="4"/>
      <c r="E142" s="4">
        <v>197</v>
      </c>
      <c r="F142" s="4"/>
      <c r="G142" s="4"/>
      <c r="H142" s="4"/>
      <c r="I142" s="4"/>
      <c r="J142" s="4"/>
      <c r="K142" s="4"/>
      <c r="L142" s="4"/>
      <c r="M142" s="4"/>
      <c r="N142" s="4"/>
      <c r="O142" s="4"/>
      <c r="P142" s="4"/>
      <c r="Q142" s="4"/>
      <c r="R142" s="4"/>
      <c r="S142" s="4"/>
      <c r="T142" s="4"/>
      <c r="U142" s="4"/>
    </row>
    <row r="143" spans="1:21" ht="45">
      <c r="A143" s="2" t="s">
        <v>1354</v>
      </c>
      <c r="B143" s="4"/>
      <c r="C143" s="4"/>
      <c r="D143" s="4"/>
      <c r="E143" s="4"/>
      <c r="F143" s="4"/>
      <c r="G143" s="4"/>
      <c r="H143" s="4"/>
      <c r="I143" s="4"/>
      <c r="J143" s="4"/>
      <c r="K143" s="4"/>
      <c r="L143" s="4"/>
      <c r="M143" s="4"/>
      <c r="N143" s="4"/>
      <c r="O143" s="4"/>
      <c r="P143" s="4"/>
      <c r="Q143" s="4"/>
      <c r="R143" s="4"/>
      <c r="S143" s="4"/>
      <c r="T143" s="4"/>
      <c r="U143" s="4"/>
    </row>
    <row r="144" spans="1:21" ht="30">
      <c r="A144" s="3" t="s">
        <v>1307</v>
      </c>
      <c r="B144" s="4"/>
      <c r="C144" s="4"/>
      <c r="D144" s="4"/>
      <c r="E144" s="4"/>
      <c r="F144" s="4"/>
      <c r="G144" s="4"/>
      <c r="H144" s="4"/>
      <c r="I144" s="4"/>
      <c r="J144" s="4"/>
      <c r="K144" s="4"/>
      <c r="L144" s="4"/>
      <c r="M144" s="4"/>
      <c r="N144" s="4"/>
      <c r="O144" s="4"/>
      <c r="P144" s="4"/>
      <c r="Q144" s="4"/>
      <c r="R144" s="4"/>
      <c r="S144" s="4"/>
      <c r="T144" s="4"/>
      <c r="U144" s="4"/>
    </row>
    <row r="145" spans="1:21" ht="30">
      <c r="A145" s="2" t="s">
        <v>38</v>
      </c>
      <c r="B145" s="4"/>
      <c r="C145" s="4"/>
      <c r="D145" s="4"/>
      <c r="E145" s="4"/>
      <c r="F145" s="6">
        <v>3006</v>
      </c>
      <c r="G145" s="4"/>
      <c r="H145" s="4"/>
      <c r="I145" s="4"/>
      <c r="J145" s="4"/>
      <c r="K145" s="4"/>
      <c r="L145" s="4"/>
      <c r="M145" s="4"/>
      <c r="N145" s="4"/>
      <c r="O145" s="4"/>
      <c r="P145" s="4"/>
      <c r="Q145" s="4"/>
      <c r="R145" s="4"/>
      <c r="S145" s="4"/>
      <c r="T145" s="4"/>
      <c r="U145" s="4"/>
    </row>
    <row r="146" spans="1:21" ht="45">
      <c r="A146" s="2" t="s">
        <v>1355</v>
      </c>
      <c r="B146" s="4"/>
      <c r="C146" s="4"/>
      <c r="D146" s="4"/>
      <c r="E146" s="4"/>
      <c r="F146" s="4"/>
      <c r="G146" s="4"/>
      <c r="H146" s="4"/>
      <c r="I146" s="4"/>
      <c r="J146" s="4"/>
      <c r="K146" s="4"/>
      <c r="L146" s="4"/>
      <c r="M146" s="4"/>
      <c r="N146" s="4"/>
      <c r="O146" s="4"/>
      <c r="P146" s="4"/>
      <c r="Q146" s="4"/>
      <c r="R146" s="4"/>
      <c r="S146" s="4"/>
      <c r="T146" s="4"/>
      <c r="U146" s="4"/>
    </row>
    <row r="147" spans="1:21" ht="30">
      <c r="A147" s="3" t="s">
        <v>1307</v>
      </c>
      <c r="B147" s="4"/>
      <c r="C147" s="4"/>
      <c r="D147" s="4"/>
      <c r="E147" s="4"/>
      <c r="F147" s="4"/>
      <c r="G147" s="4"/>
      <c r="H147" s="4"/>
      <c r="I147" s="4"/>
      <c r="J147" s="4"/>
      <c r="K147" s="4"/>
      <c r="L147" s="4"/>
      <c r="M147" s="4"/>
      <c r="N147" s="4"/>
      <c r="O147" s="4"/>
      <c r="P147" s="4"/>
      <c r="Q147" s="4"/>
      <c r="R147" s="4"/>
      <c r="S147" s="4"/>
      <c r="T147" s="4"/>
      <c r="U147" s="4"/>
    </row>
    <row r="148" spans="1:21" ht="30">
      <c r="A148" s="2" t="s">
        <v>38</v>
      </c>
      <c r="B148" s="4"/>
      <c r="C148" s="4"/>
      <c r="D148" s="4"/>
      <c r="E148" s="4"/>
      <c r="F148" s="4"/>
      <c r="G148" s="4">
        <v>0</v>
      </c>
      <c r="H148" s="4"/>
      <c r="I148" s="4"/>
      <c r="J148" s="4"/>
      <c r="K148" s="4"/>
      <c r="L148" s="4"/>
      <c r="M148" s="4"/>
      <c r="N148" s="4"/>
      <c r="O148" s="4"/>
      <c r="P148" s="4"/>
      <c r="Q148" s="4"/>
      <c r="R148" s="4"/>
      <c r="S148" s="4"/>
      <c r="T148" s="4"/>
      <c r="U148" s="4"/>
    </row>
    <row r="149" spans="1:21" ht="45">
      <c r="A149" s="2" t="s">
        <v>1356</v>
      </c>
      <c r="B149" s="4"/>
      <c r="C149" s="4"/>
      <c r="D149" s="4"/>
      <c r="E149" s="4"/>
      <c r="F149" s="4"/>
      <c r="G149" s="4"/>
      <c r="H149" s="4"/>
      <c r="I149" s="4"/>
      <c r="J149" s="4"/>
      <c r="K149" s="4"/>
      <c r="L149" s="4"/>
      <c r="M149" s="4"/>
      <c r="N149" s="4"/>
      <c r="O149" s="4"/>
      <c r="P149" s="4"/>
      <c r="Q149" s="4"/>
      <c r="R149" s="4"/>
      <c r="S149" s="4"/>
      <c r="T149" s="4"/>
      <c r="U149" s="4"/>
    </row>
    <row r="150" spans="1:21" ht="30">
      <c r="A150" s="3" t="s">
        <v>1307</v>
      </c>
      <c r="B150" s="4"/>
      <c r="C150" s="4"/>
      <c r="D150" s="4"/>
      <c r="E150" s="4"/>
      <c r="F150" s="4"/>
      <c r="G150" s="4"/>
      <c r="H150" s="4"/>
      <c r="I150" s="4"/>
      <c r="J150" s="4"/>
      <c r="K150" s="4"/>
      <c r="L150" s="4"/>
      <c r="M150" s="4"/>
      <c r="N150" s="4"/>
      <c r="O150" s="4"/>
      <c r="P150" s="4"/>
      <c r="Q150" s="4"/>
      <c r="R150" s="4"/>
      <c r="S150" s="4"/>
      <c r="T150" s="4"/>
      <c r="U150" s="4"/>
    </row>
    <row r="151" spans="1:21" ht="30">
      <c r="A151" s="2" t="s">
        <v>38</v>
      </c>
      <c r="B151" s="4"/>
      <c r="C151" s="4"/>
      <c r="D151" s="4"/>
      <c r="E151" s="4"/>
      <c r="F151" s="4"/>
      <c r="G151" s="4"/>
      <c r="H151" s="6">
        <v>8737</v>
      </c>
      <c r="I151" s="4"/>
      <c r="J151" s="4"/>
      <c r="K151" s="4"/>
      <c r="L151" s="4"/>
      <c r="M151" s="4"/>
      <c r="N151" s="4"/>
      <c r="O151" s="4"/>
      <c r="P151" s="4"/>
      <c r="Q151" s="4"/>
      <c r="R151" s="4"/>
      <c r="S151" s="4"/>
      <c r="T151" s="4"/>
      <c r="U151" s="4"/>
    </row>
    <row r="152" spans="1:21" ht="45">
      <c r="A152" s="2" t="s">
        <v>1357</v>
      </c>
      <c r="B152" s="4"/>
      <c r="C152" s="4"/>
      <c r="D152" s="4"/>
      <c r="E152" s="4"/>
      <c r="F152" s="4"/>
      <c r="G152" s="4"/>
      <c r="H152" s="4"/>
      <c r="I152" s="4"/>
      <c r="J152" s="4"/>
      <c r="K152" s="4"/>
      <c r="L152" s="4"/>
      <c r="M152" s="4"/>
      <c r="N152" s="4"/>
      <c r="O152" s="4"/>
      <c r="P152" s="4"/>
      <c r="Q152" s="4"/>
      <c r="R152" s="4"/>
      <c r="S152" s="4"/>
      <c r="T152" s="4"/>
      <c r="U152" s="4"/>
    </row>
    <row r="153" spans="1:21" ht="30">
      <c r="A153" s="3" t="s">
        <v>1307</v>
      </c>
      <c r="B153" s="4"/>
      <c r="C153" s="4"/>
      <c r="D153" s="4"/>
      <c r="E153" s="4"/>
      <c r="F153" s="4"/>
      <c r="G153" s="4"/>
      <c r="H153" s="4"/>
      <c r="I153" s="4"/>
      <c r="J153" s="4"/>
      <c r="K153" s="4"/>
      <c r="L153" s="4"/>
      <c r="M153" s="4"/>
      <c r="N153" s="4"/>
      <c r="O153" s="4"/>
      <c r="P153" s="4"/>
      <c r="Q153" s="4"/>
      <c r="R153" s="4"/>
      <c r="S153" s="4"/>
      <c r="T153" s="4"/>
      <c r="U153" s="4"/>
    </row>
    <row r="154" spans="1:21" ht="30">
      <c r="A154" s="2" t="s">
        <v>38</v>
      </c>
      <c r="B154" s="4"/>
      <c r="C154" s="4"/>
      <c r="D154" s="4"/>
      <c r="E154" s="4"/>
      <c r="F154" s="4"/>
      <c r="G154" s="4"/>
      <c r="H154" s="4"/>
      <c r="I154" s="4"/>
      <c r="J154" s="4">
        <v>245</v>
      </c>
      <c r="K154" s="4"/>
      <c r="L154" s="4"/>
      <c r="M154" s="4"/>
      <c r="N154" s="4"/>
      <c r="O154" s="4"/>
      <c r="P154" s="4"/>
      <c r="Q154" s="4"/>
      <c r="R154" s="4"/>
      <c r="S154" s="4"/>
      <c r="T154" s="4"/>
      <c r="U154" s="4"/>
    </row>
    <row r="155" spans="1:21" ht="45">
      <c r="A155" s="2" t="s">
        <v>1358</v>
      </c>
      <c r="B155" s="4"/>
      <c r="C155" s="4"/>
      <c r="D155" s="4"/>
      <c r="E155" s="4"/>
      <c r="F155" s="4"/>
      <c r="G155" s="4"/>
      <c r="H155" s="4"/>
      <c r="I155" s="4"/>
      <c r="J155" s="4"/>
      <c r="K155" s="4"/>
      <c r="L155" s="4"/>
      <c r="M155" s="4"/>
      <c r="N155" s="4"/>
      <c r="O155" s="4"/>
      <c r="P155" s="4"/>
      <c r="Q155" s="4"/>
      <c r="R155" s="4"/>
      <c r="S155" s="4"/>
      <c r="T155" s="4"/>
      <c r="U155" s="4"/>
    </row>
    <row r="156" spans="1:21" ht="30">
      <c r="A156" s="3" t="s">
        <v>1307</v>
      </c>
      <c r="B156" s="4"/>
      <c r="C156" s="4"/>
      <c r="D156" s="4"/>
      <c r="E156" s="4"/>
      <c r="F156" s="4"/>
      <c r="G156" s="4"/>
      <c r="H156" s="4"/>
      <c r="I156" s="4"/>
      <c r="J156" s="4"/>
      <c r="K156" s="4"/>
      <c r="L156" s="4"/>
      <c r="M156" s="4"/>
      <c r="N156" s="4"/>
      <c r="O156" s="4"/>
      <c r="P156" s="4"/>
      <c r="Q156" s="4"/>
      <c r="R156" s="4"/>
      <c r="S156" s="4"/>
      <c r="T156" s="4"/>
      <c r="U156" s="4"/>
    </row>
    <row r="157" spans="1:21" ht="30">
      <c r="A157" s="2" t="s">
        <v>38</v>
      </c>
      <c r="B157" s="4"/>
      <c r="C157" s="4"/>
      <c r="D157" s="4"/>
      <c r="E157" s="4"/>
      <c r="F157" s="4"/>
      <c r="G157" s="4"/>
      <c r="H157" s="4"/>
      <c r="I157" s="4"/>
      <c r="J157" s="4"/>
      <c r="K157" s="4"/>
      <c r="L157" s="4"/>
      <c r="M157" s="4"/>
      <c r="N157" s="6">
        <v>2413</v>
      </c>
      <c r="O157" s="4"/>
      <c r="P157" s="4"/>
      <c r="Q157" s="4"/>
      <c r="R157" s="4"/>
      <c r="S157" s="4"/>
      <c r="T157" s="4"/>
      <c r="U157" s="4"/>
    </row>
    <row r="158" spans="1:21" ht="45">
      <c r="A158" s="2" t="s">
        <v>1359</v>
      </c>
      <c r="B158" s="4"/>
      <c r="C158" s="4"/>
      <c r="D158" s="4"/>
      <c r="E158" s="4"/>
      <c r="F158" s="4"/>
      <c r="G158" s="4"/>
      <c r="H158" s="4"/>
      <c r="I158" s="4"/>
      <c r="J158" s="4"/>
      <c r="K158" s="4"/>
      <c r="L158" s="4"/>
      <c r="M158" s="4"/>
      <c r="N158" s="4"/>
      <c r="O158" s="4"/>
      <c r="P158" s="4"/>
      <c r="Q158" s="4"/>
      <c r="R158" s="4"/>
      <c r="S158" s="4"/>
      <c r="T158" s="4"/>
      <c r="U158" s="4"/>
    </row>
    <row r="159" spans="1:21" ht="30">
      <c r="A159" s="3" t="s">
        <v>1307</v>
      </c>
      <c r="B159" s="4"/>
      <c r="C159" s="4"/>
      <c r="D159" s="4"/>
      <c r="E159" s="4"/>
      <c r="F159" s="4"/>
      <c r="G159" s="4"/>
      <c r="H159" s="4"/>
      <c r="I159" s="4"/>
      <c r="J159" s="4"/>
      <c r="K159" s="4"/>
      <c r="L159" s="4"/>
      <c r="M159" s="4"/>
      <c r="N159" s="4"/>
      <c r="O159" s="4"/>
      <c r="P159" s="4"/>
      <c r="Q159" s="4"/>
      <c r="R159" s="4"/>
      <c r="S159" s="4"/>
      <c r="T159" s="4"/>
      <c r="U159" s="4"/>
    </row>
    <row r="160" spans="1:21" ht="30">
      <c r="A160" s="2" t="s">
        <v>38</v>
      </c>
      <c r="B160" s="4"/>
      <c r="C160" s="4"/>
      <c r="D160" s="4"/>
      <c r="E160" s="4"/>
      <c r="F160" s="4"/>
      <c r="G160" s="4"/>
      <c r="H160" s="4"/>
      <c r="I160" s="4"/>
      <c r="J160" s="4"/>
      <c r="K160" s="4"/>
      <c r="L160" s="4"/>
      <c r="M160" s="4"/>
      <c r="N160" s="4"/>
      <c r="O160" s="6">
        <v>3728</v>
      </c>
      <c r="P160" s="181" t="s">
        <v>1318</v>
      </c>
      <c r="Q160" s="4"/>
      <c r="R160" s="4"/>
      <c r="S160" s="4"/>
      <c r="T160" s="4"/>
      <c r="U160" s="4"/>
    </row>
    <row r="161" spans="1:21" ht="45">
      <c r="A161" s="2" t="s">
        <v>1360</v>
      </c>
      <c r="B161" s="4"/>
      <c r="C161" s="4"/>
      <c r="D161" s="4"/>
      <c r="E161" s="4"/>
      <c r="F161" s="4"/>
      <c r="G161" s="4"/>
      <c r="H161" s="4"/>
      <c r="I161" s="4"/>
      <c r="J161" s="4"/>
      <c r="K161" s="4"/>
      <c r="L161" s="4"/>
      <c r="M161" s="4"/>
      <c r="N161" s="4"/>
      <c r="O161" s="4"/>
      <c r="P161" s="4"/>
      <c r="Q161" s="4"/>
      <c r="R161" s="4"/>
      <c r="S161" s="4"/>
      <c r="T161" s="4"/>
      <c r="U161" s="4"/>
    </row>
    <row r="162" spans="1:21" ht="30">
      <c r="A162" s="3" t="s">
        <v>1307</v>
      </c>
      <c r="B162" s="4"/>
      <c r="C162" s="4"/>
      <c r="D162" s="4"/>
      <c r="E162" s="4"/>
      <c r="F162" s="4"/>
      <c r="G162" s="4"/>
      <c r="H162" s="4"/>
      <c r="I162" s="4"/>
      <c r="J162" s="4"/>
      <c r="K162" s="4"/>
      <c r="L162" s="4"/>
      <c r="M162" s="4"/>
      <c r="N162" s="4"/>
      <c r="O162" s="4"/>
      <c r="P162" s="4"/>
      <c r="Q162" s="4"/>
      <c r="R162" s="4"/>
      <c r="S162" s="4"/>
      <c r="T162" s="4"/>
      <c r="U162" s="4"/>
    </row>
    <row r="163" spans="1:21" ht="30">
      <c r="A163" s="2" t="s">
        <v>38</v>
      </c>
      <c r="B163" s="4"/>
      <c r="C163" s="4"/>
      <c r="D163" s="4"/>
      <c r="E163" s="4"/>
      <c r="F163" s="4"/>
      <c r="G163" s="4"/>
      <c r="H163" s="4"/>
      <c r="I163" s="4"/>
      <c r="J163" s="4"/>
      <c r="K163" s="4"/>
      <c r="L163" s="4"/>
      <c r="M163" s="4"/>
      <c r="N163" s="4"/>
      <c r="O163" s="4"/>
      <c r="P163" s="4"/>
      <c r="Q163" s="4">
        <v>242</v>
      </c>
      <c r="R163" s="4"/>
      <c r="S163" s="4"/>
      <c r="T163" s="4"/>
      <c r="U163" s="4"/>
    </row>
    <row r="164" spans="1:21" ht="45">
      <c r="A164" s="2" t="s">
        <v>1361</v>
      </c>
      <c r="B164" s="4"/>
      <c r="C164" s="4"/>
      <c r="D164" s="4"/>
      <c r="E164" s="4"/>
      <c r="F164" s="4"/>
      <c r="G164" s="4"/>
      <c r="H164" s="4"/>
      <c r="I164" s="4"/>
      <c r="J164" s="4"/>
      <c r="K164" s="4"/>
      <c r="L164" s="4"/>
      <c r="M164" s="4"/>
      <c r="N164" s="4"/>
      <c r="O164" s="4"/>
      <c r="P164" s="4"/>
      <c r="Q164" s="4"/>
      <c r="R164" s="4"/>
      <c r="S164" s="4"/>
      <c r="T164" s="4"/>
      <c r="U164" s="4"/>
    </row>
    <row r="165" spans="1:21" ht="30">
      <c r="A165" s="3" t="s">
        <v>1307</v>
      </c>
      <c r="B165" s="4"/>
      <c r="C165" s="4"/>
      <c r="D165" s="4"/>
      <c r="E165" s="4"/>
      <c r="F165" s="4"/>
      <c r="G165" s="4"/>
      <c r="H165" s="4"/>
      <c r="I165" s="4"/>
      <c r="J165" s="4"/>
      <c r="K165" s="4"/>
      <c r="L165" s="4"/>
      <c r="M165" s="4"/>
      <c r="N165" s="4"/>
      <c r="O165" s="4"/>
      <c r="P165" s="4"/>
      <c r="Q165" s="4"/>
      <c r="R165" s="4"/>
      <c r="S165" s="4"/>
      <c r="T165" s="4"/>
      <c r="U165" s="4"/>
    </row>
    <row r="166" spans="1:21" ht="30">
      <c r="A166" s="2" t="s">
        <v>38</v>
      </c>
      <c r="B166" s="4"/>
      <c r="C166" s="4"/>
      <c r="D166" s="4"/>
      <c r="E166" s="4"/>
      <c r="F166" s="4"/>
      <c r="G166" s="4"/>
      <c r="H166" s="4"/>
      <c r="I166" s="4"/>
      <c r="J166" s="4"/>
      <c r="K166" s="4"/>
      <c r="L166" s="4"/>
      <c r="M166" s="4"/>
      <c r="N166" s="4"/>
      <c r="O166" s="4"/>
      <c r="P166" s="4"/>
      <c r="Q166" s="4">
        <v>700</v>
      </c>
      <c r="R166" s="4"/>
      <c r="S166" s="4">
        <v>388</v>
      </c>
      <c r="T166" s="181" t="s">
        <v>1362</v>
      </c>
      <c r="U166" s="4"/>
    </row>
    <row r="167" spans="1:21" ht="45">
      <c r="A167" s="2" t="s">
        <v>1363</v>
      </c>
      <c r="B167" s="4"/>
      <c r="C167" s="4"/>
      <c r="D167" s="4"/>
      <c r="E167" s="4"/>
      <c r="F167" s="4"/>
      <c r="G167" s="4"/>
      <c r="H167" s="4"/>
      <c r="I167" s="4"/>
      <c r="J167" s="4"/>
      <c r="K167" s="4"/>
      <c r="L167" s="4"/>
      <c r="M167" s="4"/>
      <c r="N167" s="4"/>
      <c r="O167" s="4"/>
      <c r="P167" s="4"/>
      <c r="Q167" s="4"/>
      <c r="R167" s="4"/>
      <c r="S167" s="4"/>
      <c r="T167" s="4"/>
      <c r="U167" s="4"/>
    </row>
    <row r="168" spans="1:21" ht="30">
      <c r="A168" s="3" t="s">
        <v>1307</v>
      </c>
      <c r="B168" s="4"/>
      <c r="C168" s="4"/>
      <c r="D168" s="4"/>
      <c r="E168" s="4"/>
      <c r="F168" s="4"/>
      <c r="G168" s="4"/>
      <c r="H168" s="4"/>
      <c r="I168" s="4"/>
      <c r="J168" s="4"/>
      <c r="K168" s="4"/>
      <c r="L168" s="4"/>
      <c r="M168" s="4"/>
      <c r="N168" s="4"/>
      <c r="O168" s="4"/>
      <c r="P168" s="4"/>
      <c r="Q168" s="4"/>
      <c r="R168" s="4"/>
      <c r="S168" s="4"/>
      <c r="T168" s="4"/>
      <c r="U168" s="4"/>
    </row>
    <row r="169" spans="1:21" ht="30">
      <c r="A169" s="2" t="s">
        <v>38</v>
      </c>
      <c r="B169" s="4"/>
      <c r="C169" s="4">
        <v>0</v>
      </c>
      <c r="D169" s="4"/>
      <c r="E169" s="4"/>
      <c r="F169" s="4"/>
      <c r="G169" s="4"/>
      <c r="H169" s="4"/>
      <c r="I169" s="4"/>
      <c r="J169" s="4"/>
      <c r="K169" s="4"/>
      <c r="L169" s="4"/>
      <c r="M169" s="4"/>
      <c r="N169" s="4"/>
      <c r="O169" s="4"/>
      <c r="P169" s="4"/>
      <c r="Q169" s="4"/>
      <c r="R169" s="4"/>
      <c r="S169" s="4"/>
      <c r="T169" s="4"/>
      <c r="U169" s="4"/>
    </row>
    <row r="170" spans="1:21" ht="45">
      <c r="A170" s="2" t="s">
        <v>1364</v>
      </c>
      <c r="B170" s="4"/>
      <c r="C170" s="4"/>
      <c r="D170" s="4"/>
      <c r="E170" s="4"/>
      <c r="F170" s="4"/>
      <c r="G170" s="4"/>
      <c r="H170" s="4"/>
      <c r="I170" s="4"/>
      <c r="J170" s="4"/>
      <c r="K170" s="4"/>
      <c r="L170" s="4"/>
      <c r="M170" s="4"/>
      <c r="N170" s="4"/>
      <c r="O170" s="4"/>
      <c r="P170" s="4"/>
      <c r="Q170" s="4"/>
      <c r="R170" s="4"/>
      <c r="S170" s="4"/>
      <c r="T170" s="4"/>
      <c r="U170" s="4"/>
    </row>
    <row r="171" spans="1:21" ht="30">
      <c r="A171" s="3" t="s">
        <v>1307</v>
      </c>
      <c r="B171" s="4"/>
      <c r="C171" s="4"/>
      <c r="D171" s="4"/>
      <c r="E171" s="4"/>
      <c r="F171" s="4"/>
      <c r="G171" s="4"/>
      <c r="H171" s="4"/>
      <c r="I171" s="4"/>
      <c r="J171" s="4"/>
      <c r="K171" s="4"/>
      <c r="L171" s="4"/>
      <c r="M171" s="4"/>
      <c r="N171" s="4"/>
      <c r="O171" s="4"/>
      <c r="P171" s="4"/>
      <c r="Q171" s="4"/>
      <c r="R171" s="4"/>
      <c r="S171" s="4"/>
      <c r="T171" s="4"/>
      <c r="U171" s="4"/>
    </row>
    <row r="172" spans="1:21" ht="30">
      <c r="A172" s="2" t="s">
        <v>38</v>
      </c>
      <c r="B172" s="4"/>
      <c r="C172" s="4"/>
      <c r="D172" s="4">
        <v>0</v>
      </c>
      <c r="E172" s="4"/>
      <c r="F172" s="4"/>
      <c r="G172" s="4"/>
      <c r="H172" s="4"/>
      <c r="I172" s="4"/>
      <c r="J172" s="4"/>
      <c r="K172" s="4"/>
      <c r="L172" s="4"/>
      <c r="M172" s="4"/>
      <c r="N172" s="4"/>
      <c r="O172" s="4"/>
      <c r="P172" s="4"/>
      <c r="Q172" s="4"/>
      <c r="R172" s="4"/>
      <c r="S172" s="4"/>
      <c r="T172" s="4"/>
      <c r="U172" s="4"/>
    </row>
    <row r="173" spans="1:21" ht="45">
      <c r="A173" s="2" t="s">
        <v>1365</v>
      </c>
      <c r="B173" s="4"/>
      <c r="C173" s="4"/>
      <c r="D173" s="4"/>
      <c r="E173" s="4"/>
      <c r="F173" s="4"/>
      <c r="G173" s="4"/>
      <c r="H173" s="4"/>
      <c r="I173" s="4"/>
      <c r="J173" s="4"/>
      <c r="K173" s="4"/>
      <c r="L173" s="4"/>
      <c r="M173" s="4"/>
      <c r="N173" s="4"/>
      <c r="O173" s="4"/>
      <c r="P173" s="4"/>
      <c r="Q173" s="4"/>
      <c r="R173" s="4"/>
      <c r="S173" s="4"/>
      <c r="T173" s="4"/>
      <c r="U173" s="4"/>
    </row>
    <row r="174" spans="1:21" ht="30">
      <c r="A174" s="3" t="s">
        <v>1307</v>
      </c>
      <c r="B174" s="4"/>
      <c r="C174" s="4"/>
      <c r="D174" s="4"/>
      <c r="E174" s="4"/>
      <c r="F174" s="4"/>
      <c r="G174" s="4"/>
      <c r="H174" s="4"/>
      <c r="I174" s="4"/>
      <c r="J174" s="4"/>
      <c r="K174" s="4"/>
      <c r="L174" s="4"/>
      <c r="M174" s="4"/>
      <c r="N174" s="4"/>
      <c r="O174" s="4"/>
      <c r="P174" s="4"/>
      <c r="Q174" s="4"/>
      <c r="R174" s="4"/>
      <c r="S174" s="4"/>
      <c r="T174" s="4"/>
      <c r="U174" s="4"/>
    </row>
    <row r="175" spans="1:21" ht="30">
      <c r="A175" s="2" t="s">
        <v>38</v>
      </c>
      <c r="B175" s="4"/>
      <c r="C175" s="4"/>
      <c r="D175" s="4"/>
      <c r="E175" s="4">
        <v>0</v>
      </c>
      <c r="F175" s="4"/>
      <c r="G175" s="4"/>
      <c r="H175" s="4"/>
      <c r="I175" s="4"/>
      <c r="J175" s="4"/>
      <c r="K175" s="4"/>
      <c r="L175" s="4"/>
      <c r="M175" s="4"/>
      <c r="N175" s="4"/>
      <c r="O175" s="4"/>
      <c r="P175" s="4"/>
      <c r="Q175" s="4"/>
      <c r="R175" s="4"/>
      <c r="S175" s="4"/>
      <c r="T175" s="4"/>
      <c r="U175" s="4"/>
    </row>
    <row r="176" spans="1:21" ht="45">
      <c r="A176" s="2" t="s">
        <v>1366</v>
      </c>
      <c r="B176" s="4"/>
      <c r="C176" s="4"/>
      <c r="D176" s="4"/>
      <c r="E176" s="4"/>
      <c r="F176" s="4"/>
      <c r="G176" s="4"/>
      <c r="H176" s="4"/>
      <c r="I176" s="4"/>
      <c r="J176" s="4"/>
      <c r="K176" s="4"/>
      <c r="L176" s="4"/>
      <c r="M176" s="4"/>
      <c r="N176" s="4"/>
      <c r="O176" s="4"/>
      <c r="P176" s="4"/>
      <c r="Q176" s="4"/>
      <c r="R176" s="4"/>
      <c r="S176" s="4"/>
      <c r="T176" s="4"/>
      <c r="U176" s="4"/>
    </row>
    <row r="177" spans="1:21" ht="30">
      <c r="A177" s="3" t="s">
        <v>1307</v>
      </c>
      <c r="B177" s="4"/>
      <c r="C177" s="4"/>
      <c r="D177" s="4"/>
      <c r="E177" s="4"/>
      <c r="F177" s="4"/>
      <c r="G177" s="4"/>
      <c r="H177" s="4"/>
      <c r="I177" s="4"/>
      <c r="J177" s="4"/>
      <c r="K177" s="4"/>
      <c r="L177" s="4"/>
      <c r="M177" s="4"/>
      <c r="N177" s="4"/>
      <c r="O177" s="4"/>
      <c r="P177" s="4"/>
      <c r="Q177" s="4"/>
      <c r="R177" s="4"/>
      <c r="S177" s="4"/>
      <c r="T177" s="4"/>
      <c r="U177" s="4"/>
    </row>
    <row r="178" spans="1:21" ht="30">
      <c r="A178" s="2" t="s">
        <v>38</v>
      </c>
      <c r="B178" s="4"/>
      <c r="C178" s="4"/>
      <c r="D178" s="4"/>
      <c r="E178" s="4"/>
      <c r="F178" s="4">
        <v>0</v>
      </c>
      <c r="G178" s="4"/>
      <c r="H178" s="4"/>
      <c r="I178" s="4"/>
      <c r="J178" s="4"/>
      <c r="K178" s="4"/>
      <c r="L178" s="4"/>
      <c r="M178" s="4"/>
      <c r="N178" s="4"/>
      <c r="O178" s="4"/>
      <c r="P178" s="4"/>
      <c r="Q178" s="4"/>
      <c r="R178" s="4"/>
      <c r="S178" s="4"/>
      <c r="T178" s="4"/>
      <c r="U178" s="4"/>
    </row>
    <row r="179" spans="1:21" ht="45">
      <c r="A179" s="2" t="s">
        <v>1367</v>
      </c>
      <c r="B179" s="4"/>
      <c r="C179" s="4"/>
      <c r="D179" s="4"/>
      <c r="E179" s="4"/>
      <c r="F179" s="4"/>
      <c r="G179" s="4"/>
      <c r="H179" s="4"/>
      <c r="I179" s="4"/>
      <c r="J179" s="4"/>
      <c r="K179" s="4"/>
      <c r="L179" s="4"/>
      <c r="M179" s="4"/>
      <c r="N179" s="4"/>
      <c r="O179" s="4"/>
      <c r="P179" s="4"/>
      <c r="Q179" s="4"/>
      <c r="R179" s="4"/>
      <c r="S179" s="4"/>
      <c r="T179" s="4"/>
      <c r="U179" s="4"/>
    </row>
    <row r="180" spans="1:21" ht="30">
      <c r="A180" s="3" t="s">
        <v>1307</v>
      </c>
      <c r="B180" s="4"/>
      <c r="C180" s="4"/>
      <c r="D180" s="4"/>
      <c r="E180" s="4"/>
      <c r="F180" s="4"/>
      <c r="G180" s="4"/>
      <c r="H180" s="4"/>
      <c r="I180" s="4"/>
      <c r="J180" s="4"/>
      <c r="K180" s="4"/>
      <c r="L180" s="4"/>
      <c r="M180" s="4"/>
      <c r="N180" s="4"/>
      <c r="O180" s="4"/>
      <c r="P180" s="4"/>
      <c r="Q180" s="4"/>
      <c r="R180" s="4"/>
      <c r="S180" s="4"/>
      <c r="T180" s="4"/>
      <c r="U180" s="4"/>
    </row>
    <row r="181" spans="1:21" ht="30">
      <c r="A181" s="2" t="s">
        <v>38</v>
      </c>
      <c r="B181" s="4"/>
      <c r="C181" s="4"/>
      <c r="D181" s="4"/>
      <c r="E181" s="4"/>
      <c r="F181" s="4"/>
      <c r="G181" s="4">
        <v>0</v>
      </c>
      <c r="H181" s="4"/>
      <c r="I181" s="4"/>
      <c r="J181" s="4"/>
      <c r="K181" s="4"/>
      <c r="L181" s="4"/>
      <c r="M181" s="4"/>
      <c r="N181" s="4"/>
      <c r="O181" s="4"/>
      <c r="P181" s="4"/>
      <c r="Q181" s="4"/>
      <c r="R181" s="4"/>
      <c r="S181" s="4"/>
      <c r="T181" s="4"/>
      <c r="U181" s="4"/>
    </row>
    <row r="182" spans="1:21" ht="45">
      <c r="A182" s="2" t="s">
        <v>1368</v>
      </c>
      <c r="B182" s="4"/>
      <c r="C182" s="4"/>
      <c r="D182" s="4"/>
      <c r="E182" s="4"/>
      <c r="F182" s="4"/>
      <c r="G182" s="4"/>
      <c r="H182" s="4"/>
      <c r="I182" s="4"/>
      <c r="J182" s="4"/>
      <c r="K182" s="4"/>
      <c r="L182" s="4"/>
      <c r="M182" s="4"/>
      <c r="N182" s="4"/>
      <c r="O182" s="4"/>
      <c r="P182" s="4"/>
      <c r="Q182" s="4"/>
      <c r="R182" s="4"/>
      <c r="S182" s="4"/>
      <c r="T182" s="4"/>
      <c r="U182" s="4"/>
    </row>
    <row r="183" spans="1:21" ht="30">
      <c r="A183" s="3" t="s">
        <v>1307</v>
      </c>
      <c r="B183" s="4"/>
      <c r="C183" s="4"/>
      <c r="D183" s="4"/>
      <c r="E183" s="4"/>
      <c r="F183" s="4"/>
      <c r="G183" s="4"/>
      <c r="H183" s="4"/>
      <c r="I183" s="4"/>
      <c r="J183" s="4"/>
      <c r="K183" s="4"/>
      <c r="L183" s="4"/>
      <c r="M183" s="4"/>
      <c r="N183" s="4"/>
      <c r="O183" s="4"/>
      <c r="P183" s="4"/>
      <c r="Q183" s="4"/>
      <c r="R183" s="4"/>
      <c r="S183" s="4"/>
      <c r="T183" s="4"/>
      <c r="U183" s="4"/>
    </row>
    <row r="184" spans="1:21" ht="30">
      <c r="A184" s="2" t="s">
        <v>38</v>
      </c>
      <c r="B184" s="4"/>
      <c r="C184" s="4"/>
      <c r="D184" s="4"/>
      <c r="E184" s="4"/>
      <c r="F184" s="4"/>
      <c r="G184" s="4"/>
      <c r="H184" s="4">
        <v>50</v>
      </c>
      <c r="I184" s="4"/>
      <c r="J184" s="4"/>
      <c r="K184" s="4"/>
      <c r="L184" s="4"/>
      <c r="M184" s="4"/>
      <c r="N184" s="4"/>
      <c r="O184" s="4"/>
      <c r="P184" s="4"/>
      <c r="Q184" s="4"/>
      <c r="R184" s="4"/>
      <c r="S184" s="4"/>
      <c r="T184" s="4"/>
      <c r="U184" s="4"/>
    </row>
    <row r="185" spans="1:21" ht="45">
      <c r="A185" s="2" t="s">
        <v>1369</v>
      </c>
      <c r="B185" s="4"/>
      <c r="C185" s="4"/>
      <c r="D185" s="4"/>
      <c r="E185" s="4"/>
      <c r="F185" s="4"/>
      <c r="G185" s="4"/>
      <c r="H185" s="4"/>
      <c r="I185" s="4"/>
      <c r="J185" s="4"/>
      <c r="K185" s="4"/>
      <c r="L185" s="4"/>
      <c r="M185" s="4"/>
      <c r="N185" s="4"/>
      <c r="O185" s="4"/>
      <c r="P185" s="4"/>
      <c r="Q185" s="4"/>
      <c r="R185" s="4"/>
      <c r="S185" s="4"/>
      <c r="T185" s="4"/>
      <c r="U185" s="4"/>
    </row>
    <row r="186" spans="1:21" ht="30">
      <c r="A186" s="3" t="s">
        <v>1307</v>
      </c>
      <c r="B186" s="4"/>
      <c r="C186" s="4"/>
      <c r="D186" s="4"/>
      <c r="E186" s="4"/>
      <c r="F186" s="4"/>
      <c r="G186" s="4"/>
      <c r="H186" s="4"/>
      <c r="I186" s="4"/>
      <c r="J186" s="4"/>
      <c r="K186" s="4"/>
      <c r="L186" s="4"/>
      <c r="M186" s="4"/>
      <c r="N186" s="4"/>
      <c r="O186" s="4"/>
      <c r="P186" s="4"/>
      <c r="Q186" s="4"/>
      <c r="R186" s="4"/>
      <c r="S186" s="4"/>
      <c r="T186" s="4"/>
      <c r="U186" s="4"/>
    </row>
    <row r="187" spans="1:21" ht="30">
      <c r="A187" s="2" t="s">
        <v>38</v>
      </c>
      <c r="B187" s="4"/>
      <c r="C187" s="4"/>
      <c r="D187" s="4"/>
      <c r="E187" s="4"/>
      <c r="F187" s="4"/>
      <c r="G187" s="4"/>
      <c r="H187" s="4"/>
      <c r="I187" s="4"/>
      <c r="J187" s="4">
        <v>0</v>
      </c>
      <c r="K187" s="4"/>
      <c r="L187" s="4"/>
      <c r="M187" s="4"/>
      <c r="N187" s="4"/>
      <c r="O187" s="4"/>
      <c r="P187" s="4"/>
      <c r="Q187" s="4"/>
      <c r="R187" s="4"/>
      <c r="S187" s="4"/>
      <c r="T187" s="4"/>
      <c r="U187" s="4"/>
    </row>
    <row r="188" spans="1:21" ht="45">
      <c r="A188" s="2" t="s">
        <v>1370</v>
      </c>
      <c r="B188" s="4"/>
      <c r="C188" s="4"/>
      <c r="D188" s="4"/>
      <c r="E188" s="4"/>
      <c r="F188" s="4"/>
      <c r="G188" s="4"/>
      <c r="H188" s="4"/>
      <c r="I188" s="4"/>
      <c r="J188" s="4"/>
      <c r="K188" s="4"/>
      <c r="L188" s="4"/>
      <c r="M188" s="4"/>
      <c r="N188" s="4"/>
      <c r="O188" s="4"/>
      <c r="P188" s="4"/>
      <c r="Q188" s="4"/>
      <c r="R188" s="4"/>
      <c r="S188" s="4"/>
      <c r="T188" s="4"/>
      <c r="U188" s="4"/>
    </row>
    <row r="189" spans="1:21" ht="30">
      <c r="A189" s="3" t="s">
        <v>1307</v>
      </c>
      <c r="B189" s="4"/>
      <c r="C189" s="4"/>
      <c r="D189" s="4"/>
      <c r="E189" s="4"/>
      <c r="F189" s="4"/>
      <c r="G189" s="4"/>
      <c r="H189" s="4"/>
      <c r="I189" s="4"/>
      <c r="J189" s="4"/>
      <c r="K189" s="4"/>
      <c r="L189" s="4"/>
      <c r="M189" s="4"/>
      <c r="N189" s="4"/>
      <c r="O189" s="4"/>
      <c r="P189" s="4"/>
      <c r="Q189" s="4"/>
      <c r="R189" s="4"/>
      <c r="S189" s="4"/>
      <c r="T189" s="4"/>
      <c r="U189" s="4"/>
    </row>
    <row r="190" spans="1:21" ht="30">
      <c r="A190" s="2" t="s">
        <v>38</v>
      </c>
      <c r="B190" s="4"/>
      <c r="C190" s="4"/>
      <c r="D190" s="4"/>
      <c r="E190" s="4"/>
      <c r="F190" s="4"/>
      <c r="G190" s="4"/>
      <c r="H190" s="4"/>
      <c r="I190" s="4"/>
      <c r="J190" s="4"/>
      <c r="K190" s="4"/>
      <c r="L190" s="4"/>
      <c r="M190" s="4"/>
      <c r="N190" s="4">
        <v>0</v>
      </c>
      <c r="O190" s="4"/>
      <c r="P190" s="4"/>
      <c r="Q190" s="4"/>
      <c r="R190" s="4"/>
      <c r="S190" s="4"/>
      <c r="T190" s="4"/>
      <c r="U190" s="4"/>
    </row>
    <row r="191" spans="1:21" ht="45">
      <c r="A191" s="2" t="s">
        <v>1371</v>
      </c>
      <c r="B191" s="4"/>
      <c r="C191" s="4"/>
      <c r="D191" s="4"/>
      <c r="E191" s="4"/>
      <c r="F191" s="4"/>
      <c r="G191" s="4"/>
      <c r="H191" s="4"/>
      <c r="I191" s="4"/>
      <c r="J191" s="4"/>
      <c r="K191" s="4"/>
      <c r="L191" s="4"/>
      <c r="M191" s="4"/>
      <c r="N191" s="4"/>
      <c r="O191" s="4"/>
      <c r="P191" s="4"/>
      <c r="Q191" s="4"/>
      <c r="R191" s="4"/>
      <c r="S191" s="4"/>
      <c r="T191" s="4"/>
      <c r="U191" s="4"/>
    </row>
    <row r="192" spans="1:21" ht="30">
      <c r="A192" s="3" t="s">
        <v>1307</v>
      </c>
      <c r="B192" s="4"/>
      <c r="C192" s="4"/>
      <c r="D192" s="4"/>
      <c r="E192" s="4"/>
      <c r="F192" s="4"/>
      <c r="G192" s="4"/>
      <c r="H192" s="4"/>
      <c r="I192" s="4"/>
      <c r="J192" s="4"/>
      <c r="K192" s="4"/>
      <c r="L192" s="4"/>
      <c r="M192" s="4"/>
      <c r="N192" s="4"/>
      <c r="O192" s="4"/>
      <c r="P192" s="4"/>
      <c r="Q192" s="4"/>
      <c r="R192" s="4"/>
      <c r="S192" s="4"/>
      <c r="T192" s="4"/>
      <c r="U192" s="4"/>
    </row>
    <row r="193" spans="1:21" ht="30">
      <c r="A193" s="2" t="s">
        <v>38</v>
      </c>
      <c r="B193" s="4"/>
      <c r="C193" s="4"/>
      <c r="D193" s="4"/>
      <c r="E193" s="4"/>
      <c r="F193" s="4"/>
      <c r="G193" s="4"/>
      <c r="H193" s="4"/>
      <c r="I193" s="4"/>
      <c r="J193" s="4"/>
      <c r="K193" s="4"/>
      <c r="L193" s="4"/>
      <c r="M193" s="4"/>
      <c r="N193" s="4"/>
      <c r="O193" s="4">
        <v>0</v>
      </c>
      <c r="P193" s="4"/>
      <c r="Q193" s="4"/>
      <c r="R193" s="4"/>
      <c r="S193" s="4"/>
      <c r="T193" s="4"/>
      <c r="U193" s="4"/>
    </row>
    <row r="194" spans="1:21" ht="45">
      <c r="A194" s="2" t="s">
        <v>1372</v>
      </c>
      <c r="B194" s="4"/>
      <c r="C194" s="4"/>
      <c r="D194" s="4"/>
      <c r="E194" s="4"/>
      <c r="F194" s="4"/>
      <c r="G194" s="4"/>
      <c r="H194" s="4"/>
      <c r="I194" s="4"/>
      <c r="J194" s="4"/>
      <c r="K194" s="4"/>
      <c r="L194" s="4"/>
      <c r="M194" s="4"/>
      <c r="N194" s="4"/>
      <c r="O194" s="4"/>
      <c r="P194" s="4"/>
      <c r="Q194" s="4"/>
      <c r="R194" s="4"/>
      <c r="S194" s="4"/>
      <c r="T194" s="4"/>
      <c r="U194" s="4"/>
    </row>
    <row r="195" spans="1:21" ht="30">
      <c r="A195" s="3" t="s">
        <v>1307</v>
      </c>
      <c r="B195" s="4"/>
      <c r="C195" s="4"/>
      <c r="D195" s="4"/>
      <c r="E195" s="4"/>
      <c r="F195" s="4"/>
      <c r="G195" s="4"/>
      <c r="H195" s="4"/>
      <c r="I195" s="4"/>
      <c r="J195" s="4"/>
      <c r="K195" s="4"/>
      <c r="L195" s="4"/>
      <c r="M195" s="4"/>
      <c r="N195" s="4"/>
      <c r="O195" s="4"/>
      <c r="P195" s="4"/>
      <c r="Q195" s="4"/>
      <c r="R195" s="4"/>
      <c r="S195" s="4"/>
      <c r="T195" s="4"/>
      <c r="U195" s="4"/>
    </row>
    <row r="196" spans="1:21" ht="30">
      <c r="A196" s="2" t="s">
        <v>38</v>
      </c>
      <c r="B196" s="4"/>
      <c r="C196" s="4"/>
      <c r="D196" s="4"/>
      <c r="E196" s="4"/>
      <c r="F196" s="4"/>
      <c r="G196" s="4"/>
      <c r="H196" s="4"/>
      <c r="I196" s="4"/>
      <c r="J196" s="4"/>
      <c r="K196" s="4"/>
      <c r="L196" s="4"/>
      <c r="M196" s="4"/>
      <c r="N196" s="4"/>
      <c r="O196" s="4"/>
      <c r="P196" s="4"/>
      <c r="Q196" s="4">
        <v>0</v>
      </c>
      <c r="R196" s="4"/>
      <c r="S196" s="4"/>
      <c r="T196" s="4"/>
      <c r="U196" s="4"/>
    </row>
    <row r="197" spans="1:21" ht="45">
      <c r="A197" s="2" t="s">
        <v>1373</v>
      </c>
      <c r="B197" s="4"/>
      <c r="C197" s="4"/>
      <c r="D197" s="4"/>
      <c r="E197" s="4"/>
      <c r="F197" s="4"/>
      <c r="G197" s="4"/>
      <c r="H197" s="4"/>
      <c r="I197" s="4"/>
      <c r="J197" s="4"/>
      <c r="K197" s="4"/>
      <c r="L197" s="4"/>
      <c r="M197" s="4"/>
      <c r="N197" s="4"/>
      <c r="O197" s="4"/>
      <c r="P197" s="4"/>
      <c r="Q197" s="4"/>
      <c r="R197" s="4"/>
      <c r="S197" s="4"/>
      <c r="T197" s="4"/>
      <c r="U197" s="4"/>
    </row>
    <row r="198" spans="1:21" ht="30">
      <c r="A198" s="3" t="s">
        <v>1307</v>
      </c>
      <c r="B198" s="4"/>
      <c r="C198" s="4"/>
      <c r="D198" s="4"/>
      <c r="E198" s="4"/>
      <c r="F198" s="4"/>
      <c r="G198" s="4"/>
      <c r="H198" s="4"/>
      <c r="I198" s="4"/>
      <c r="J198" s="4"/>
      <c r="K198" s="4"/>
      <c r="L198" s="4"/>
      <c r="M198" s="4"/>
      <c r="N198" s="4"/>
      <c r="O198" s="4"/>
      <c r="P198" s="4"/>
      <c r="Q198" s="4"/>
      <c r="R198" s="4"/>
      <c r="S198" s="4"/>
      <c r="T198" s="4"/>
      <c r="U198" s="4"/>
    </row>
    <row r="199" spans="1:21" ht="30">
      <c r="A199" s="2" t="s">
        <v>38</v>
      </c>
      <c r="B199" s="4"/>
      <c r="C199" s="4"/>
      <c r="D199" s="4"/>
      <c r="E199" s="4"/>
      <c r="F199" s="4"/>
      <c r="G199" s="4"/>
      <c r="H199" s="4"/>
      <c r="I199" s="4"/>
      <c r="J199" s="4"/>
      <c r="K199" s="4"/>
      <c r="L199" s="4"/>
      <c r="M199" s="4"/>
      <c r="N199" s="4"/>
      <c r="O199" s="4"/>
      <c r="P199" s="4"/>
      <c r="Q199" s="4"/>
      <c r="R199" s="4"/>
      <c r="S199" s="4">
        <v>0</v>
      </c>
      <c r="T199" s="4"/>
      <c r="U199" s="4"/>
    </row>
    <row r="200" spans="1:21" ht="60">
      <c r="A200" s="2" t="s">
        <v>1374</v>
      </c>
      <c r="B200" s="4"/>
      <c r="C200" s="4"/>
      <c r="D200" s="4"/>
      <c r="E200" s="4"/>
      <c r="F200" s="4"/>
      <c r="G200" s="4"/>
      <c r="H200" s="4"/>
      <c r="I200" s="4"/>
      <c r="J200" s="4"/>
      <c r="K200" s="4"/>
      <c r="L200" s="4"/>
      <c r="M200" s="4"/>
      <c r="N200" s="4"/>
      <c r="O200" s="4"/>
      <c r="P200" s="4"/>
      <c r="Q200" s="4"/>
      <c r="R200" s="4"/>
      <c r="S200" s="4"/>
      <c r="T200" s="4"/>
      <c r="U200" s="4"/>
    </row>
    <row r="201" spans="1:21" ht="30">
      <c r="A201" s="3" t="s">
        <v>1307</v>
      </c>
      <c r="B201" s="4"/>
      <c r="C201" s="4"/>
      <c r="D201" s="4"/>
      <c r="E201" s="4"/>
      <c r="F201" s="4"/>
      <c r="G201" s="4"/>
      <c r="H201" s="4"/>
      <c r="I201" s="4"/>
      <c r="J201" s="4"/>
      <c r="K201" s="4"/>
      <c r="L201" s="4"/>
      <c r="M201" s="4"/>
      <c r="N201" s="4"/>
      <c r="O201" s="4"/>
      <c r="P201" s="4"/>
      <c r="Q201" s="4"/>
      <c r="R201" s="4"/>
      <c r="S201" s="4"/>
      <c r="T201" s="4"/>
      <c r="U201" s="4"/>
    </row>
    <row r="202" spans="1:21" ht="30">
      <c r="A202" s="2" t="s">
        <v>38</v>
      </c>
      <c r="B202" s="4"/>
      <c r="C202" s="4"/>
      <c r="D202" s="4"/>
      <c r="E202" s="4"/>
      <c r="F202" s="4"/>
      <c r="G202" s="4"/>
      <c r="H202" s="4"/>
      <c r="I202" s="4"/>
      <c r="J202" s="4"/>
      <c r="K202" s="6">
        <v>1545</v>
      </c>
      <c r="L202" s="4"/>
      <c r="M202" s="4"/>
      <c r="N202" s="4"/>
      <c r="O202" s="4"/>
      <c r="P202" s="4"/>
      <c r="Q202" s="4"/>
      <c r="R202" s="4"/>
      <c r="S202" s="4"/>
      <c r="T202" s="4"/>
      <c r="U202" s="4"/>
    </row>
    <row r="203" spans="1:21" ht="60">
      <c r="A203" s="2" t="s">
        <v>1375</v>
      </c>
      <c r="B203" s="4"/>
      <c r="C203" s="4"/>
      <c r="D203" s="4"/>
      <c r="E203" s="4"/>
      <c r="F203" s="4"/>
      <c r="G203" s="4"/>
      <c r="H203" s="4"/>
      <c r="I203" s="4"/>
      <c r="J203" s="4"/>
      <c r="K203" s="4"/>
      <c r="L203" s="4"/>
      <c r="M203" s="4"/>
      <c r="N203" s="4"/>
      <c r="O203" s="4"/>
      <c r="P203" s="4"/>
      <c r="Q203" s="4"/>
      <c r="R203" s="4"/>
      <c r="S203" s="4"/>
      <c r="T203" s="4"/>
      <c r="U203" s="4"/>
    </row>
    <row r="204" spans="1:21" ht="30">
      <c r="A204" s="3" t="s">
        <v>1307</v>
      </c>
      <c r="B204" s="4"/>
      <c r="C204" s="4"/>
      <c r="D204" s="4"/>
      <c r="E204" s="4"/>
      <c r="F204" s="4"/>
      <c r="G204" s="4"/>
      <c r="H204" s="4"/>
      <c r="I204" s="4"/>
      <c r="J204" s="4"/>
      <c r="K204" s="4"/>
      <c r="L204" s="4"/>
      <c r="M204" s="4"/>
      <c r="N204" s="4"/>
      <c r="O204" s="4"/>
      <c r="P204" s="4"/>
      <c r="Q204" s="4"/>
      <c r="R204" s="4"/>
      <c r="S204" s="4"/>
      <c r="T204" s="4"/>
      <c r="U204" s="4"/>
    </row>
    <row r="205" spans="1:21" ht="30">
      <c r="A205" s="2" t="s">
        <v>38</v>
      </c>
      <c r="B205" s="4"/>
      <c r="C205" s="4"/>
      <c r="D205" s="4"/>
      <c r="E205" s="4"/>
      <c r="F205" s="4"/>
      <c r="G205" s="4"/>
      <c r="H205" s="4"/>
      <c r="I205" s="4"/>
      <c r="J205" s="4"/>
      <c r="K205" s="4"/>
      <c r="L205" s="4">
        <v>696</v>
      </c>
      <c r="M205" s="4"/>
      <c r="N205" s="4"/>
      <c r="O205" s="4"/>
      <c r="P205" s="4"/>
      <c r="Q205" s="4"/>
      <c r="R205" s="4"/>
      <c r="S205" s="4"/>
      <c r="T205" s="4"/>
      <c r="U205" s="4"/>
    </row>
    <row r="206" spans="1:21" ht="60">
      <c r="A206" s="2" t="s">
        <v>1376</v>
      </c>
      <c r="B206" s="4"/>
      <c r="C206" s="4"/>
      <c r="D206" s="4"/>
      <c r="E206" s="4"/>
      <c r="F206" s="4"/>
      <c r="G206" s="4"/>
      <c r="H206" s="4"/>
      <c r="I206" s="4"/>
      <c r="J206" s="4"/>
      <c r="K206" s="4"/>
      <c r="L206" s="4"/>
      <c r="M206" s="4"/>
      <c r="N206" s="4"/>
      <c r="O206" s="4"/>
      <c r="P206" s="4"/>
      <c r="Q206" s="4"/>
      <c r="R206" s="4"/>
      <c r="S206" s="4"/>
      <c r="T206" s="4"/>
      <c r="U206" s="4"/>
    </row>
    <row r="207" spans="1:21" ht="30">
      <c r="A207" s="3" t="s">
        <v>1307</v>
      </c>
      <c r="B207" s="4"/>
      <c r="C207" s="4"/>
      <c r="D207" s="4"/>
      <c r="E207" s="4"/>
      <c r="F207" s="4"/>
      <c r="G207" s="4"/>
      <c r="H207" s="4"/>
      <c r="I207" s="4"/>
      <c r="J207" s="4"/>
      <c r="K207" s="4"/>
      <c r="L207" s="4"/>
      <c r="M207" s="4"/>
      <c r="N207" s="4"/>
      <c r="O207" s="4"/>
      <c r="P207" s="4"/>
      <c r="Q207" s="4"/>
      <c r="R207" s="4"/>
      <c r="S207" s="4"/>
      <c r="T207" s="4"/>
      <c r="U207" s="4"/>
    </row>
    <row r="208" spans="1:21" ht="30">
      <c r="A208" s="2" t="s">
        <v>38</v>
      </c>
      <c r="B208" s="4"/>
      <c r="C208" s="4"/>
      <c r="D208" s="4"/>
      <c r="E208" s="4"/>
      <c r="F208" s="4"/>
      <c r="G208" s="4"/>
      <c r="H208" s="4"/>
      <c r="I208" s="4"/>
      <c r="J208" s="4"/>
      <c r="K208" s="4"/>
      <c r="L208" s="4"/>
      <c r="M208" s="7">
        <v>1470</v>
      </c>
      <c r="N208" s="4"/>
      <c r="O208" s="4"/>
      <c r="P208" s="4"/>
      <c r="Q208" s="4"/>
      <c r="R208" s="4"/>
      <c r="S208" s="4"/>
      <c r="T208" s="4"/>
      <c r="U208" s="4"/>
    </row>
    <row r="209" spans="1:21">
      <c r="A209" s="59"/>
      <c r="B209" s="59"/>
      <c r="C209" s="59"/>
      <c r="D209" s="59"/>
      <c r="E209" s="59"/>
      <c r="F209" s="59"/>
      <c r="G209" s="59"/>
      <c r="H209" s="59"/>
      <c r="I209" s="59"/>
      <c r="J209" s="59"/>
      <c r="K209" s="59"/>
      <c r="L209" s="59"/>
      <c r="M209" s="59"/>
      <c r="N209" s="59"/>
      <c r="O209" s="59"/>
      <c r="P209" s="59"/>
      <c r="Q209" s="59"/>
      <c r="R209" s="59"/>
      <c r="S209" s="59"/>
      <c r="T209" s="59"/>
      <c r="U209" s="59"/>
    </row>
    <row r="210" spans="1:21" ht="15" customHeight="1">
      <c r="A210" s="2" t="s">
        <v>1318</v>
      </c>
      <c r="B210" s="14" t="s">
        <v>340</v>
      </c>
      <c r="C210" s="14"/>
      <c r="D210" s="14"/>
      <c r="E210" s="14"/>
      <c r="F210" s="14"/>
      <c r="G210" s="14"/>
      <c r="H210" s="14"/>
      <c r="I210" s="14"/>
      <c r="J210" s="14"/>
      <c r="K210" s="14"/>
      <c r="L210" s="14"/>
      <c r="M210" s="14"/>
      <c r="N210" s="14"/>
      <c r="O210" s="14"/>
      <c r="P210" s="14"/>
      <c r="Q210" s="14"/>
      <c r="R210" s="14"/>
      <c r="S210" s="14"/>
      <c r="T210" s="14"/>
      <c r="U210" s="14"/>
    </row>
    <row r="211" spans="1:21" ht="15" customHeight="1">
      <c r="A211" s="2" t="s">
        <v>1330</v>
      </c>
      <c r="B211" s="14" t="s">
        <v>339</v>
      </c>
      <c r="C211" s="14"/>
      <c r="D211" s="14"/>
      <c r="E211" s="14"/>
      <c r="F211" s="14"/>
      <c r="G211" s="14"/>
      <c r="H211" s="14"/>
      <c r="I211" s="14"/>
      <c r="J211" s="14"/>
      <c r="K211" s="14"/>
      <c r="L211" s="14"/>
      <c r="M211" s="14"/>
      <c r="N211" s="14"/>
      <c r="O211" s="14"/>
      <c r="P211" s="14"/>
      <c r="Q211" s="14"/>
      <c r="R211" s="14"/>
      <c r="S211" s="14"/>
      <c r="T211" s="14"/>
      <c r="U211" s="14"/>
    </row>
    <row r="212" spans="1:21" ht="15" customHeight="1">
      <c r="A212" s="2" t="s">
        <v>1335</v>
      </c>
      <c r="B212" s="14" t="s">
        <v>342</v>
      </c>
      <c r="C212" s="14"/>
      <c r="D212" s="14"/>
      <c r="E212" s="14"/>
      <c r="F212" s="14"/>
      <c r="G212" s="14"/>
      <c r="H212" s="14"/>
      <c r="I212" s="14"/>
      <c r="J212" s="14"/>
      <c r="K212" s="14"/>
      <c r="L212" s="14"/>
      <c r="M212" s="14"/>
      <c r="N212" s="14"/>
      <c r="O212" s="14"/>
      <c r="P212" s="14"/>
      <c r="Q212" s="14"/>
      <c r="R212" s="14"/>
      <c r="S212" s="14"/>
      <c r="T212" s="14"/>
      <c r="U212" s="14"/>
    </row>
    <row r="213" spans="1:21" ht="15" customHeight="1">
      <c r="A213" s="2" t="s">
        <v>1362</v>
      </c>
      <c r="B213" s="14" t="s">
        <v>344</v>
      </c>
      <c r="C213" s="14"/>
      <c r="D213" s="14"/>
      <c r="E213" s="14"/>
      <c r="F213" s="14"/>
      <c r="G213" s="14"/>
      <c r="H213" s="14"/>
      <c r="I213" s="14"/>
      <c r="J213" s="14"/>
      <c r="K213" s="14"/>
      <c r="L213" s="14"/>
      <c r="M213" s="14"/>
      <c r="N213" s="14"/>
      <c r="O213" s="14"/>
      <c r="P213" s="14"/>
      <c r="Q213" s="14"/>
      <c r="R213" s="14"/>
      <c r="S213" s="14"/>
      <c r="T213" s="14"/>
      <c r="U213" s="14"/>
    </row>
  </sheetData>
  <mergeCells count="26">
    <mergeCell ref="B210:U210"/>
    <mergeCell ref="B211:U211"/>
    <mergeCell ref="B212:U212"/>
    <mergeCell ref="B213:U213"/>
    <mergeCell ref="Q2:R2"/>
    <mergeCell ref="Q3:R3"/>
    <mergeCell ref="S2:T2"/>
    <mergeCell ref="S3:T3"/>
    <mergeCell ref="U2:U3"/>
    <mergeCell ref="A209:U209"/>
    <mergeCell ref="J2:J3"/>
    <mergeCell ref="K2:K3"/>
    <mergeCell ref="L2:L3"/>
    <mergeCell ref="M2:M3"/>
    <mergeCell ref="O2:P2"/>
    <mergeCell ref="O3:P3"/>
    <mergeCell ref="B1:J1"/>
    <mergeCell ref="K1:M1"/>
    <mergeCell ref="N1:T1"/>
    <mergeCell ref="B2:B3"/>
    <mergeCell ref="C2:C3"/>
    <mergeCell ref="D2:D3"/>
    <mergeCell ref="E2:E3"/>
    <mergeCell ref="F2:F3"/>
    <mergeCell ref="G2:G3"/>
    <mergeCell ref="H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showGridLines="0" workbookViewId="0"/>
  </sheetViews>
  <sheetFormatPr defaultRowHeight="15"/>
  <cols>
    <col min="1" max="1" width="36.5703125" bestFit="1" customWidth="1"/>
    <col min="2" max="3" width="29.7109375" customWidth="1"/>
    <col min="4" max="4" width="29" customWidth="1"/>
    <col min="5" max="5" width="30.42578125" customWidth="1"/>
    <col min="6" max="7" width="29.7109375" customWidth="1"/>
    <col min="8" max="8" width="24.5703125" customWidth="1"/>
    <col min="9" max="9" width="6.140625" customWidth="1"/>
    <col min="10" max="10" width="30.42578125" customWidth="1"/>
    <col min="11" max="11" width="28" customWidth="1"/>
    <col min="12" max="12" width="6.140625" customWidth="1"/>
    <col min="13" max="14" width="29.7109375" customWidth="1"/>
    <col min="15" max="15" width="28.7109375" customWidth="1"/>
  </cols>
  <sheetData>
    <row r="1" spans="1:15" ht="30" customHeight="1">
      <c r="A1" s="8" t="s">
        <v>1377</v>
      </c>
      <c r="B1" s="8" t="s">
        <v>1295</v>
      </c>
      <c r="C1" s="8"/>
      <c r="D1" s="8"/>
      <c r="E1" s="8"/>
      <c r="F1" s="8"/>
      <c r="G1" s="8"/>
      <c r="H1" s="8"/>
      <c r="I1" s="8"/>
      <c r="J1" s="8"/>
      <c r="K1" s="8" t="s">
        <v>1</v>
      </c>
      <c r="L1" s="8"/>
      <c r="M1" s="8"/>
      <c r="N1" s="8"/>
      <c r="O1" s="1"/>
    </row>
    <row r="2" spans="1:15" ht="15" customHeight="1">
      <c r="A2" s="8"/>
      <c r="B2" s="1" t="s">
        <v>2</v>
      </c>
      <c r="C2" s="1" t="s">
        <v>1297</v>
      </c>
      <c r="D2" s="1" t="s">
        <v>1298</v>
      </c>
      <c r="E2" s="1" t="s">
        <v>1299</v>
      </c>
      <c r="F2" s="1" t="s">
        <v>28</v>
      </c>
      <c r="G2" s="1" t="s">
        <v>1300</v>
      </c>
      <c r="H2" s="8" t="s">
        <v>1301</v>
      </c>
      <c r="I2" s="8"/>
      <c r="J2" s="1" t="s">
        <v>1302</v>
      </c>
      <c r="K2" s="8" t="s">
        <v>2</v>
      </c>
      <c r="L2" s="8"/>
      <c r="M2" s="1" t="s">
        <v>28</v>
      </c>
      <c r="N2" s="1" t="s">
        <v>29</v>
      </c>
      <c r="O2" s="1" t="s">
        <v>1237</v>
      </c>
    </row>
    <row r="3" spans="1:15">
      <c r="A3" s="3" t="s">
        <v>1378</v>
      </c>
      <c r="B3" s="4"/>
      <c r="C3" s="4"/>
      <c r="D3" s="4"/>
      <c r="E3" s="4"/>
      <c r="F3" s="4"/>
      <c r="G3" s="4"/>
      <c r="H3" s="4"/>
      <c r="I3" s="4"/>
      <c r="J3" s="4"/>
      <c r="K3" s="4"/>
      <c r="L3" s="4"/>
      <c r="M3" s="4"/>
      <c r="N3" s="4"/>
      <c r="O3" s="4"/>
    </row>
    <row r="4" spans="1:15" ht="30">
      <c r="A4" s="2" t="s">
        <v>1379</v>
      </c>
      <c r="B4" s="4"/>
      <c r="C4" s="4"/>
      <c r="D4" s="4"/>
      <c r="E4" s="4"/>
      <c r="F4" s="4"/>
      <c r="G4" s="4"/>
      <c r="H4" s="4"/>
      <c r="I4" s="4"/>
      <c r="J4" s="4"/>
      <c r="K4" s="7">
        <v>13390000</v>
      </c>
      <c r="L4" s="4"/>
      <c r="M4" s="7">
        <v>33892000</v>
      </c>
      <c r="N4" s="7">
        <v>25051000</v>
      </c>
      <c r="O4" s="4"/>
    </row>
    <row r="5" spans="1:15" ht="30">
      <c r="A5" s="2" t="s">
        <v>1042</v>
      </c>
      <c r="B5" s="4"/>
      <c r="C5" s="4"/>
      <c r="D5" s="4"/>
      <c r="E5" s="4"/>
      <c r="F5" s="4"/>
      <c r="G5" s="4"/>
      <c r="H5" s="4"/>
      <c r="I5" s="4"/>
      <c r="J5" s="4"/>
      <c r="K5" s="6">
        <v>-25095000</v>
      </c>
      <c r="L5" s="4"/>
      <c r="M5" s="6">
        <v>-26104000</v>
      </c>
      <c r="N5" s="6">
        <v>-20190000</v>
      </c>
      <c r="O5" s="4"/>
    </row>
    <row r="6" spans="1:15">
      <c r="A6" s="2" t="s">
        <v>1380</v>
      </c>
      <c r="B6" s="6">
        <v>23830000</v>
      </c>
      <c r="C6" s="4"/>
      <c r="D6" s="4"/>
      <c r="E6" s="4"/>
      <c r="F6" s="6">
        <v>35535000</v>
      </c>
      <c r="G6" s="4"/>
      <c r="H6" s="4"/>
      <c r="I6" s="4"/>
      <c r="J6" s="4"/>
      <c r="K6" s="6">
        <v>23830000</v>
      </c>
      <c r="L6" s="4"/>
      <c r="M6" s="6">
        <v>35535000</v>
      </c>
      <c r="N6" s="6">
        <v>27747000</v>
      </c>
      <c r="O6" s="6">
        <v>22886000</v>
      </c>
    </row>
    <row r="7" spans="1:15" ht="30">
      <c r="A7" s="2" t="s">
        <v>38</v>
      </c>
      <c r="B7" s="6">
        <v>-579000</v>
      </c>
      <c r="C7" s="6">
        <v>11092000</v>
      </c>
      <c r="D7" s="6">
        <v>742000</v>
      </c>
      <c r="E7" s="6">
        <v>2135000</v>
      </c>
      <c r="F7" s="6">
        <v>10211000</v>
      </c>
      <c r="G7" s="6">
        <v>1124000</v>
      </c>
      <c r="H7" s="6">
        <v>19247000</v>
      </c>
      <c r="I7" s="4"/>
      <c r="J7" s="6">
        <v>3310000</v>
      </c>
      <c r="K7" s="6">
        <v>13390000</v>
      </c>
      <c r="L7" s="4"/>
      <c r="M7" s="6">
        <v>33892000</v>
      </c>
      <c r="N7" s="6">
        <v>25051000</v>
      </c>
      <c r="O7" s="4"/>
    </row>
    <row r="8" spans="1:15" ht="30">
      <c r="A8" s="2" t="s">
        <v>1381</v>
      </c>
      <c r="B8" s="4"/>
      <c r="C8" s="4"/>
      <c r="D8" s="4"/>
      <c r="E8" s="4"/>
      <c r="F8" s="4"/>
      <c r="G8" s="4"/>
      <c r="H8" s="4"/>
      <c r="I8" s="4"/>
      <c r="J8" s="4"/>
      <c r="K8" s="4"/>
      <c r="L8" s="4"/>
      <c r="M8" s="4"/>
      <c r="N8" s="4"/>
      <c r="O8" s="4"/>
    </row>
    <row r="9" spans="1:15">
      <c r="A9" s="3" t="s">
        <v>1378</v>
      </c>
      <c r="B9" s="4"/>
      <c r="C9" s="4"/>
      <c r="D9" s="4"/>
      <c r="E9" s="4"/>
      <c r="F9" s="4"/>
      <c r="G9" s="4"/>
      <c r="H9" s="4"/>
      <c r="I9" s="4"/>
      <c r="J9" s="4"/>
      <c r="K9" s="4"/>
      <c r="L9" s="4"/>
      <c r="M9" s="4"/>
      <c r="N9" s="4"/>
      <c r="O9" s="4"/>
    </row>
    <row r="10" spans="1:15" ht="30">
      <c r="A10" s="2" t="s">
        <v>1379</v>
      </c>
      <c r="B10" s="4"/>
      <c r="C10" s="4"/>
      <c r="D10" s="4"/>
      <c r="E10" s="4"/>
      <c r="F10" s="4"/>
      <c r="G10" s="4"/>
      <c r="H10" s="4"/>
      <c r="I10" s="4"/>
      <c r="J10" s="4"/>
      <c r="K10" s="6">
        <v>11845000</v>
      </c>
      <c r="L10" s="4"/>
      <c r="M10" s="6">
        <v>33196000</v>
      </c>
      <c r="N10" s="6">
        <v>23581000</v>
      </c>
      <c r="O10" s="4"/>
    </row>
    <row r="11" spans="1:15" ht="30">
      <c r="A11" s="2" t="s">
        <v>1042</v>
      </c>
      <c r="B11" s="4"/>
      <c r="C11" s="4"/>
      <c r="D11" s="4"/>
      <c r="E11" s="4"/>
      <c r="F11" s="4"/>
      <c r="G11" s="4"/>
      <c r="H11" s="4"/>
      <c r="I11" s="4"/>
      <c r="J11" s="4"/>
      <c r="K11" s="6">
        <v>-23554000</v>
      </c>
      <c r="L11" s="4"/>
      <c r="M11" s="6">
        <v>-25112000</v>
      </c>
      <c r="N11" s="6">
        <v>-17249000</v>
      </c>
      <c r="O11" s="4"/>
    </row>
    <row r="12" spans="1:15">
      <c r="A12" s="2" t="s">
        <v>1380</v>
      </c>
      <c r="B12" s="6">
        <v>23526000</v>
      </c>
      <c r="C12" s="4"/>
      <c r="D12" s="4"/>
      <c r="E12" s="4"/>
      <c r="F12" s="6">
        <v>35235000</v>
      </c>
      <c r="G12" s="4"/>
      <c r="H12" s="4"/>
      <c r="I12" s="4"/>
      <c r="J12" s="4"/>
      <c r="K12" s="6">
        <v>23526000</v>
      </c>
      <c r="L12" s="4"/>
      <c r="M12" s="6">
        <v>35235000</v>
      </c>
      <c r="N12" s="6">
        <v>27151000</v>
      </c>
      <c r="O12" s="6">
        <v>20819000</v>
      </c>
    </row>
    <row r="13" spans="1:15">
      <c r="A13" s="2" t="s">
        <v>1382</v>
      </c>
      <c r="B13" s="4"/>
      <c r="C13" s="4"/>
      <c r="D13" s="4"/>
      <c r="E13" s="4"/>
      <c r="F13" s="4"/>
      <c r="G13" s="4"/>
      <c r="H13" s="4"/>
      <c r="I13" s="4"/>
      <c r="J13" s="4"/>
      <c r="K13" s="4"/>
      <c r="L13" s="4"/>
      <c r="M13" s="4"/>
      <c r="N13" s="4"/>
      <c r="O13" s="4"/>
    </row>
    <row r="14" spans="1:15">
      <c r="A14" s="3" t="s">
        <v>1378</v>
      </c>
      <c r="B14" s="4"/>
      <c r="C14" s="4"/>
      <c r="D14" s="4"/>
      <c r="E14" s="4"/>
      <c r="F14" s="4"/>
      <c r="G14" s="4"/>
      <c r="H14" s="4"/>
      <c r="I14" s="4"/>
      <c r="J14" s="4"/>
      <c r="K14" s="4"/>
      <c r="L14" s="4"/>
      <c r="M14" s="4"/>
      <c r="N14" s="4"/>
      <c r="O14" s="4"/>
    </row>
    <row r="15" spans="1:15" ht="30">
      <c r="A15" s="2" t="s">
        <v>1379</v>
      </c>
      <c r="B15" s="4"/>
      <c r="C15" s="4"/>
      <c r="D15" s="4"/>
      <c r="E15" s="4"/>
      <c r="F15" s="4"/>
      <c r="G15" s="4"/>
      <c r="H15" s="4"/>
      <c r="I15" s="4"/>
      <c r="J15" s="4"/>
      <c r="K15" s="6">
        <v>1545000</v>
      </c>
      <c r="L15" s="4"/>
      <c r="M15" s="6">
        <v>696000</v>
      </c>
      <c r="N15" s="6">
        <v>1470000</v>
      </c>
      <c r="O15" s="4"/>
    </row>
    <row r="16" spans="1:15" ht="30">
      <c r="A16" s="2" t="s">
        <v>1042</v>
      </c>
      <c r="B16" s="4"/>
      <c r="C16" s="4"/>
      <c r="D16" s="4"/>
      <c r="E16" s="4"/>
      <c r="F16" s="4"/>
      <c r="G16" s="4"/>
      <c r="H16" s="4"/>
      <c r="I16" s="4"/>
      <c r="J16" s="4"/>
      <c r="K16" s="6">
        <v>-1541000</v>
      </c>
      <c r="L16" s="4"/>
      <c r="M16" s="6">
        <v>-992000</v>
      </c>
      <c r="N16" s="6">
        <v>-2941000</v>
      </c>
      <c r="O16" s="4"/>
    </row>
    <row r="17" spans="1:15">
      <c r="A17" s="2" t="s">
        <v>1380</v>
      </c>
      <c r="B17" s="6">
        <v>304000</v>
      </c>
      <c r="C17" s="4"/>
      <c r="D17" s="4"/>
      <c r="E17" s="4"/>
      <c r="F17" s="6">
        <v>300000</v>
      </c>
      <c r="G17" s="4"/>
      <c r="H17" s="4"/>
      <c r="I17" s="4"/>
      <c r="J17" s="4"/>
      <c r="K17" s="6">
        <v>304000</v>
      </c>
      <c r="L17" s="4"/>
      <c r="M17" s="6">
        <v>300000</v>
      </c>
      <c r="N17" s="6">
        <v>596000</v>
      </c>
      <c r="O17" s="6">
        <v>2067000</v>
      </c>
    </row>
    <row r="18" spans="1:15" ht="45">
      <c r="A18" s="2" t="s">
        <v>1383</v>
      </c>
      <c r="B18" s="4"/>
      <c r="C18" s="4"/>
      <c r="D18" s="4"/>
      <c r="E18" s="4"/>
      <c r="F18" s="4"/>
      <c r="G18" s="4"/>
      <c r="H18" s="4"/>
      <c r="I18" s="4"/>
      <c r="J18" s="4"/>
      <c r="K18" s="4"/>
      <c r="L18" s="4"/>
      <c r="M18" s="4"/>
      <c r="N18" s="4"/>
      <c r="O18" s="4"/>
    </row>
    <row r="19" spans="1:15">
      <c r="A19" s="3" t="s">
        <v>1378</v>
      </c>
      <c r="B19" s="4"/>
      <c r="C19" s="4"/>
      <c r="D19" s="4"/>
      <c r="E19" s="4"/>
      <c r="F19" s="4"/>
      <c r="G19" s="4"/>
      <c r="H19" s="4"/>
      <c r="I19" s="4"/>
      <c r="J19" s="4"/>
      <c r="K19" s="4"/>
      <c r="L19" s="4"/>
      <c r="M19" s="4"/>
      <c r="N19" s="4"/>
      <c r="O19" s="4"/>
    </row>
    <row r="20" spans="1:15" ht="30">
      <c r="A20" s="2" t="s">
        <v>38</v>
      </c>
      <c r="B20" s="4"/>
      <c r="C20" s="4"/>
      <c r="D20" s="4"/>
      <c r="E20" s="4"/>
      <c r="F20" s="4"/>
      <c r="G20" s="4"/>
      <c r="H20" s="4"/>
      <c r="I20" s="4"/>
      <c r="J20" s="4"/>
      <c r="K20" s="6">
        <v>1545000</v>
      </c>
      <c r="L20" s="4"/>
      <c r="M20" s="4"/>
      <c r="N20" s="4"/>
      <c r="O20" s="4"/>
    </row>
    <row r="21" spans="1:15">
      <c r="A21" s="2" t="s">
        <v>1308</v>
      </c>
      <c r="B21" s="4"/>
      <c r="C21" s="4"/>
      <c r="D21" s="4"/>
      <c r="E21" s="4"/>
      <c r="F21" s="4"/>
      <c r="G21" s="4"/>
      <c r="H21" s="4"/>
      <c r="I21" s="4"/>
      <c r="J21" s="4"/>
      <c r="K21" s="4"/>
      <c r="L21" s="4"/>
      <c r="M21" s="4"/>
      <c r="N21" s="4"/>
      <c r="O21" s="4"/>
    </row>
    <row r="22" spans="1:15">
      <c r="A22" s="3" t="s">
        <v>1378</v>
      </c>
      <c r="B22" s="4"/>
      <c r="C22" s="4"/>
      <c r="D22" s="4"/>
      <c r="E22" s="4"/>
      <c r="F22" s="4"/>
      <c r="G22" s="4"/>
      <c r="H22" s="4"/>
      <c r="I22" s="4"/>
      <c r="J22" s="4"/>
      <c r="K22" s="4"/>
      <c r="L22" s="4"/>
      <c r="M22" s="4"/>
      <c r="N22" s="4"/>
      <c r="O22" s="4"/>
    </row>
    <row r="23" spans="1:15" ht="30">
      <c r="A23" s="2" t="s">
        <v>38</v>
      </c>
      <c r="B23" s="4"/>
      <c r="C23" s="6">
        <v>13051000</v>
      </c>
      <c r="D23" s="4"/>
      <c r="E23" s="4"/>
      <c r="F23" s="4"/>
      <c r="G23" s="4"/>
      <c r="H23" s="4"/>
      <c r="I23" s="4"/>
      <c r="J23" s="4"/>
      <c r="K23" s="4"/>
      <c r="L23" s="4"/>
      <c r="M23" s="4"/>
      <c r="N23" s="4"/>
      <c r="O23" s="4"/>
    </row>
    <row r="24" spans="1:15" ht="30">
      <c r="A24" s="2" t="s">
        <v>1384</v>
      </c>
      <c r="B24" s="4"/>
      <c r="C24" s="4"/>
      <c r="D24" s="4"/>
      <c r="E24" s="4"/>
      <c r="F24" s="4"/>
      <c r="G24" s="4"/>
      <c r="H24" s="4"/>
      <c r="I24" s="4"/>
      <c r="J24" s="4"/>
      <c r="K24" s="4"/>
      <c r="L24" s="4"/>
      <c r="M24" s="4"/>
      <c r="N24" s="4"/>
      <c r="O24" s="4"/>
    </row>
    <row r="25" spans="1:15">
      <c r="A25" s="3" t="s">
        <v>1378</v>
      </c>
      <c r="B25" s="4"/>
      <c r="C25" s="4"/>
      <c r="D25" s="4"/>
      <c r="E25" s="4"/>
      <c r="F25" s="4"/>
      <c r="G25" s="4"/>
      <c r="H25" s="4"/>
      <c r="I25" s="4"/>
      <c r="J25" s="4"/>
      <c r="K25" s="4"/>
      <c r="L25" s="4"/>
      <c r="M25" s="4"/>
      <c r="N25" s="4"/>
      <c r="O25" s="4"/>
    </row>
    <row r="26" spans="1:15" ht="30">
      <c r="A26" s="2" t="s">
        <v>1379</v>
      </c>
      <c r="B26" s="4"/>
      <c r="C26" s="4"/>
      <c r="D26" s="4"/>
      <c r="E26" s="4"/>
      <c r="F26" s="4"/>
      <c r="G26" s="4"/>
      <c r="H26" s="4"/>
      <c r="I26" s="4"/>
      <c r="J26" s="4"/>
      <c r="K26" s="6">
        <v>13051000</v>
      </c>
      <c r="L26" s="4"/>
      <c r="M26" s="4">
        <v>0</v>
      </c>
      <c r="N26" s="4">
        <v>0</v>
      </c>
      <c r="O26" s="4"/>
    </row>
    <row r="27" spans="1:15" ht="30">
      <c r="A27" s="2" t="s">
        <v>1042</v>
      </c>
      <c r="B27" s="4"/>
      <c r="C27" s="4"/>
      <c r="D27" s="4"/>
      <c r="E27" s="4"/>
      <c r="F27" s="4"/>
      <c r="G27" s="4"/>
      <c r="H27" s="4"/>
      <c r="I27" s="4"/>
      <c r="J27" s="4"/>
      <c r="K27" s="6">
        <v>-2992000</v>
      </c>
      <c r="L27" s="4"/>
      <c r="M27" s="4">
        <v>0</v>
      </c>
      <c r="N27" s="4">
        <v>0</v>
      </c>
      <c r="O27" s="4"/>
    </row>
    <row r="28" spans="1:15">
      <c r="A28" s="2" t="s">
        <v>1380</v>
      </c>
      <c r="B28" s="6">
        <v>10059000</v>
      </c>
      <c r="C28" s="4"/>
      <c r="D28" s="4"/>
      <c r="E28" s="4"/>
      <c r="F28" s="4">
        <v>0</v>
      </c>
      <c r="G28" s="4"/>
      <c r="H28" s="4"/>
      <c r="I28" s="4"/>
      <c r="J28" s="4"/>
      <c r="K28" s="6">
        <v>10059000</v>
      </c>
      <c r="L28" s="4"/>
      <c r="M28" s="4">
        <v>0</v>
      </c>
      <c r="N28" s="4">
        <v>0</v>
      </c>
      <c r="O28" s="4">
        <v>0</v>
      </c>
    </row>
    <row r="29" spans="1:15">
      <c r="A29" s="2" t="s">
        <v>1310</v>
      </c>
      <c r="B29" s="4"/>
      <c r="C29" s="4"/>
      <c r="D29" s="4"/>
      <c r="E29" s="4"/>
      <c r="F29" s="4"/>
      <c r="G29" s="4"/>
      <c r="H29" s="4"/>
      <c r="I29" s="4"/>
      <c r="J29" s="4"/>
      <c r="K29" s="4"/>
      <c r="L29" s="4"/>
      <c r="M29" s="4"/>
      <c r="N29" s="4"/>
      <c r="O29" s="4"/>
    </row>
    <row r="30" spans="1:15">
      <c r="A30" s="3" t="s">
        <v>1378</v>
      </c>
      <c r="B30" s="4"/>
      <c r="C30" s="4"/>
      <c r="D30" s="4"/>
      <c r="E30" s="4"/>
      <c r="F30" s="4"/>
      <c r="G30" s="4"/>
      <c r="H30" s="4"/>
      <c r="I30" s="4"/>
      <c r="J30" s="4"/>
      <c r="K30" s="4"/>
      <c r="L30" s="4"/>
      <c r="M30" s="4"/>
      <c r="N30" s="4"/>
      <c r="O30" s="4"/>
    </row>
    <row r="31" spans="1:15" ht="30">
      <c r="A31" s="2" t="s">
        <v>38</v>
      </c>
      <c r="B31" s="4"/>
      <c r="C31" s="4"/>
      <c r="D31" s="6">
        <v>735000</v>
      </c>
      <c r="E31" s="4"/>
      <c r="F31" s="4"/>
      <c r="G31" s="4"/>
      <c r="H31" s="4"/>
      <c r="I31" s="4"/>
      <c r="J31" s="4"/>
      <c r="K31" s="4"/>
      <c r="L31" s="4"/>
      <c r="M31" s="4"/>
      <c r="N31" s="4"/>
      <c r="O31" s="4"/>
    </row>
    <row r="32" spans="1:15" ht="30">
      <c r="A32" s="2" t="s">
        <v>1385</v>
      </c>
      <c r="B32" s="4"/>
      <c r="C32" s="4"/>
      <c r="D32" s="4"/>
      <c r="E32" s="4"/>
      <c r="F32" s="4"/>
      <c r="G32" s="4"/>
      <c r="H32" s="4"/>
      <c r="I32" s="4"/>
      <c r="J32" s="4"/>
      <c r="K32" s="4"/>
      <c r="L32" s="4"/>
      <c r="M32" s="4"/>
      <c r="N32" s="4"/>
      <c r="O32" s="4"/>
    </row>
    <row r="33" spans="1:15">
      <c r="A33" s="3" t="s">
        <v>1378</v>
      </c>
      <c r="B33" s="4"/>
      <c r="C33" s="4"/>
      <c r="D33" s="4"/>
      <c r="E33" s="4"/>
      <c r="F33" s="4"/>
      <c r="G33" s="4"/>
      <c r="H33" s="4"/>
      <c r="I33" s="4"/>
      <c r="J33" s="4"/>
      <c r="K33" s="4"/>
      <c r="L33" s="4"/>
      <c r="M33" s="4"/>
      <c r="N33" s="4"/>
      <c r="O33" s="4"/>
    </row>
    <row r="34" spans="1:15" ht="30">
      <c r="A34" s="2" t="s">
        <v>1379</v>
      </c>
      <c r="B34" s="4"/>
      <c r="C34" s="4"/>
      <c r="D34" s="4"/>
      <c r="E34" s="4"/>
      <c r="F34" s="4"/>
      <c r="G34" s="4"/>
      <c r="H34" s="4"/>
      <c r="I34" s="4"/>
      <c r="J34" s="4"/>
      <c r="K34" s="6">
        <v>735000</v>
      </c>
      <c r="L34" s="4"/>
      <c r="M34" s="4">
        <v>0</v>
      </c>
      <c r="N34" s="4">
        <v>0</v>
      </c>
      <c r="O34" s="4"/>
    </row>
    <row r="35" spans="1:15" ht="30">
      <c r="A35" s="2" t="s">
        <v>1042</v>
      </c>
      <c r="B35" s="4"/>
      <c r="C35" s="4"/>
      <c r="D35" s="4"/>
      <c r="E35" s="4"/>
      <c r="F35" s="4"/>
      <c r="G35" s="4"/>
      <c r="H35" s="4"/>
      <c r="I35" s="4"/>
      <c r="J35" s="4"/>
      <c r="K35" s="6">
        <v>-484000</v>
      </c>
      <c r="L35" s="4"/>
      <c r="M35" s="4">
        <v>0</v>
      </c>
      <c r="N35" s="4">
        <v>0</v>
      </c>
      <c r="O35" s="4"/>
    </row>
    <row r="36" spans="1:15">
      <c r="A36" s="2" t="s">
        <v>1380</v>
      </c>
      <c r="B36" s="6">
        <v>251000</v>
      </c>
      <c r="C36" s="4"/>
      <c r="D36" s="4"/>
      <c r="E36" s="4"/>
      <c r="F36" s="4">
        <v>0</v>
      </c>
      <c r="G36" s="4"/>
      <c r="H36" s="4"/>
      <c r="I36" s="4"/>
      <c r="J36" s="4"/>
      <c r="K36" s="6">
        <v>251000</v>
      </c>
      <c r="L36" s="4"/>
      <c r="M36" s="4">
        <v>0</v>
      </c>
      <c r="N36" s="4">
        <v>0</v>
      </c>
      <c r="O36" s="4">
        <v>0</v>
      </c>
    </row>
    <row r="37" spans="1:15">
      <c r="A37" s="2" t="s">
        <v>1311</v>
      </c>
      <c r="B37" s="4"/>
      <c r="C37" s="4"/>
      <c r="D37" s="4"/>
      <c r="E37" s="4"/>
      <c r="F37" s="4"/>
      <c r="G37" s="4"/>
      <c r="H37" s="4"/>
      <c r="I37" s="4"/>
      <c r="J37" s="4"/>
      <c r="K37" s="4"/>
      <c r="L37" s="4"/>
      <c r="M37" s="4"/>
      <c r="N37" s="4"/>
      <c r="O37" s="4"/>
    </row>
    <row r="38" spans="1:15">
      <c r="A38" s="3" t="s">
        <v>1378</v>
      </c>
      <c r="B38" s="4"/>
      <c r="C38" s="4"/>
      <c r="D38" s="4"/>
      <c r="E38" s="4"/>
      <c r="F38" s="4"/>
      <c r="G38" s="4"/>
      <c r="H38" s="4"/>
      <c r="I38" s="4"/>
      <c r="J38" s="4"/>
      <c r="K38" s="4"/>
      <c r="L38" s="4"/>
      <c r="M38" s="4"/>
      <c r="N38" s="4"/>
      <c r="O38" s="4"/>
    </row>
    <row r="39" spans="1:15" ht="30">
      <c r="A39" s="2" t="s">
        <v>38</v>
      </c>
      <c r="B39" s="4"/>
      <c r="C39" s="4"/>
      <c r="D39" s="4"/>
      <c r="E39" s="6">
        <v>567000</v>
      </c>
      <c r="F39" s="4"/>
      <c r="G39" s="4"/>
      <c r="H39" s="4"/>
      <c r="I39" s="4"/>
      <c r="J39" s="4"/>
      <c r="K39" s="4"/>
      <c r="L39" s="4"/>
      <c r="M39" s="4"/>
      <c r="N39" s="4"/>
      <c r="O39" s="4"/>
    </row>
    <row r="40" spans="1:15" ht="30">
      <c r="A40" s="2" t="s">
        <v>1386</v>
      </c>
      <c r="B40" s="4"/>
      <c r="C40" s="4"/>
      <c r="D40" s="4"/>
      <c r="E40" s="4"/>
      <c r="F40" s="4"/>
      <c r="G40" s="4"/>
      <c r="H40" s="4"/>
      <c r="I40" s="4"/>
      <c r="J40" s="4"/>
      <c r="K40" s="4"/>
      <c r="L40" s="4"/>
      <c r="M40" s="4"/>
      <c r="N40" s="4"/>
      <c r="O40" s="4"/>
    </row>
    <row r="41" spans="1:15">
      <c r="A41" s="3" t="s">
        <v>1378</v>
      </c>
      <c r="B41" s="4"/>
      <c r="C41" s="4"/>
      <c r="D41" s="4"/>
      <c r="E41" s="4"/>
      <c r="F41" s="4"/>
      <c r="G41" s="4"/>
      <c r="H41" s="4"/>
      <c r="I41" s="4"/>
      <c r="J41" s="4"/>
      <c r="K41" s="4"/>
      <c r="L41" s="4"/>
      <c r="M41" s="4"/>
      <c r="N41" s="4"/>
      <c r="O41" s="4"/>
    </row>
    <row r="42" spans="1:15" ht="30">
      <c r="A42" s="2" t="s">
        <v>1379</v>
      </c>
      <c r="B42" s="4"/>
      <c r="C42" s="4"/>
      <c r="D42" s="4"/>
      <c r="E42" s="4"/>
      <c r="F42" s="4"/>
      <c r="G42" s="4"/>
      <c r="H42" s="4"/>
      <c r="I42" s="4"/>
      <c r="J42" s="4"/>
      <c r="K42" s="6">
        <v>567000</v>
      </c>
      <c r="L42" s="4"/>
      <c r="M42" s="4">
        <v>0</v>
      </c>
      <c r="N42" s="4">
        <v>0</v>
      </c>
      <c r="O42" s="4"/>
    </row>
    <row r="43" spans="1:15" ht="30">
      <c r="A43" s="2" t="s">
        <v>1042</v>
      </c>
      <c r="B43" s="4"/>
      <c r="C43" s="4"/>
      <c r="D43" s="4"/>
      <c r="E43" s="4"/>
      <c r="F43" s="4"/>
      <c r="G43" s="4"/>
      <c r="H43" s="4"/>
      <c r="I43" s="4"/>
      <c r="J43" s="4"/>
      <c r="K43" s="6">
        <v>-475000</v>
      </c>
      <c r="L43" s="4"/>
      <c r="M43" s="4">
        <v>0</v>
      </c>
      <c r="N43" s="4">
        <v>0</v>
      </c>
      <c r="O43" s="4"/>
    </row>
    <row r="44" spans="1:15">
      <c r="A44" s="2" t="s">
        <v>1380</v>
      </c>
      <c r="B44" s="6">
        <v>92000</v>
      </c>
      <c r="C44" s="4"/>
      <c r="D44" s="4"/>
      <c r="E44" s="4"/>
      <c r="F44" s="4">
        <v>0</v>
      </c>
      <c r="G44" s="4"/>
      <c r="H44" s="4"/>
      <c r="I44" s="4"/>
      <c r="J44" s="4"/>
      <c r="K44" s="6">
        <v>92000</v>
      </c>
      <c r="L44" s="4"/>
      <c r="M44" s="4">
        <v>0</v>
      </c>
      <c r="N44" s="4">
        <v>0</v>
      </c>
      <c r="O44" s="4">
        <v>0</v>
      </c>
    </row>
    <row r="45" spans="1:15" ht="45">
      <c r="A45" s="2" t="s">
        <v>1387</v>
      </c>
      <c r="B45" s="4"/>
      <c r="C45" s="4"/>
      <c r="D45" s="4"/>
      <c r="E45" s="4"/>
      <c r="F45" s="4"/>
      <c r="G45" s="4"/>
      <c r="H45" s="4"/>
      <c r="I45" s="4"/>
      <c r="J45" s="4"/>
      <c r="K45" s="4"/>
      <c r="L45" s="4"/>
      <c r="M45" s="4"/>
      <c r="N45" s="4"/>
      <c r="O45" s="4"/>
    </row>
    <row r="46" spans="1:15">
      <c r="A46" s="3" t="s">
        <v>1378</v>
      </c>
      <c r="B46" s="4"/>
      <c r="C46" s="4"/>
      <c r="D46" s="4"/>
      <c r="E46" s="4"/>
      <c r="F46" s="4"/>
      <c r="G46" s="4"/>
      <c r="H46" s="4"/>
      <c r="I46" s="4"/>
      <c r="J46" s="4"/>
      <c r="K46" s="4"/>
      <c r="L46" s="4"/>
      <c r="M46" s="4"/>
      <c r="N46" s="4"/>
      <c r="O46" s="4"/>
    </row>
    <row r="47" spans="1:15" ht="30">
      <c r="A47" s="2" t="s">
        <v>38</v>
      </c>
      <c r="B47" s="4"/>
      <c r="C47" s="4"/>
      <c r="D47" s="4"/>
      <c r="E47" s="4"/>
      <c r="F47" s="4"/>
      <c r="G47" s="4"/>
      <c r="H47" s="4"/>
      <c r="I47" s="4"/>
      <c r="J47" s="4"/>
      <c r="K47" s="4"/>
      <c r="L47" s="4"/>
      <c r="M47" s="6">
        <v>696000</v>
      </c>
      <c r="N47" s="4"/>
      <c r="O47" s="4"/>
    </row>
    <row r="48" spans="1:15">
      <c r="A48" s="2" t="s">
        <v>1312</v>
      </c>
      <c r="B48" s="4"/>
      <c r="C48" s="4"/>
      <c r="D48" s="4"/>
      <c r="E48" s="4"/>
      <c r="F48" s="4"/>
      <c r="G48" s="4"/>
      <c r="H48" s="4"/>
      <c r="I48" s="4"/>
      <c r="J48" s="4"/>
      <c r="K48" s="4"/>
      <c r="L48" s="4"/>
      <c r="M48" s="4"/>
      <c r="N48" s="4"/>
      <c r="O48" s="4"/>
    </row>
    <row r="49" spans="1:15">
      <c r="A49" s="3" t="s">
        <v>1378</v>
      </c>
      <c r="B49" s="4"/>
      <c r="C49" s="4"/>
      <c r="D49" s="4"/>
      <c r="E49" s="4"/>
      <c r="F49" s="4"/>
      <c r="G49" s="4"/>
      <c r="H49" s="4"/>
      <c r="I49" s="4"/>
      <c r="J49" s="4"/>
      <c r="K49" s="4"/>
      <c r="L49" s="4"/>
      <c r="M49" s="4"/>
      <c r="N49" s="4"/>
      <c r="O49" s="4"/>
    </row>
    <row r="50" spans="1:15" ht="30">
      <c r="A50" s="2" t="s">
        <v>38</v>
      </c>
      <c r="B50" s="4"/>
      <c r="C50" s="4"/>
      <c r="D50" s="4"/>
      <c r="E50" s="4"/>
      <c r="F50" s="6">
        <v>11179000</v>
      </c>
      <c r="G50" s="4"/>
      <c r="H50" s="4"/>
      <c r="I50" s="4"/>
      <c r="J50" s="4"/>
      <c r="K50" s="4"/>
      <c r="L50" s="4"/>
      <c r="M50" s="4"/>
      <c r="N50" s="4"/>
      <c r="O50" s="4"/>
    </row>
    <row r="51" spans="1:15" ht="30">
      <c r="A51" s="2" t="s">
        <v>1388</v>
      </c>
      <c r="B51" s="4"/>
      <c r="C51" s="4"/>
      <c r="D51" s="4"/>
      <c r="E51" s="4"/>
      <c r="F51" s="4"/>
      <c r="G51" s="4"/>
      <c r="H51" s="4"/>
      <c r="I51" s="4"/>
      <c r="J51" s="4"/>
      <c r="K51" s="4"/>
      <c r="L51" s="4"/>
      <c r="M51" s="4"/>
      <c r="N51" s="4"/>
      <c r="O51" s="4"/>
    </row>
    <row r="52" spans="1:15">
      <c r="A52" s="3" t="s">
        <v>1378</v>
      </c>
      <c r="B52" s="4"/>
      <c r="C52" s="4"/>
      <c r="D52" s="4"/>
      <c r="E52" s="4"/>
      <c r="F52" s="4"/>
      <c r="G52" s="4"/>
      <c r="H52" s="4"/>
      <c r="I52" s="4"/>
      <c r="J52" s="4"/>
      <c r="K52" s="4"/>
      <c r="L52" s="4"/>
      <c r="M52" s="4"/>
      <c r="N52" s="4"/>
      <c r="O52" s="4"/>
    </row>
    <row r="53" spans="1:15" ht="30">
      <c r="A53" s="2" t="s">
        <v>1379</v>
      </c>
      <c r="B53" s="4"/>
      <c r="C53" s="4"/>
      <c r="D53" s="4"/>
      <c r="E53" s="4"/>
      <c r="F53" s="4"/>
      <c r="G53" s="4"/>
      <c r="H53" s="4"/>
      <c r="I53" s="4"/>
      <c r="J53" s="4"/>
      <c r="K53" s="6">
        <v>-121000</v>
      </c>
      <c r="L53" s="181" t="s">
        <v>1318</v>
      </c>
      <c r="M53" s="6">
        <v>3908000</v>
      </c>
      <c r="N53" s="4">
        <v>0</v>
      </c>
      <c r="O53" s="4"/>
    </row>
    <row r="54" spans="1:15" ht="30">
      <c r="A54" s="2" t="s">
        <v>1042</v>
      </c>
      <c r="B54" s="4"/>
      <c r="C54" s="4"/>
      <c r="D54" s="4"/>
      <c r="E54" s="4"/>
      <c r="F54" s="4"/>
      <c r="G54" s="4"/>
      <c r="H54" s="4"/>
      <c r="I54" s="4"/>
      <c r="J54" s="4"/>
      <c r="K54" s="6">
        <v>-1541000</v>
      </c>
      <c r="L54" s="4"/>
      <c r="M54" s="6">
        <v>-1921000</v>
      </c>
      <c r="N54" s="4">
        <v>0</v>
      </c>
      <c r="O54" s="4"/>
    </row>
    <row r="55" spans="1:15">
      <c r="A55" s="2" t="s">
        <v>1380</v>
      </c>
      <c r="B55" s="6">
        <v>325000</v>
      </c>
      <c r="C55" s="4"/>
      <c r="D55" s="4"/>
      <c r="E55" s="4"/>
      <c r="F55" s="6">
        <v>1987000</v>
      </c>
      <c r="G55" s="4"/>
      <c r="H55" s="4"/>
      <c r="I55" s="4"/>
      <c r="J55" s="4"/>
      <c r="K55" s="6">
        <v>325000</v>
      </c>
      <c r="L55" s="4"/>
      <c r="M55" s="6">
        <v>1987000</v>
      </c>
      <c r="N55" s="4">
        <v>0</v>
      </c>
      <c r="O55" s="4">
        <v>0</v>
      </c>
    </row>
    <row r="56" spans="1:15" ht="45">
      <c r="A56" s="2" t="s">
        <v>1389</v>
      </c>
      <c r="B56" s="4"/>
      <c r="C56" s="4"/>
      <c r="D56" s="4"/>
      <c r="E56" s="4"/>
      <c r="F56" s="4"/>
      <c r="G56" s="4"/>
      <c r="H56" s="4"/>
      <c r="I56" s="4"/>
      <c r="J56" s="4"/>
      <c r="K56" s="4"/>
      <c r="L56" s="4"/>
      <c r="M56" s="4"/>
      <c r="N56" s="4"/>
      <c r="O56" s="4"/>
    </row>
    <row r="57" spans="1:15">
      <c r="A57" s="3" t="s">
        <v>1378</v>
      </c>
      <c r="B57" s="4"/>
      <c r="C57" s="4"/>
      <c r="D57" s="4"/>
      <c r="E57" s="4"/>
      <c r="F57" s="4"/>
      <c r="G57" s="4"/>
      <c r="H57" s="4"/>
      <c r="I57" s="4"/>
      <c r="J57" s="4"/>
      <c r="K57" s="4"/>
      <c r="L57" s="4"/>
      <c r="M57" s="4"/>
      <c r="N57" s="4"/>
      <c r="O57" s="4"/>
    </row>
    <row r="58" spans="1:15" ht="30">
      <c r="A58" s="2" t="s">
        <v>1379</v>
      </c>
      <c r="B58" s="4"/>
      <c r="C58" s="4"/>
      <c r="D58" s="4"/>
      <c r="E58" s="4"/>
      <c r="F58" s="4"/>
      <c r="G58" s="4"/>
      <c r="H58" s="4"/>
      <c r="I58" s="4"/>
      <c r="J58" s="4"/>
      <c r="K58" s="6">
        <v>1055000</v>
      </c>
      <c r="L58" s="181" t="s">
        <v>1318</v>
      </c>
      <c r="M58" s="6">
        <v>7271000</v>
      </c>
      <c r="N58" s="4">
        <v>0</v>
      </c>
      <c r="O58" s="4"/>
    </row>
    <row r="59" spans="1:15" ht="30">
      <c r="A59" s="2" t="s">
        <v>1042</v>
      </c>
      <c r="B59" s="4"/>
      <c r="C59" s="4"/>
      <c r="D59" s="4"/>
      <c r="E59" s="4"/>
      <c r="F59" s="4"/>
      <c r="G59" s="4"/>
      <c r="H59" s="4"/>
      <c r="I59" s="4"/>
      <c r="J59" s="4"/>
      <c r="K59" s="6">
        <v>-2106000</v>
      </c>
      <c r="L59" s="4"/>
      <c r="M59" s="6">
        <v>-417000</v>
      </c>
      <c r="N59" s="4">
        <v>0</v>
      </c>
      <c r="O59" s="4"/>
    </row>
    <row r="60" spans="1:15">
      <c r="A60" s="2" t="s">
        <v>1380</v>
      </c>
      <c r="B60" s="6">
        <v>5803000</v>
      </c>
      <c r="C60" s="4"/>
      <c r="D60" s="4"/>
      <c r="E60" s="4"/>
      <c r="F60" s="6">
        <v>6854000</v>
      </c>
      <c r="G60" s="4"/>
      <c r="H60" s="4"/>
      <c r="I60" s="4"/>
      <c r="J60" s="4"/>
      <c r="K60" s="6">
        <v>5803000</v>
      </c>
      <c r="L60" s="4"/>
      <c r="M60" s="6">
        <v>6854000</v>
      </c>
      <c r="N60" s="4">
        <v>0</v>
      </c>
      <c r="O60" s="4">
        <v>0</v>
      </c>
    </row>
    <row r="61" spans="1:15">
      <c r="A61" s="2" t="s">
        <v>1313</v>
      </c>
      <c r="B61" s="4"/>
      <c r="C61" s="4"/>
      <c r="D61" s="4"/>
      <c r="E61" s="4"/>
      <c r="F61" s="4"/>
      <c r="G61" s="4"/>
      <c r="H61" s="4"/>
      <c r="I61" s="4"/>
      <c r="J61" s="4"/>
      <c r="K61" s="4"/>
      <c r="L61" s="4"/>
      <c r="M61" s="4"/>
      <c r="N61" s="4"/>
      <c r="O61" s="4"/>
    </row>
    <row r="62" spans="1:15">
      <c r="A62" s="3" t="s">
        <v>1378</v>
      </c>
      <c r="B62" s="4"/>
      <c r="C62" s="4"/>
      <c r="D62" s="4"/>
      <c r="E62" s="4"/>
      <c r="F62" s="4"/>
      <c r="G62" s="4"/>
      <c r="H62" s="4"/>
      <c r="I62" s="4"/>
      <c r="J62" s="4"/>
      <c r="K62" s="4"/>
      <c r="L62" s="4"/>
      <c r="M62" s="4"/>
      <c r="N62" s="4"/>
      <c r="O62" s="4"/>
    </row>
    <row r="63" spans="1:15" ht="30">
      <c r="A63" s="2" t="s">
        <v>38</v>
      </c>
      <c r="B63" s="4"/>
      <c r="C63" s="4"/>
      <c r="D63" s="4"/>
      <c r="E63" s="4"/>
      <c r="F63" s="4"/>
      <c r="G63" s="6">
        <v>532000</v>
      </c>
      <c r="H63" s="4"/>
      <c r="I63" s="4"/>
      <c r="J63" s="4"/>
      <c r="K63" s="4"/>
      <c r="L63" s="4"/>
      <c r="M63" s="4"/>
      <c r="N63" s="4"/>
      <c r="O63" s="4"/>
    </row>
    <row r="64" spans="1:15" ht="30">
      <c r="A64" s="2" t="s">
        <v>1390</v>
      </c>
      <c r="B64" s="4"/>
      <c r="C64" s="4"/>
      <c r="D64" s="4"/>
      <c r="E64" s="4"/>
      <c r="F64" s="4"/>
      <c r="G64" s="4"/>
      <c r="H64" s="4"/>
      <c r="I64" s="4"/>
      <c r="J64" s="4"/>
      <c r="K64" s="4"/>
      <c r="L64" s="4"/>
      <c r="M64" s="4"/>
      <c r="N64" s="4"/>
      <c r="O64" s="4"/>
    </row>
    <row r="65" spans="1:15">
      <c r="A65" s="3" t="s">
        <v>1378</v>
      </c>
      <c r="B65" s="4"/>
      <c r="C65" s="4"/>
      <c r="D65" s="4"/>
      <c r="E65" s="4"/>
      <c r="F65" s="4"/>
      <c r="G65" s="4"/>
      <c r="H65" s="4"/>
      <c r="I65" s="4"/>
      <c r="J65" s="4"/>
      <c r="K65" s="4"/>
      <c r="L65" s="4"/>
      <c r="M65" s="4"/>
      <c r="N65" s="4"/>
      <c r="O65" s="4"/>
    </row>
    <row r="66" spans="1:15" ht="30">
      <c r="A66" s="2" t="s">
        <v>1379</v>
      </c>
      <c r="B66" s="4"/>
      <c r="C66" s="4"/>
      <c r="D66" s="4"/>
      <c r="E66" s="4"/>
      <c r="F66" s="4"/>
      <c r="G66" s="4"/>
      <c r="H66" s="4"/>
      <c r="I66" s="4"/>
      <c r="J66" s="4"/>
      <c r="K66" s="4">
        <v>0</v>
      </c>
      <c r="L66" s="4"/>
      <c r="M66" s="6">
        <v>394000</v>
      </c>
      <c r="N66" s="4">
        <v>0</v>
      </c>
      <c r="O66" s="4"/>
    </row>
    <row r="67" spans="1:15" ht="30">
      <c r="A67" s="2" t="s">
        <v>1042</v>
      </c>
      <c r="B67" s="4"/>
      <c r="C67" s="4"/>
      <c r="D67" s="4"/>
      <c r="E67" s="4"/>
      <c r="F67" s="4"/>
      <c r="G67" s="4"/>
      <c r="H67" s="4"/>
      <c r="I67" s="4"/>
      <c r="J67" s="4"/>
      <c r="K67" s="6">
        <v>-137000</v>
      </c>
      <c r="L67" s="4"/>
      <c r="M67" s="6">
        <v>-257000</v>
      </c>
      <c r="N67" s="4">
        <v>0</v>
      </c>
      <c r="O67" s="4"/>
    </row>
    <row r="68" spans="1:15">
      <c r="A68" s="2" t="s">
        <v>1380</v>
      </c>
      <c r="B68" s="4">
        <v>0</v>
      </c>
      <c r="C68" s="4"/>
      <c r="D68" s="4"/>
      <c r="E68" s="4"/>
      <c r="F68" s="6">
        <v>137000</v>
      </c>
      <c r="G68" s="4"/>
      <c r="H68" s="4"/>
      <c r="I68" s="4"/>
      <c r="J68" s="4"/>
      <c r="K68" s="4">
        <v>0</v>
      </c>
      <c r="L68" s="4"/>
      <c r="M68" s="6">
        <v>137000</v>
      </c>
      <c r="N68" s="4">
        <v>0</v>
      </c>
      <c r="O68" s="4">
        <v>0</v>
      </c>
    </row>
    <row r="69" spans="1:15" ht="45">
      <c r="A69" s="2" t="s">
        <v>1391</v>
      </c>
      <c r="B69" s="4"/>
      <c r="C69" s="4"/>
      <c r="D69" s="4"/>
      <c r="E69" s="4"/>
      <c r="F69" s="4"/>
      <c r="G69" s="4"/>
      <c r="H69" s="4"/>
      <c r="I69" s="4"/>
      <c r="J69" s="4"/>
      <c r="K69" s="4"/>
      <c r="L69" s="4"/>
      <c r="M69" s="4"/>
      <c r="N69" s="4"/>
      <c r="O69" s="4"/>
    </row>
    <row r="70" spans="1:15">
      <c r="A70" s="3" t="s">
        <v>1378</v>
      </c>
      <c r="B70" s="4"/>
      <c r="C70" s="4"/>
      <c r="D70" s="4"/>
      <c r="E70" s="4"/>
      <c r="F70" s="4"/>
      <c r="G70" s="4"/>
      <c r="H70" s="4"/>
      <c r="I70" s="4"/>
      <c r="J70" s="4"/>
      <c r="K70" s="4"/>
      <c r="L70" s="4"/>
      <c r="M70" s="4"/>
      <c r="N70" s="4"/>
      <c r="O70" s="4"/>
    </row>
    <row r="71" spans="1:15" ht="30">
      <c r="A71" s="2" t="s">
        <v>1379</v>
      </c>
      <c r="B71" s="4"/>
      <c r="C71" s="4"/>
      <c r="D71" s="4"/>
      <c r="E71" s="4"/>
      <c r="F71" s="4"/>
      <c r="G71" s="4"/>
      <c r="H71" s="4"/>
      <c r="I71" s="4"/>
      <c r="J71" s="4"/>
      <c r="K71" s="4">
        <v>0</v>
      </c>
      <c r="L71" s="4"/>
      <c r="M71" s="6">
        <v>138000</v>
      </c>
      <c r="N71" s="4">
        <v>0</v>
      </c>
      <c r="O71" s="4"/>
    </row>
    <row r="72" spans="1:15" ht="30">
      <c r="A72" s="2" t="s">
        <v>1042</v>
      </c>
      <c r="B72" s="4"/>
      <c r="C72" s="4"/>
      <c r="D72" s="4"/>
      <c r="E72" s="4"/>
      <c r="F72" s="4"/>
      <c r="G72" s="4"/>
      <c r="H72" s="4"/>
      <c r="I72" s="4"/>
      <c r="J72" s="4"/>
      <c r="K72" s="4">
        <v>0</v>
      </c>
      <c r="L72" s="4"/>
      <c r="M72" s="6">
        <v>-138000</v>
      </c>
      <c r="N72" s="4">
        <v>0</v>
      </c>
      <c r="O72" s="4"/>
    </row>
    <row r="73" spans="1:15">
      <c r="A73" s="2" t="s">
        <v>1380</v>
      </c>
      <c r="B73" s="4">
        <v>0</v>
      </c>
      <c r="C73" s="4"/>
      <c r="D73" s="4"/>
      <c r="E73" s="4"/>
      <c r="F73" s="4">
        <v>0</v>
      </c>
      <c r="G73" s="4"/>
      <c r="H73" s="4"/>
      <c r="I73" s="4"/>
      <c r="J73" s="4"/>
      <c r="K73" s="4">
        <v>0</v>
      </c>
      <c r="L73" s="4"/>
      <c r="M73" s="4">
        <v>0</v>
      </c>
      <c r="N73" s="4">
        <v>0</v>
      </c>
      <c r="O73" s="4">
        <v>0</v>
      </c>
    </row>
    <row r="74" spans="1:15">
      <c r="A74" s="2" t="s">
        <v>1314</v>
      </c>
      <c r="B74" s="4"/>
      <c r="C74" s="4"/>
      <c r="D74" s="4"/>
      <c r="E74" s="4"/>
      <c r="F74" s="4"/>
      <c r="G74" s="4"/>
      <c r="H74" s="4"/>
      <c r="I74" s="4"/>
      <c r="J74" s="4"/>
      <c r="K74" s="4"/>
      <c r="L74" s="4"/>
      <c r="M74" s="4"/>
      <c r="N74" s="4"/>
      <c r="O74" s="4"/>
    </row>
    <row r="75" spans="1:15">
      <c r="A75" s="3" t="s">
        <v>1378</v>
      </c>
      <c r="B75" s="4"/>
      <c r="C75" s="4"/>
      <c r="D75" s="4"/>
      <c r="E75" s="4"/>
      <c r="F75" s="4"/>
      <c r="G75" s="4"/>
      <c r="H75" s="4"/>
      <c r="I75" s="4"/>
      <c r="J75" s="4"/>
      <c r="K75" s="4"/>
      <c r="L75" s="4"/>
      <c r="M75" s="4"/>
      <c r="N75" s="4"/>
      <c r="O75" s="4"/>
    </row>
    <row r="76" spans="1:15" ht="30">
      <c r="A76" s="2" t="s">
        <v>38</v>
      </c>
      <c r="B76" s="4"/>
      <c r="C76" s="4"/>
      <c r="D76" s="4"/>
      <c r="E76" s="4"/>
      <c r="F76" s="4"/>
      <c r="G76" s="4"/>
      <c r="H76" s="6">
        <v>18704000</v>
      </c>
      <c r="I76" s="4"/>
      <c r="J76" s="4"/>
      <c r="K76" s="4"/>
      <c r="L76" s="4"/>
      <c r="M76" s="4"/>
      <c r="N76" s="4"/>
      <c r="O76" s="4"/>
    </row>
    <row r="77" spans="1:15" ht="30">
      <c r="A77" s="2" t="s">
        <v>1392</v>
      </c>
      <c r="B77" s="4"/>
      <c r="C77" s="4"/>
      <c r="D77" s="4"/>
      <c r="E77" s="4"/>
      <c r="F77" s="4"/>
      <c r="G77" s="4"/>
      <c r="H77" s="4"/>
      <c r="I77" s="4"/>
      <c r="J77" s="4"/>
      <c r="K77" s="4"/>
      <c r="L77" s="4"/>
      <c r="M77" s="4"/>
      <c r="N77" s="4"/>
      <c r="O77" s="4"/>
    </row>
    <row r="78" spans="1:15">
      <c r="A78" s="3" t="s">
        <v>1378</v>
      </c>
      <c r="B78" s="4"/>
      <c r="C78" s="4"/>
      <c r="D78" s="4"/>
      <c r="E78" s="4"/>
      <c r="F78" s="4"/>
      <c r="G78" s="4"/>
      <c r="H78" s="4"/>
      <c r="I78" s="4"/>
      <c r="J78" s="4"/>
      <c r="K78" s="4"/>
      <c r="L78" s="4"/>
      <c r="M78" s="4"/>
      <c r="N78" s="4"/>
      <c r="O78" s="4"/>
    </row>
    <row r="79" spans="1:15" ht="30">
      <c r="A79" s="2" t="s">
        <v>1379</v>
      </c>
      <c r="B79" s="4"/>
      <c r="C79" s="4"/>
      <c r="D79" s="4"/>
      <c r="E79" s="4"/>
      <c r="F79" s="4"/>
      <c r="G79" s="4"/>
      <c r="H79" s="4"/>
      <c r="I79" s="4"/>
      <c r="J79" s="4"/>
      <c r="K79" s="6">
        <v>-796000</v>
      </c>
      <c r="L79" s="181" t="s">
        <v>1330</v>
      </c>
      <c r="M79" s="6">
        <v>18704000</v>
      </c>
      <c r="N79" s="4">
        <v>0</v>
      </c>
      <c r="O79" s="4"/>
    </row>
    <row r="80" spans="1:15" ht="30">
      <c r="A80" s="2" t="s">
        <v>1042</v>
      </c>
      <c r="B80" s="4"/>
      <c r="C80" s="4"/>
      <c r="D80" s="4"/>
      <c r="E80" s="4"/>
      <c r="F80" s="4"/>
      <c r="G80" s="4"/>
      <c r="H80" s="4"/>
      <c r="I80" s="4"/>
      <c r="J80" s="4"/>
      <c r="K80" s="6">
        <v>-10373000</v>
      </c>
      <c r="L80" s="4"/>
      <c r="M80" s="6">
        <v>-5954000</v>
      </c>
      <c r="N80" s="4">
        <v>0</v>
      </c>
      <c r="O80" s="4"/>
    </row>
    <row r="81" spans="1:15">
      <c r="A81" s="2" t="s">
        <v>1380</v>
      </c>
      <c r="B81" s="6">
        <v>1581000</v>
      </c>
      <c r="C81" s="4"/>
      <c r="D81" s="4"/>
      <c r="E81" s="4"/>
      <c r="F81" s="6">
        <v>12750000</v>
      </c>
      <c r="G81" s="4"/>
      <c r="H81" s="4"/>
      <c r="I81" s="4"/>
      <c r="J81" s="4"/>
      <c r="K81" s="6">
        <v>1581000</v>
      </c>
      <c r="L81" s="4"/>
      <c r="M81" s="6">
        <v>12750000</v>
      </c>
      <c r="N81" s="4">
        <v>0</v>
      </c>
      <c r="O81" s="4">
        <v>0</v>
      </c>
    </row>
    <row r="82" spans="1:15" ht="45">
      <c r="A82" s="2" t="s">
        <v>1393</v>
      </c>
      <c r="B82" s="4"/>
      <c r="C82" s="4"/>
      <c r="D82" s="4"/>
      <c r="E82" s="4"/>
      <c r="F82" s="4"/>
      <c r="G82" s="4"/>
      <c r="H82" s="4"/>
      <c r="I82" s="4"/>
      <c r="J82" s="4"/>
      <c r="K82" s="4"/>
      <c r="L82" s="4"/>
      <c r="M82" s="4"/>
      <c r="N82" s="4"/>
      <c r="O82" s="4"/>
    </row>
    <row r="83" spans="1:15">
      <c r="A83" s="3" t="s">
        <v>1378</v>
      </c>
      <c r="B83" s="4"/>
      <c r="C83" s="4"/>
      <c r="D83" s="4"/>
      <c r="E83" s="4"/>
      <c r="F83" s="4"/>
      <c r="G83" s="4"/>
      <c r="H83" s="4"/>
      <c r="I83" s="4"/>
      <c r="J83" s="4"/>
      <c r="K83" s="4"/>
      <c r="L83" s="4"/>
      <c r="M83" s="4"/>
      <c r="N83" s="4"/>
      <c r="O83" s="4"/>
    </row>
    <row r="84" spans="1:15" ht="30">
      <c r="A84" s="2" t="s">
        <v>1379</v>
      </c>
      <c r="B84" s="4"/>
      <c r="C84" s="4"/>
      <c r="D84" s="4"/>
      <c r="E84" s="4"/>
      <c r="F84" s="4"/>
      <c r="G84" s="4"/>
      <c r="H84" s="4"/>
      <c r="I84" s="4"/>
      <c r="J84" s="4"/>
      <c r="K84" s="6">
        <v>184000</v>
      </c>
      <c r="L84" s="181" t="s">
        <v>1330</v>
      </c>
      <c r="M84" s="6">
        <v>572000</v>
      </c>
      <c r="N84" s="4">
        <v>0</v>
      </c>
      <c r="O84" s="4"/>
    </row>
    <row r="85" spans="1:15" ht="30">
      <c r="A85" s="2" t="s">
        <v>1042</v>
      </c>
      <c r="B85" s="4"/>
      <c r="C85" s="4"/>
      <c r="D85" s="4"/>
      <c r="E85" s="4"/>
      <c r="F85" s="4"/>
      <c r="G85" s="4"/>
      <c r="H85" s="4"/>
      <c r="I85" s="4"/>
      <c r="J85" s="4"/>
      <c r="K85" s="6">
        <v>-184000</v>
      </c>
      <c r="L85" s="4"/>
      <c r="M85" s="6">
        <v>-572000</v>
      </c>
      <c r="N85" s="4">
        <v>0</v>
      </c>
      <c r="O85" s="4"/>
    </row>
    <row r="86" spans="1:15">
      <c r="A86" s="2" t="s">
        <v>1380</v>
      </c>
      <c r="B86" s="4">
        <v>0</v>
      </c>
      <c r="C86" s="4"/>
      <c r="D86" s="4"/>
      <c r="E86" s="4"/>
      <c r="F86" s="4">
        <v>0</v>
      </c>
      <c r="G86" s="4"/>
      <c r="H86" s="4"/>
      <c r="I86" s="4"/>
      <c r="J86" s="4"/>
      <c r="K86" s="4">
        <v>0</v>
      </c>
      <c r="L86" s="4"/>
      <c r="M86" s="4">
        <v>0</v>
      </c>
      <c r="N86" s="4">
        <v>0</v>
      </c>
      <c r="O86" s="4">
        <v>0</v>
      </c>
    </row>
    <row r="87" spans="1:15">
      <c r="A87" s="2" t="s">
        <v>1315</v>
      </c>
      <c r="B87" s="4"/>
      <c r="C87" s="4"/>
      <c r="D87" s="4"/>
      <c r="E87" s="4"/>
      <c r="F87" s="4"/>
      <c r="G87" s="4"/>
      <c r="H87" s="4"/>
      <c r="I87" s="4"/>
      <c r="J87" s="4"/>
      <c r="K87" s="4"/>
      <c r="L87" s="4"/>
      <c r="M87" s="4"/>
      <c r="N87" s="4"/>
      <c r="O87" s="4"/>
    </row>
    <row r="88" spans="1:15">
      <c r="A88" s="3" t="s">
        <v>1378</v>
      </c>
      <c r="B88" s="4"/>
      <c r="C88" s="4"/>
      <c r="D88" s="4"/>
      <c r="E88" s="4"/>
      <c r="F88" s="4"/>
      <c r="G88" s="4"/>
      <c r="H88" s="4"/>
      <c r="I88" s="4"/>
      <c r="J88" s="4"/>
      <c r="K88" s="4"/>
      <c r="L88" s="4"/>
      <c r="M88" s="4"/>
      <c r="N88" s="4"/>
      <c r="O88" s="4"/>
    </row>
    <row r="89" spans="1:15" ht="30">
      <c r="A89" s="2" t="s">
        <v>38</v>
      </c>
      <c r="B89" s="4"/>
      <c r="C89" s="4"/>
      <c r="D89" s="4"/>
      <c r="E89" s="4"/>
      <c r="F89" s="4"/>
      <c r="G89" s="4"/>
      <c r="H89" s="4"/>
      <c r="I89" s="4"/>
      <c r="J89" s="6">
        <v>2585000</v>
      </c>
      <c r="K89" s="4"/>
      <c r="L89" s="4"/>
      <c r="M89" s="4"/>
      <c r="N89" s="4"/>
      <c r="O89" s="4"/>
    </row>
    <row r="90" spans="1:15" ht="30">
      <c r="A90" s="2" t="s">
        <v>1394</v>
      </c>
      <c r="B90" s="4"/>
      <c r="C90" s="4"/>
      <c r="D90" s="4"/>
      <c r="E90" s="4"/>
      <c r="F90" s="4"/>
      <c r="G90" s="4"/>
      <c r="H90" s="4"/>
      <c r="I90" s="4"/>
      <c r="J90" s="4"/>
      <c r="K90" s="4"/>
      <c r="L90" s="4"/>
      <c r="M90" s="4"/>
      <c r="N90" s="4"/>
      <c r="O90" s="4"/>
    </row>
    <row r="91" spans="1:15">
      <c r="A91" s="3" t="s">
        <v>1378</v>
      </c>
      <c r="B91" s="4"/>
      <c r="C91" s="4"/>
      <c r="D91" s="4"/>
      <c r="E91" s="4"/>
      <c r="F91" s="4"/>
      <c r="G91" s="4"/>
      <c r="H91" s="4"/>
      <c r="I91" s="4"/>
      <c r="J91" s="4"/>
      <c r="K91" s="4"/>
      <c r="L91" s="4"/>
      <c r="M91" s="4"/>
      <c r="N91" s="4"/>
      <c r="O91" s="4"/>
    </row>
    <row r="92" spans="1:15" ht="30">
      <c r="A92" s="2" t="s">
        <v>1379</v>
      </c>
      <c r="B92" s="4"/>
      <c r="C92" s="4"/>
      <c r="D92" s="4"/>
      <c r="E92" s="4"/>
      <c r="F92" s="4"/>
      <c r="G92" s="4"/>
      <c r="H92" s="4"/>
      <c r="I92" s="4"/>
      <c r="J92" s="4"/>
      <c r="K92" s="6">
        <v>-208000</v>
      </c>
      <c r="L92" s="181" t="s">
        <v>1335</v>
      </c>
      <c r="M92" s="6">
        <v>2585000</v>
      </c>
      <c r="N92" s="4">
        <v>0</v>
      </c>
      <c r="O92" s="4"/>
    </row>
    <row r="93" spans="1:15" ht="30">
      <c r="A93" s="2" t="s">
        <v>1042</v>
      </c>
      <c r="B93" s="4"/>
      <c r="C93" s="4"/>
      <c r="D93" s="4"/>
      <c r="E93" s="4"/>
      <c r="F93" s="4"/>
      <c r="G93" s="4"/>
      <c r="H93" s="4"/>
      <c r="I93" s="4"/>
      <c r="J93" s="4"/>
      <c r="K93" s="4">
        <v>0</v>
      </c>
      <c r="L93" s="4"/>
      <c r="M93" s="6">
        <v>-2377000</v>
      </c>
      <c r="N93" s="4">
        <v>0</v>
      </c>
      <c r="O93" s="4"/>
    </row>
    <row r="94" spans="1:15">
      <c r="A94" s="2" t="s">
        <v>1380</v>
      </c>
      <c r="B94" s="4">
        <v>0</v>
      </c>
      <c r="C94" s="4"/>
      <c r="D94" s="4"/>
      <c r="E94" s="4"/>
      <c r="F94" s="6">
        <v>208000</v>
      </c>
      <c r="G94" s="4"/>
      <c r="H94" s="4"/>
      <c r="I94" s="4"/>
      <c r="J94" s="4"/>
      <c r="K94" s="4">
        <v>0</v>
      </c>
      <c r="L94" s="4"/>
      <c r="M94" s="6">
        <v>208000</v>
      </c>
      <c r="N94" s="4">
        <v>0</v>
      </c>
      <c r="O94" s="4">
        <v>0</v>
      </c>
    </row>
    <row r="95" spans="1:15" ht="30">
      <c r="A95" s="2" t="s">
        <v>1395</v>
      </c>
      <c r="B95" s="4"/>
      <c r="C95" s="4"/>
      <c r="D95" s="4"/>
      <c r="E95" s="4"/>
      <c r="F95" s="4"/>
      <c r="G95" s="4"/>
      <c r="H95" s="4"/>
      <c r="I95" s="4"/>
      <c r="J95" s="4"/>
      <c r="K95" s="4"/>
      <c r="L95" s="4"/>
      <c r="M95" s="4"/>
      <c r="N95" s="4"/>
      <c r="O95" s="4"/>
    </row>
    <row r="96" spans="1:15">
      <c r="A96" s="3" t="s">
        <v>1378</v>
      </c>
      <c r="B96" s="4"/>
      <c r="C96" s="4"/>
      <c r="D96" s="4"/>
      <c r="E96" s="4"/>
      <c r="F96" s="4"/>
      <c r="G96" s="4"/>
      <c r="H96" s="4"/>
      <c r="I96" s="4"/>
      <c r="J96" s="4"/>
      <c r="K96" s="4"/>
      <c r="L96" s="4"/>
      <c r="M96" s="4"/>
      <c r="N96" s="4"/>
      <c r="O96" s="4"/>
    </row>
    <row r="97" spans="1:15" ht="30">
      <c r="A97" s="2" t="s">
        <v>1379</v>
      </c>
      <c r="B97" s="4"/>
      <c r="C97" s="4"/>
      <c r="D97" s="4"/>
      <c r="E97" s="4"/>
      <c r="F97" s="4"/>
      <c r="G97" s="4"/>
      <c r="H97" s="4"/>
      <c r="I97" s="4"/>
      <c r="J97" s="4"/>
      <c r="K97" s="6">
        <v>-2622000</v>
      </c>
      <c r="L97" s="181" t="s">
        <v>1362</v>
      </c>
      <c r="M97" s="6">
        <v>-376000</v>
      </c>
      <c r="N97" s="6">
        <v>23581000</v>
      </c>
      <c r="O97" s="4"/>
    </row>
    <row r="98" spans="1:15" ht="30">
      <c r="A98" s="2" t="s">
        <v>1042</v>
      </c>
      <c r="B98" s="4"/>
      <c r="C98" s="4"/>
      <c r="D98" s="4"/>
      <c r="E98" s="4"/>
      <c r="F98" s="4"/>
      <c r="G98" s="4"/>
      <c r="H98" s="4"/>
      <c r="I98" s="4"/>
      <c r="J98" s="4"/>
      <c r="K98" s="6">
        <v>5262000</v>
      </c>
      <c r="L98" s="4"/>
      <c r="M98" s="6">
        <v>13476000</v>
      </c>
      <c r="N98" s="6">
        <v>17249000</v>
      </c>
      <c r="O98" s="4"/>
    </row>
    <row r="99" spans="1:15">
      <c r="A99" s="2" t="s">
        <v>1380</v>
      </c>
      <c r="B99" s="6">
        <v>5415000</v>
      </c>
      <c r="C99" s="4"/>
      <c r="D99" s="4"/>
      <c r="E99" s="4"/>
      <c r="F99" s="6">
        <v>13299000</v>
      </c>
      <c r="G99" s="4"/>
      <c r="H99" s="4"/>
      <c r="I99" s="4"/>
      <c r="J99" s="4"/>
      <c r="K99" s="6">
        <v>5415000</v>
      </c>
      <c r="L99" s="4"/>
      <c r="M99" s="6">
        <v>13299000</v>
      </c>
      <c r="N99" s="6">
        <v>27151000</v>
      </c>
      <c r="O99" s="6">
        <v>20819000</v>
      </c>
    </row>
    <row r="100" spans="1:15" ht="60">
      <c r="A100" s="2" t="s">
        <v>1396</v>
      </c>
      <c r="B100" s="4"/>
      <c r="C100" s="4"/>
      <c r="D100" s="4"/>
      <c r="E100" s="4"/>
      <c r="F100" s="4"/>
      <c r="G100" s="4"/>
      <c r="H100" s="4"/>
      <c r="I100" s="4"/>
      <c r="J100" s="4"/>
      <c r="K100" s="4"/>
      <c r="L100" s="4"/>
      <c r="M100" s="4"/>
      <c r="N100" s="4"/>
      <c r="O100" s="4"/>
    </row>
    <row r="101" spans="1:15">
      <c r="A101" s="3" t="s">
        <v>1378</v>
      </c>
      <c r="B101" s="4"/>
      <c r="C101" s="4"/>
      <c r="D101" s="4"/>
      <c r="E101" s="4"/>
      <c r="F101" s="4"/>
      <c r="G101" s="4"/>
      <c r="H101" s="4"/>
      <c r="I101" s="4"/>
      <c r="J101" s="4"/>
      <c r="K101" s="4"/>
      <c r="L101" s="4"/>
      <c r="M101" s="4"/>
      <c r="N101" s="4"/>
      <c r="O101" s="4"/>
    </row>
    <row r="102" spans="1:15" ht="30">
      <c r="A102" s="2" t="s">
        <v>38</v>
      </c>
      <c r="B102" s="4"/>
      <c r="C102" s="4"/>
      <c r="D102" s="4"/>
      <c r="E102" s="4"/>
      <c r="F102" s="4"/>
      <c r="G102" s="4"/>
      <c r="H102" s="4"/>
      <c r="I102" s="4"/>
      <c r="J102" s="4"/>
      <c r="K102" s="4">
        <v>0</v>
      </c>
      <c r="L102" s="4"/>
      <c r="M102" s="4"/>
      <c r="N102" s="4"/>
      <c r="O102" s="4"/>
    </row>
    <row r="103" spans="1:15" ht="45">
      <c r="A103" s="2" t="s">
        <v>1397</v>
      </c>
      <c r="B103" s="4"/>
      <c r="C103" s="4"/>
      <c r="D103" s="4"/>
      <c r="E103" s="4"/>
      <c r="F103" s="4"/>
      <c r="G103" s="4"/>
      <c r="H103" s="4"/>
      <c r="I103" s="4"/>
      <c r="J103" s="4"/>
      <c r="K103" s="4"/>
      <c r="L103" s="4"/>
      <c r="M103" s="4"/>
      <c r="N103" s="4"/>
      <c r="O103" s="4"/>
    </row>
    <row r="104" spans="1:15">
      <c r="A104" s="3" t="s">
        <v>1378</v>
      </c>
      <c r="B104" s="4"/>
      <c r="C104" s="4"/>
      <c r="D104" s="4"/>
      <c r="E104" s="4"/>
      <c r="F104" s="4"/>
      <c r="G104" s="4"/>
      <c r="H104" s="4"/>
      <c r="I104" s="4"/>
      <c r="J104" s="4"/>
      <c r="K104" s="4"/>
      <c r="L104" s="4"/>
      <c r="M104" s="4"/>
      <c r="N104" s="4"/>
      <c r="O104" s="4"/>
    </row>
    <row r="105" spans="1:15" ht="30">
      <c r="A105" s="2" t="s">
        <v>38</v>
      </c>
      <c r="B105" s="4"/>
      <c r="C105" s="6">
        <v>6863000</v>
      </c>
      <c r="D105" s="4"/>
      <c r="E105" s="4"/>
      <c r="F105" s="4"/>
      <c r="G105" s="4"/>
      <c r="H105" s="4"/>
      <c r="I105" s="4"/>
      <c r="J105" s="4"/>
      <c r="K105" s="4"/>
      <c r="L105" s="4"/>
      <c r="M105" s="4"/>
      <c r="N105" s="4"/>
      <c r="O105" s="4"/>
    </row>
    <row r="106" spans="1:15" ht="45">
      <c r="A106" s="2" t="s">
        <v>1398</v>
      </c>
      <c r="B106" s="4"/>
      <c r="C106" s="4"/>
      <c r="D106" s="4"/>
      <c r="E106" s="4"/>
      <c r="F106" s="4"/>
      <c r="G106" s="4"/>
      <c r="H106" s="4"/>
      <c r="I106" s="4"/>
      <c r="J106" s="4"/>
      <c r="K106" s="4"/>
      <c r="L106" s="4"/>
      <c r="M106" s="4"/>
      <c r="N106" s="4"/>
      <c r="O106" s="4"/>
    </row>
    <row r="107" spans="1:15">
      <c r="A107" s="3" t="s">
        <v>1378</v>
      </c>
      <c r="B107" s="4"/>
      <c r="C107" s="4"/>
      <c r="D107" s="4"/>
      <c r="E107" s="4"/>
      <c r="F107" s="4"/>
      <c r="G107" s="4"/>
      <c r="H107" s="4"/>
      <c r="I107" s="4"/>
      <c r="J107" s="4"/>
      <c r="K107" s="4"/>
      <c r="L107" s="4"/>
      <c r="M107" s="4"/>
      <c r="N107" s="4"/>
      <c r="O107" s="4"/>
    </row>
    <row r="108" spans="1:15" ht="30">
      <c r="A108" s="2" t="s">
        <v>38</v>
      </c>
      <c r="B108" s="4"/>
      <c r="C108" s="4">
        <v>0</v>
      </c>
      <c r="D108" s="4"/>
      <c r="E108" s="4"/>
      <c r="F108" s="4"/>
      <c r="G108" s="4"/>
      <c r="H108" s="4"/>
      <c r="I108" s="4"/>
      <c r="J108" s="4"/>
      <c r="K108" s="4"/>
      <c r="L108" s="4"/>
      <c r="M108" s="4"/>
      <c r="N108" s="4"/>
      <c r="O108" s="4"/>
    </row>
    <row r="109" spans="1:15" ht="45">
      <c r="A109" s="2" t="s">
        <v>1399</v>
      </c>
      <c r="B109" s="4"/>
      <c r="C109" s="4"/>
      <c r="D109" s="4"/>
      <c r="E109" s="4"/>
      <c r="F109" s="4"/>
      <c r="G109" s="4"/>
      <c r="H109" s="4"/>
      <c r="I109" s="4"/>
      <c r="J109" s="4"/>
      <c r="K109" s="4"/>
      <c r="L109" s="4"/>
      <c r="M109" s="4"/>
      <c r="N109" s="4"/>
      <c r="O109" s="4"/>
    </row>
    <row r="110" spans="1:15">
      <c r="A110" s="3" t="s">
        <v>1378</v>
      </c>
      <c r="B110" s="4"/>
      <c r="C110" s="4"/>
      <c r="D110" s="4"/>
      <c r="E110" s="4"/>
      <c r="F110" s="4"/>
      <c r="G110" s="4"/>
      <c r="H110" s="4"/>
      <c r="I110" s="4"/>
      <c r="J110" s="4"/>
      <c r="K110" s="4"/>
      <c r="L110" s="4"/>
      <c r="M110" s="4"/>
      <c r="N110" s="4"/>
      <c r="O110" s="4"/>
    </row>
    <row r="111" spans="1:15" ht="30">
      <c r="A111" s="2" t="s">
        <v>38</v>
      </c>
      <c r="B111" s="4"/>
      <c r="C111" s="4"/>
      <c r="D111" s="6">
        <v>460000</v>
      </c>
      <c r="E111" s="4"/>
      <c r="F111" s="4"/>
      <c r="G111" s="4"/>
      <c r="H111" s="4"/>
      <c r="I111" s="4"/>
      <c r="J111" s="4"/>
      <c r="K111" s="4"/>
      <c r="L111" s="4"/>
      <c r="M111" s="4"/>
      <c r="N111" s="4"/>
      <c r="O111" s="4"/>
    </row>
    <row r="112" spans="1:15" ht="45">
      <c r="A112" s="2" t="s">
        <v>1400</v>
      </c>
      <c r="B112" s="4"/>
      <c r="C112" s="4"/>
      <c r="D112" s="4"/>
      <c r="E112" s="4"/>
      <c r="F112" s="4"/>
      <c r="G112" s="4"/>
      <c r="H112" s="4"/>
      <c r="I112" s="4"/>
      <c r="J112" s="4"/>
      <c r="K112" s="4"/>
      <c r="L112" s="4"/>
      <c r="M112" s="4"/>
      <c r="N112" s="4"/>
      <c r="O112" s="4"/>
    </row>
    <row r="113" spans="1:15">
      <c r="A113" s="3" t="s">
        <v>1378</v>
      </c>
      <c r="B113" s="4"/>
      <c r="C113" s="4"/>
      <c r="D113" s="4"/>
      <c r="E113" s="4"/>
      <c r="F113" s="4"/>
      <c r="G113" s="4"/>
      <c r="H113" s="4"/>
      <c r="I113" s="4"/>
      <c r="J113" s="4"/>
      <c r="K113" s="4"/>
      <c r="L113" s="4"/>
      <c r="M113" s="4"/>
      <c r="N113" s="4"/>
      <c r="O113" s="4"/>
    </row>
    <row r="114" spans="1:15" ht="30">
      <c r="A114" s="2" t="s">
        <v>38</v>
      </c>
      <c r="B114" s="4"/>
      <c r="C114" s="4"/>
      <c r="D114" s="4">
        <v>0</v>
      </c>
      <c r="E114" s="4"/>
      <c r="F114" s="4"/>
      <c r="G114" s="4"/>
      <c r="H114" s="4"/>
      <c r="I114" s="4"/>
      <c r="J114" s="4"/>
      <c r="K114" s="4"/>
      <c r="L114" s="4"/>
      <c r="M114" s="4"/>
      <c r="N114" s="4"/>
      <c r="O114" s="4"/>
    </row>
    <row r="115" spans="1:15" ht="45">
      <c r="A115" s="2" t="s">
        <v>1401</v>
      </c>
      <c r="B115" s="4"/>
      <c r="C115" s="4"/>
      <c r="D115" s="4"/>
      <c r="E115" s="4"/>
      <c r="F115" s="4"/>
      <c r="G115" s="4"/>
      <c r="H115" s="4"/>
      <c r="I115" s="4"/>
      <c r="J115" s="4"/>
      <c r="K115" s="4"/>
      <c r="L115" s="4"/>
      <c r="M115" s="4"/>
      <c r="N115" s="4"/>
      <c r="O115" s="4"/>
    </row>
    <row r="116" spans="1:15">
      <c r="A116" s="3" t="s">
        <v>1378</v>
      </c>
      <c r="B116" s="4"/>
      <c r="C116" s="4"/>
      <c r="D116" s="4"/>
      <c r="E116" s="4"/>
      <c r="F116" s="4"/>
      <c r="G116" s="4"/>
      <c r="H116" s="4"/>
      <c r="I116" s="4"/>
      <c r="J116" s="4"/>
      <c r="K116" s="4"/>
      <c r="L116" s="4"/>
      <c r="M116" s="4"/>
      <c r="N116" s="4"/>
      <c r="O116" s="4"/>
    </row>
    <row r="117" spans="1:15" ht="30">
      <c r="A117" s="2" t="s">
        <v>38</v>
      </c>
      <c r="B117" s="4"/>
      <c r="C117" s="4"/>
      <c r="D117" s="4"/>
      <c r="E117" s="6">
        <v>370000</v>
      </c>
      <c r="F117" s="4"/>
      <c r="G117" s="4"/>
      <c r="H117" s="4"/>
      <c r="I117" s="4"/>
      <c r="J117" s="4"/>
      <c r="K117" s="4"/>
      <c r="L117" s="4"/>
      <c r="M117" s="4"/>
      <c r="N117" s="4"/>
      <c r="O117" s="4"/>
    </row>
    <row r="118" spans="1:15" ht="45">
      <c r="A118" s="2" t="s">
        <v>1402</v>
      </c>
      <c r="B118" s="4"/>
      <c r="C118" s="4"/>
      <c r="D118" s="4"/>
      <c r="E118" s="4"/>
      <c r="F118" s="4"/>
      <c r="G118" s="4"/>
      <c r="H118" s="4"/>
      <c r="I118" s="4"/>
      <c r="J118" s="4"/>
      <c r="K118" s="4"/>
      <c r="L118" s="4"/>
      <c r="M118" s="4"/>
      <c r="N118" s="4"/>
      <c r="O118" s="4"/>
    </row>
    <row r="119" spans="1:15">
      <c r="A119" s="3" t="s">
        <v>1378</v>
      </c>
      <c r="B119" s="4"/>
      <c r="C119" s="4"/>
      <c r="D119" s="4"/>
      <c r="E119" s="4"/>
      <c r="F119" s="4"/>
      <c r="G119" s="4"/>
      <c r="H119" s="4"/>
      <c r="I119" s="4"/>
      <c r="J119" s="4"/>
      <c r="K119" s="4"/>
      <c r="L119" s="4"/>
      <c r="M119" s="4"/>
      <c r="N119" s="4"/>
      <c r="O119" s="4"/>
    </row>
    <row r="120" spans="1:15" ht="30">
      <c r="A120" s="2" t="s">
        <v>38</v>
      </c>
      <c r="B120" s="4"/>
      <c r="C120" s="4"/>
      <c r="D120" s="4"/>
      <c r="E120" s="4">
        <v>0</v>
      </c>
      <c r="F120" s="4"/>
      <c r="G120" s="4"/>
      <c r="H120" s="4"/>
      <c r="I120" s="4"/>
      <c r="J120" s="4"/>
      <c r="K120" s="4"/>
      <c r="L120" s="4"/>
      <c r="M120" s="4"/>
      <c r="N120" s="4"/>
      <c r="O120" s="4"/>
    </row>
    <row r="121" spans="1:15" ht="60">
      <c r="A121" s="2" t="s">
        <v>1403</v>
      </c>
      <c r="B121" s="4"/>
      <c r="C121" s="4"/>
      <c r="D121" s="4"/>
      <c r="E121" s="4"/>
      <c r="F121" s="4"/>
      <c r="G121" s="4"/>
      <c r="H121" s="4"/>
      <c r="I121" s="4"/>
      <c r="J121" s="4"/>
      <c r="K121" s="4"/>
      <c r="L121" s="4"/>
      <c r="M121" s="4"/>
      <c r="N121" s="4"/>
      <c r="O121" s="4"/>
    </row>
    <row r="122" spans="1:15">
      <c r="A122" s="3" t="s">
        <v>1378</v>
      </c>
      <c r="B122" s="4"/>
      <c r="C122" s="4"/>
      <c r="D122" s="4"/>
      <c r="E122" s="4"/>
      <c r="F122" s="4"/>
      <c r="G122" s="4"/>
      <c r="H122" s="4"/>
      <c r="I122" s="4"/>
      <c r="J122" s="4"/>
      <c r="K122" s="4"/>
      <c r="L122" s="4"/>
      <c r="M122" s="4"/>
      <c r="N122" s="4"/>
      <c r="O122" s="4"/>
    </row>
    <row r="123" spans="1:15" ht="30">
      <c r="A123" s="2" t="s">
        <v>38</v>
      </c>
      <c r="B123" s="4"/>
      <c r="C123" s="4"/>
      <c r="D123" s="4"/>
      <c r="E123" s="4"/>
      <c r="F123" s="4"/>
      <c r="G123" s="4"/>
      <c r="H123" s="4"/>
      <c r="I123" s="4"/>
      <c r="J123" s="4"/>
      <c r="K123" s="4"/>
      <c r="L123" s="4"/>
      <c r="M123" s="4">
        <v>0</v>
      </c>
      <c r="N123" s="4"/>
      <c r="O123" s="4"/>
    </row>
    <row r="124" spans="1:15" ht="45">
      <c r="A124" s="2" t="s">
        <v>1404</v>
      </c>
      <c r="B124" s="4"/>
      <c r="C124" s="4"/>
      <c r="D124" s="4"/>
      <c r="E124" s="4"/>
      <c r="F124" s="4"/>
      <c r="G124" s="4"/>
      <c r="H124" s="4"/>
      <c r="I124" s="4"/>
      <c r="J124" s="4"/>
      <c r="K124" s="4"/>
      <c r="L124" s="4"/>
      <c r="M124" s="4"/>
      <c r="N124" s="4"/>
      <c r="O124" s="4"/>
    </row>
    <row r="125" spans="1:15">
      <c r="A125" s="3" t="s">
        <v>1378</v>
      </c>
      <c r="B125" s="4"/>
      <c r="C125" s="4"/>
      <c r="D125" s="4"/>
      <c r="E125" s="4"/>
      <c r="F125" s="4"/>
      <c r="G125" s="4"/>
      <c r="H125" s="4"/>
      <c r="I125" s="4"/>
      <c r="J125" s="4"/>
      <c r="K125" s="4"/>
      <c r="L125" s="4"/>
      <c r="M125" s="4"/>
      <c r="N125" s="4"/>
      <c r="O125" s="4"/>
    </row>
    <row r="126" spans="1:15">
      <c r="A126" s="2" t="s">
        <v>1405</v>
      </c>
      <c r="B126" s="4"/>
      <c r="C126" s="4"/>
      <c r="D126" s="4"/>
      <c r="E126" s="4"/>
      <c r="F126" s="4"/>
      <c r="G126" s="4"/>
      <c r="H126" s="4"/>
      <c r="I126" s="4"/>
      <c r="J126" s="4"/>
      <c r="K126" s="6">
        <v>-100000</v>
      </c>
      <c r="L126" s="4"/>
      <c r="M126" s="4"/>
      <c r="N126" s="4"/>
      <c r="O126" s="4"/>
    </row>
    <row r="127" spans="1:15" ht="30">
      <c r="A127" s="2" t="s">
        <v>38</v>
      </c>
      <c r="B127" s="4"/>
      <c r="C127" s="4"/>
      <c r="D127" s="4"/>
      <c r="E127" s="4"/>
      <c r="F127" s="6">
        <v>902000</v>
      </c>
      <c r="G127" s="4"/>
      <c r="H127" s="4"/>
      <c r="I127" s="4"/>
      <c r="J127" s="4"/>
      <c r="K127" s="4"/>
      <c r="L127" s="4"/>
      <c r="M127" s="4"/>
      <c r="N127" s="4"/>
      <c r="O127" s="4"/>
    </row>
    <row r="128" spans="1:15" ht="45">
      <c r="A128" s="2" t="s">
        <v>1406</v>
      </c>
      <c r="B128" s="4"/>
      <c r="C128" s="4"/>
      <c r="D128" s="4"/>
      <c r="E128" s="4"/>
      <c r="F128" s="4"/>
      <c r="G128" s="4"/>
      <c r="H128" s="4"/>
      <c r="I128" s="4"/>
      <c r="J128" s="4"/>
      <c r="K128" s="4"/>
      <c r="L128" s="4"/>
      <c r="M128" s="4"/>
      <c r="N128" s="4"/>
      <c r="O128" s="4"/>
    </row>
    <row r="129" spans="1:15">
      <c r="A129" s="3" t="s">
        <v>1378</v>
      </c>
      <c r="B129" s="4"/>
      <c r="C129" s="4"/>
      <c r="D129" s="4"/>
      <c r="E129" s="4"/>
      <c r="F129" s="4"/>
      <c r="G129" s="4"/>
      <c r="H129" s="4"/>
      <c r="I129" s="4"/>
      <c r="J129" s="4"/>
      <c r="K129" s="4"/>
      <c r="L129" s="4"/>
      <c r="M129" s="4"/>
      <c r="N129" s="4"/>
      <c r="O129" s="4"/>
    </row>
    <row r="130" spans="1:15" ht="30">
      <c r="A130" s="2" t="s">
        <v>38</v>
      </c>
      <c r="B130" s="4"/>
      <c r="C130" s="4"/>
      <c r="D130" s="4"/>
      <c r="E130" s="4"/>
      <c r="F130" s="6">
        <v>7271000</v>
      </c>
      <c r="G130" s="4"/>
      <c r="H130" s="4"/>
      <c r="I130" s="4"/>
      <c r="J130" s="4"/>
      <c r="K130" s="4"/>
      <c r="L130" s="4"/>
      <c r="M130" s="4"/>
      <c r="N130" s="4"/>
      <c r="O130" s="4"/>
    </row>
    <row r="131" spans="1:15" ht="45">
      <c r="A131" s="2" t="s">
        <v>1407</v>
      </c>
      <c r="B131" s="4"/>
      <c r="C131" s="4"/>
      <c r="D131" s="4"/>
      <c r="E131" s="4"/>
      <c r="F131" s="4"/>
      <c r="G131" s="4"/>
      <c r="H131" s="4"/>
      <c r="I131" s="4"/>
      <c r="J131" s="4"/>
      <c r="K131" s="4"/>
      <c r="L131" s="4"/>
      <c r="M131" s="4"/>
      <c r="N131" s="4"/>
      <c r="O131" s="4"/>
    </row>
    <row r="132" spans="1:15">
      <c r="A132" s="3" t="s">
        <v>1378</v>
      </c>
      <c r="B132" s="4"/>
      <c r="C132" s="4"/>
      <c r="D132" s="4"/>
      <c r="E132" s="4"/>
      <c r="F132" s="4"/>
      <c r="G132" s="4"/>
      <c r="H132" s="4"/>
      <c r="I132" s="4"/>
      <c r="J132" s="4"/>
      <c r="K132" s="4"/>
      <c r="L132" s="4"/>
      <c r="M132" s="4"/>
      <c r="N132" s="4"/>
      <c r="O132" s="4"/>
    </row>
    <row r="133" spans="1:15" ht="30">
      <c r="A133" s="2" t="s">
        <v>38</v>
      </c>
      <c r="B133" s="4"/>
      <c r="C133" s="4"/>
      <c r="D133" s="4"/>
      <c r="E133" s="4"/>
      <c r="F133" s="4"/>
      <c r="G133" s="6">
        <v>394000</v>
      </c>
      <c r="H133" s="4"/>
      <c r="I133" s="4"/>
      <c r="J133" s="4"/>
      <c r="K133" s="4"/>
      <c r="L133" s="4"/>
      <c r="M133" s="4"/>
      <c r="N133" s="4"/>
      <c r="O133" s="4"/>
    </row>
    <row r="134" spans="1:15" ht="45">
      <c r="A134" s="2" t="s">
        <v>1408</v>
      </c>
      <c r="B134" s="4"/>
      <c r="C134" s="4"/>
      <c r="D134" s="4"/>
      <c r="E134" s="4"/>
      <c r="F134" s="4"/>
      <c r="G134" s="4"/>
      <c r="H134" s="4"/>
      <c r="I134" s="4"/>
      <c r="J134" s="4"/>
      <c r="K134" s="4"/>
      <c r="L134" s="4"/>
      <c r="M134" s="4"/>
      <c r="N134" s="4"/>
      <c r="O134" s="4"/>
    </row>
    <row r="135" spans="1:15">
      <c r="A135" s="3" t="s">
        <v>1378</v>
      </c>
      <c r="B135" s="4"/>
      <c r="C135" s="4"/>
      <c r="D135" s="4"/>
      <c r="E135" s="4"/>
      <c r="F135" s="4"/>
      <c r="G135" s="4"/>
      <c r="H135" s="4"/>
      <c r="I135" s="4"/>
      <c r="J135" s="4"/>
      <c r="K135" s="4"/>
      <c r="L135" s="4"/>
      <c r="M135" s="4"/>
      <c r="N135" s="4"/>
      <c r="O135" s="4"/>
    </row>
    <row r="136" spans="1:15" ht="30">
      <c r="A136" s="2" t="s">
        <v>38</v>
      </c>
      <c r="B136" s="4"/>
      <c r="C136" s="4"/>
      <c r="D136" s="4"/>
      <c r="E136" s="4"/>
      <c r="F136" s="4"/>
      <c r="G136" s="6">
        <v>138000</v>
      </c>
      <c r="H136" s="4"/>
      <c r="I136" s="4"/>
      <c r="J136" s="4"/>
      <c r="K136" s="4"/>
      <c r="L136" s="4"/>
      <c r="M136" s="4"/>
      <c r="N136" s="4"/>
      <c r="O136" s="4"/>
    </row>
    <row r="137" spans="1:15" ht="45">
      <c r="A137" s="2" t="s">
        <v>1409</v>
      </c>
      <c r="B137" s="4"/>
      <c r="C137" s="4"/>
      <c r="D137" s="4"/>
      <c r="E137" s="4"/>
      <c r="F137" s="4"/>
      <c r="G137" s="4"/>
      <c r="H137" s="4"/>
      <c r="I137" s="4"/>
      <c r="J137" s="4"/>
      <c r="K137" s="4"/>
      <c r="L137" s="4"/>
      <c r="M137" s="4"/>
      <c r="N137" s="4"/>
      <c r="O137" s="4"/>
    </row>
    <row r="138" spans="1:15">
      <c r="A138" s="3" t="s">
        <v>1378</v>
      </c>
      <c r="B138" s="4"/>
      <c r="C138" s="4"/>
      <c r="D138" s="4"/>
      <c r="E138" s="4"/>
      <c r="F138" s="4"/>
      <c r="G138" s="4"/>
      <c r="H138" s="4"/>
      <c r="I138" s="4"/>
      <c r="J138" s="4"/>
      <c r="K138" s="4"/>
      <c r="L138" s="4"/>
      <c r="M138" s="4"/>
      <c r="N138" s="4"/>
      <c r="O138" s="4"/>
    </row>
    <row r="139" spans="1:15">
      <c r="A139" s="2" t="s">
        <v>1405</v>
      </c>
      <c r="B139" s="4"/>
      <c r="C139" s="4"/>
      <c r="D139" s="4"/>
      <c r="E139" s="4"/>
      <c r="F139" s="4"/>
      <c r="G139" s="4"/>
      <c r="H139" s="4"/>
      <c r="I139" s="4"/>
      <c r="J139" s="4"/>
      <c r="K139" s="6">
        <v>-300000</v>
      </c>
      <c r="L139" s="4"/>
      <c r="M139" s="4"/>
      <c r="N139" s="4"/>
      <c r="O139" s="4"/>
    </row>
    <row r="140" spans="1:15" ht="30">
      <c r="A140" s="2" t="s">
        <v>38</v>
      </c>
      <c r="B140" s="4"/>
      <c r="C140" s="4"/>
      <c r="D140" s="4"/>
      <c r="E140" s="4"/>
      <c r="F140" s="4"/>
      <c r="G140" s="6">
        <v>600000</v>
      </c>
      <c r="H140" s="6">
        <v>9395000</v>
      </c>
      <c r="I140" s="181" t="s">
        <v>1410</v>
      </c>
      <c r="J140" s="4"/>
      <c r="K140" s="4"/>
      <c r="L140" s="4"/>
      <c r="M140" s="4"/>
      <c r="N140" s="4"/>
      <c r="O140" s="4"/>
    </row>
    <row r="141" spans="1:15" ht="45">
      <c r="A141" s="2" t="s">
        <v>1411</v>
      </c>
      <c r="B141" s="4"/>
      <c r="C141" s="4"/>
      <c r="D141" s="4"/>
      <c r="E141" s="4"/>
      <c r="F141" s="4"/>
      <c r="G141" s="4"/>
      <c r="H141" s="4"/>
      <c r="I141" s="4"/>
      <c r="J141" s="4"/>
      <c r="K141" s="4"/>
      <c r="L141" s="4"/>
      <c r="M141" s="4"/>
      <c r="N141" s="4"/>
      <c r="O141" s="4"/>
    </row>
    <row r="142" spans="1:15">
      <c r="A142" s="3" t="s">
        <v>1378</v>
      </c>
      <c r="B142" s="4"/>
      <c r="C142" s="4"/>
      <c r="D142" s="4"/>
      <c r="E142" s="4"/>
      <c r="F142" s="4"/>
      <c r="G142" s="4"/>
      <c r="H142" s="4"/>
      <c r="I142" s="4"/>
      <c r="J142" s="4"/>
      <c r="K142" s="4"/>
      <c r="L142" s="4"/>
      <c r="M142" s="4"/>
      <c r="N142" s="4"/>
      <c r="O142" s="4"/>
    </row>
    <row r="143" spans="1:15">
      <c r="A143" s="2" t="s">
        <v>1405</v>
      </c>
      <c r="B143" s="4"/>
      <c r="C143" s="4"/>
      <c r="D143" s="4"/>
      <c r="E143" s="4"/>
      <c r="F143" s="4"/>
      <c r="G143" s="4"/>
      <c r="H143" s="4"/>
      <c r="I143" s="4"/>
      <c r="J143" s="4"/>
      <c r="K143" s="6">
        <v>100000</v>
      </c>
      <c r="L143" s="4"/>
      <c r="M143" s="4"/>
      <c r="N143" s="4"/>
      <c r="O143" s="4"/>
    </row>
    <row r="144" spans="1:15" ht="30">
      <c r="A144" s="2" t="s">
        <v>38</v>
      </c>
      <c r="B144" s="4"/>
      <c r="C144" s="4"/>
      <c r="D144" s="4"/>
      <c r="E144" s="4"/>
      <c r="F144" s="4"/>
      <c r="G144" s="4"/>
      <c r="H144" s="6">
        <v>522000</v>
      </c>
      <c r="I144" s="4"/>
      <c r="J144" s="4"/>
      <c r="K144" s="4"/>
      <c r="L144" s="4"/>
      <c r="M144" s="4"/>
      <c r="N144" s="4"/>
      <c r="O144" s="4"/>
    </row>
    <row r="145" spans="1:15" ht="45">
      <c r="A145" s="2" t="s">
        <v>1412</v>
      </c>
      <c r="B145" s="4"/>
      <c r="C145" s="4"/>
      <c r="D145" s="4"/>
      <c r="E145" s="4"/>
      <c r="F145" s="4"/>
      <c r="G145" s="4"/>
      <c r="H145" s="4"/>
      <c r="I145" s="4"/>
      <c r="J145" s="4"/>
      <c r="K145" s="4"/>
      <c r="L145" s="4"/>
      <c r="M145" s="4"/>
      <c r="N145" s="4"/>
      <c r="O145" s="4"/>
    </row>
    <row r="146" spans="1:15">
      <c r="A146" s="3" t="s">
        <v>1378</v>
      </c>
      <c r="B146" s="4"/>
      <c r="C146" s="4"/>
      <c r="D146" s="4"/>
      <c r="E146" s="4"/>
      <c r="F146" s="4"/>
      <c r="G146" s="4"/>
      <c r="H146" s="4"/>
      <c r="I146" s="4"/>
      <c r="J146" s="4"/>
      <c r="K146" s="4"/>
      <c r="L146" s="4"/>
      <c r="M146" s="4"/>
      <c r="N146" s="4"/>
      <c r="O146" s="4"/>
    </row>
    <row r="147" spans="1:15">
      <c r="A147" s="2" t="s">
        <v>1405</v>
      </c>
      <c r="B147" s="4"/>
      <c r="C147" s="4"/>
      <c r="D147" s="4"/>
      <c r="E147" s="4"/>
      <c r="F147" s="4"/>
      <c r="G147" s="4"/>
      <c r="H147" s="4"/>
      <c r="I147" s="4"/>
      <c r="J147" s="4"/>
      <c r="K147" s="6">
        <v>-200000</v>
      </c>
      <c r="L147" s="4"/>
      <c r="M147" s="4"/>
      <c r="N147" s="4"/>
      <c r="O147" s="4"/>
    </row>
    <row r="148" spans="1:15" ht="30">
      <c r="A148" s="2" t="s">
        <v>38</v>
      </c>
      <c r="B148" s="4"/>
      <c r="C148" s="4"/>
      <c r="D148" s="4"/>
      <c r="E148" s="4"/>
      <c r="F148" s="4"/>
      <c r="G148" s="4"/>
      <c r="H148" s="4"/>
      <c r="I148" s="4"/>
      <c r="J148" s="6">
        <v>2340000</v>
      </c>
      <c r="K148" s="4"/>
      <c r="L148" s="4"/>
      <c r="M148" s="4"/>
      <c r="N148" s="4"/>
      <c r="O148" s="4"/>
    </row>
    <row r="149" spans="1:15" ht="45">
      <c r="A149" s="2" t="s">
        <v>1413</v>
      </c>
      <c r="B149" s="4"/>
      <c r="C149" s="4"/>
      <c r="D149" s="4"/>
      <c r="E149" s="4"/>
      <c r="F149" s="4"/>
      <c r="G149" s="4"/>
      <c r="H149" s="4"/>
      <c r="I149" s="4"/>
      <c r="J149" s="4"/>
      <c r="K149" s="4"/>
      <c r="L149" s="4"/>
      <c r="M149" s="4"/>
      <c r="N149" s="4"/>
      <c r="O149" s="4"/>
    </row>
    <row r="150" spans="1:15">
      <c r="A150" s="3" t="s">
        <v>1378</v>
      </c>
      <c r="B150" s="4"/>
      <c r="C150" s="4"/>
      <c r="D150" s="4"/>
      <c r="E150" s="4"/>
      <c r="F150" s="4"/>
      <c r="G150" s="4"/>
      <c r="H150" s="4"/>
      <c r="I150" s="4"/>
      <c r="J150" s="4"/>
      <c r="K150" s="4"/>
      <c r="L150" s="4"/>
      <c r="M150" s="4"/>
      <c r="N150" s="4"/>
      <c r="O150" s="4"/>
    </row>
    <row r="151" spans="1:15" ht="30">
      <c r="A151" s="2" t="s">
        <v>38</v>
      </c>
      <c r="B151" s="4"/>
      <c r="C151" s="4"/>
      <c r="D151" s="4"/>
      <c r="E151" s="4"/>
      <c r="F151" s="4"/>
      <c r="G151" s="4"/>
      <c r="H151" s="4"/>
      <c r="I151" s="4"/>
      <c r="J151" s="4">
        <v>0</v>
      </c>
      <c r="K151" s="4"/>
      <c r="L151" s="4"/>
      <c r="M151" s="4"/>
      <c r="N151" s="4"/>
      <c r="O151" s="4"/>
    </row>
    <row r="152" spans="1:15" ht="45">
      <c r="A152" s="2" t="s">
        <v>1414</v>
      </c>
      <c r="B152" s="4"/>
      <c r="C152" s="4"/>
      <c r="D152" s="4"/>
      <c r="E152" s="4"/>
      <c r="F152" s="4"/>
      <c r="G152" s="4"/>
      <c r="H152" s="4"/>
      <c r="I152" s="4"/>
      <c r="J152" s="4"/>
      <c r="K152" s="4"/>
      <c r="L152" s="4"/>
      <c r="M152" s="4"/>
      <c r="N152" s="4"/>
      <c r="O152" s="4"/>
    </row>
    <row r="153" spans="1:15">
      <c r="A153" s="3" t="s">
        <v>1378</v>
      </c>
      <c r="B153" s="4"/>
      <c r="C153" s="4"/>
      <c r="D153" s="4"/>
      <c r="E153" s="4"/>
      <c r="F153" s="4"/>
      <c r="G153" s="4"/>
      <c r="H153" s="4"/>
      <c r="I153" s="4"/>
      <c r="J153" s="4"/>
      <c r="K153" s="4"/>
      <c r="L153" s="4"/>
      <c r="M153" s="4"/>
      <c r="N153" s="4"/>
      <c r="O153" s="4"/>
    </row>
    <row r="154" spans="1:15">
      <c r="A154" s="2" t="s">
        <v>1405</v>
      </c>
      <c r="B154" s="4"/>
      <c r="C154" s="4"/>
      <c r="D154" s="4"/>
      <c r="E154" s="4"/>
      <c r="F154" s="4"/>
      <c r="G154" s="4"/>
      <c r="H154" s="4"/>
      <c r="I154" s="4"/>
      <c r="J154" s="4"/>
      <c r="K154" s="6">
        <v>-1600000</v>
      </c>
      <c r="L154" s="4"/>
      <c r="M154" s="4"/>
      <c r="N154" s="4"/>
      <c r="O154" s="4"/>
    </row>
    <row r="155" spans="1:15" ht="60">
      <c r="A155" s="2" t="s">
        <v>1415</v>
      </c>
      <c r="B155" s="4"/>
      <c r="C155" s="4"/>
      <c r="D155" s="4"/>
      <c r="E155" s="4"/>
      <c r="F155" s="4"/>
      <c r="G155" s="4"/>
      <c r="H155" s="4"/>
      <c r="I155" s="4"/>
      <c r="J155" s="4"/>
      <c r="K155" s="4"/>
      <c r="L155" s="4"/>
      <c r="M155" s="4"/>
      <c r="N155" s="4"/>
      <c r="O155" s="4"/>
    </row>
    <row r="156" spans="1:15">
      <c r="A156" s="3" t="s">
        <v>1378</v>
      </c>
      <c r="B156" s="4"/>
      <c r="C156" s="4"/>
      <c r="D156" s="4"/>
      <c r="E156" s="4"/>
      <c r="F156" s="4"/>
      <c r="G156" s="4"/>
      <c r="H156" s="4"/>
      <c r="I156" s="4"/>
      <c r="J156" s="4"/>
      <c r="K156" s="4"/>
      <c r="L156" s="4"/>
      <c r="M156" s="4"/>
      <c r="N156" s="4"/>
      <c r="O156" s="4"/>
    </row>
    <row r="157" spans="1:15">
      <c r="A157" s="2" t="s">
        <v>1405</v>
      </c>
      <c r="B157" s="4"/>
      <c r="C157" s="4"/>
      <c r="D157" s="4"/>
      <c r="E157" s="4"/>
      <c r="F157" s="4"/>
      <c r="G157" s="4"/>
      <c r="H157" s="4"/>
      <c r="I157" s="4"/>
      <c r="J157" s="4"/>
      <c r="K157" s="6">
        <v>100000</v>
      </c>
      <c r="L157" s="4"/>
      <c r="M157" s="4"/>
      <c r="N157" s="4"/>
      <c r="O157" s="4"/>
    </row>
    <row r="158" spans="1:15" ht="60">
      <c r="A158" s="2" t="s">
        <v>1416</v>
      </c>
      <c r="B158" s="4"/>
      <c r="C158" s="4"/>
      <c r="D158" s="4"/>
      <c r="E158" s="4"/>
      <c r="F158" s="4"/>
      <c r="G158" s="4"/>
      <c r="H158" s="4"/>
      <c r="I158" s="4"/>
      <c r="J158" s="4"/>
      <c r="K158" s="4"/>
      <c r="L158" s="4"/>
      <c r="M158" s="4"/>
      <c r="N158" s="4"/>
      <c r="O158" s="4"/>
    </row>
    <row r="159" spans="1:15">
      <c r="A159" s="3" t="s">
        <v>1378</v>
      </c>
      <c r="B159" s="4"/>
      <c r="C159" s="4"/>
      <c r="D159" s="4"/>
      <c r="E159" s="4"/>
      <c r="F159" s="4"/>
      <c r="G159" s="4"/>
      <c r="H159" s="4"/>
      <c r="I159" s="4"/>
      <c r="J159" s="4"/>
      <c r="K159" s="4"/>
      <c r="L159" s="4"/>
      <c r="M159" s="4"/>
      <c r="N159" s="4"/>
      <c r="O159" s="4"/>
    </row>
    <row r="160" spans="1:15" ht="30">
      <c r="A160" s="2" t="s">
        <v>38</v>
      </c>
      <c r="B160" s="4"/>
      <c r="C160" s="4"/>
      <c r="D160" s="4"/>
      <c r="E160" s="4"/>
      <c r="F160" s="4"/>
      <c r="G160" s="4"/>
      <c r="H160" s="4"/>
      <c r="I160" s="4"/>
      <c r="J160" s="4"/>
      <c r="K160" s="6">
        <v>1545000</v>
      </c>
      <c r="L160" s="4"/>
      <c r="M160" s="4"/>
      <c r="N160" s="4"/>
      <c r="O160" s="4"/>
    </row>
    <row r="161" spans="1:15" ht="45">
      <c r="A161" s="2" t="s">
        <v>1417</v>
      </c>
      <c r="B161" s="4"/>
      <c r="C161" s="4"/>
      <c r="D161" s="4"/>
      <c r="E161" s="4"/>
      <c r="F161" s="4"/>
      <c r="G161" s="4"/>
      <c r="H161" s="4"/>
      <c r="I161" s="4"/>
      <c r="J161" s="4"/>
      <c r="K161" s="4"/>
      <c r="L161" s="4"/>
      <c r="M161" s="4"/>
      <c r="N161" s="4"/>
      <c r="O161" s="4"/>
    </row>
    <row r="162" spans="1:15">
      <c r="A162" s="3" t="s">
        <v>1378</v>
      </c>
      <c r="B162" s="4"/>
      <c r="C162" s="4"/>
      <c r="D162" s="4"/>
      <c r="E162" s="4"/>
      <c r="F162" s="4"/>
      <c r="G162" s="4"/>
      <c r="H162" s="4"/>
      <c r="I162" s="4"/>
      <c r="J162" s="4"/>
      <c r="K162" s="4"/>
      <c r="L162" s="4"/>
      <c r="M162" s="4"/>
      <c r="N162" s="4"/>
      <c r="O162" s="4"/>
    </row>
    <row r="163" spans="1:15" ht="30">
      <c r="A163" s="2" t="s">
        <v>38</v>
      </c>
      <c r="B163" s="4"/>
      <c r="C163" s="6">
        <v>6188000</v>
      </c>
      <c r="D163" s="4"/>
      <c r="E163" s="4"/>
      <c r="F163" s="4"/>
      <c r="G163" s="4"/>
      <c r="H163" s="4"/>
      <c r="I163" s="4"/>
      <c r="J163" s="4"/>
      <c r="K163" s="4"/>
      <c r="L163" s="4"/>
      <c r="M163" s="4"/>
      <c r="N163" s="4"/>
      <c r="O163" s="4"/>
    </row>
    <row r="164" spans="1:15" ht="60">
      <c r="A164" s="2" t="s">
        <v>1418</v>
      </c>
      <c r="B164" s="4"/>
      <c r="C164" s="4"/>
      <c r="D164" s="4"/>
      <c r="E164" s="4"/>
      <c r="F164" s="4"/>
      <c r="G164" s="4"/>
      <c r="H164" s="4"/>
      <c r="I164" s="4"/>
      <c r="J164" s="4"/>
      <c r="K164" s="4"/>
      <c r="L164" s="4"/>
      <c r="M164" s="4"/>
      <c r="N164" s="4"/>
      <c r="O164" s="4"/>
    </row>
    <row r="165" spans="1:15">
      <c r="A165" s="3" t="s">
        <v>1378</v>
      </c>
      <c r="B165" s="4"/>
      <c r="C165" s="4"/>
      <c r="D165" s="4"/>
      <c r="E165" s="4"/>
      <c r="F165" s="4"/>
      <c r="G165" s="4"/>
      <c r="H165" s="4"/>
      <c r="I165" s="4"/>
      <c r="J165" s="4"/>
      <c r="K165" s="4"/>
      <c r="L165" s="4"/>
      <c r="M165" s="4"/>
      <c r="N165" s="4"/>
      <c r="O165" s="4"/>
    </row>
    <row r="166" spans="1:15" ht="30">
      <c r="A166" s="2" t="s">
        <v>38</v>
      </c>
      <c r="B166" s="4"/>
      <c r="C166" s="4">
        <v>0</v>
      </c>
      <c r="D166" s="4"/>
      <c r="E166" s="4"/>
      <c r="F166" s="4"/>
      <c r="G166" s="4"/>
      <c r="H166" s="4"/>
      <c r="I166" s="4"/>
      <c r="J166" s="4"/>
      <c r="K166" s="4"/>
      <c r="L166" s="4"/>
      <c r="M166" s="4"/>
      <c r="N166" s="4"/>
      <c r="O166" s="4"/>
    </row>
    <row r="167" spans="1:15" ht="45">
      <c r="A167" s="2" t="s">
        <v>1419</v>
      </c>
      <c r="B167" s="4"/>
      <c r="C167" s="4"/>
      <c r="D167" s="4"/>
      <c r="E167" s="4"/>
      <c r="F167" s="4"/>
      <c r="G167" s="4"/>
      <c r="H167" s="4"/>
      <c r="I167" s="4"/>
      <c r="J167" s="4"/>
      <c r="K167" s="4"/>
      <c r="L167" s="4"/>
      <c r="M167" s="4"/>
      <c r="N167" s="4"/>
      <c r="O167" s="4"/>
    </row>
    <row r="168" spans="1:15">
      <c r="A168" s="3" t="s">
        <v>1378</v>
      </c>
      <c r="B168" s="4"/>
      <c r="C168" s="4"/>
      <c r="D168" s="4"/>
      <c r="E168" s="4"/>
      <c r="F168" s="4"/>
      <c r="G168" s="4"/>
      <c r="H168" s="4"/>
      <c r="I168" s="4"/>
      <c r="J168" s="4"/>
      <c r="K168" s="4"/>
      <c r="L168" s="4"/>
      <c r="M168" s="4"/>
      <c r="N168" s="4"/>
      <c r="O168" s="4"/>
    </row>
    <row r="169" spans="1:15" ht="30">
      <c r="A169" s="2" t="s">
        <v>38</v>
      </c>
      <c r="B169" s="4"/>
      <c r="C169" s="4"/>
      <c r="D169" s="6">
        <v>275000</v>
      </c>
      <c r="E169" s="4"/>
      <c r="F169" s="4"/>
      <c r="G169" s="4"/>
      <c r="H169" s="4"/>
      <c r="I169" s="4"/>
      <c r="J169" s="4"/>
      <c r="K169" s="4"/>
      <c r="L169" s="4"/>
      <c r="M169" s="4"/>
      <c r="N169" s="4"/>
      <c r="O169" s="4"/>
    </row>
    <row r="170" spans="1:15" ht="60">
      <c r="A170" s="2" t="s">
        <v>1420</v>
      </c>
      <c r="B170" s="4"/>
      <c r="C170" s="4"/>
      <c r="D170" s="4"/>
      <c r="E170" s="4"/>
      <c r="F170" s="4"/>
      <c r="G170" s="4"/>
      <c r="H170" s="4"/>
      <c r="I170" s="4"/>
      <c r="J170" s="4"/>
      <c r="K170" s="4"/>
      <c r="L170" s="4"/>
      <c r="M170" s="4"/>
      <c r="N170" s="4"/>
      <c r="O170" s="4"/>
    </row>
    <row r="171" spans="1:15">
      <c r="A171" s="3" t="s">
        <v>1378</v>
      </c>
      <c r="B171" s="4"/>
      <c r="C171" s="4"/>
      <c r="D171" s="4"/>
      <c r="E171" s="4"/>
      <c r="F171" s="4"/>
      <c r="G171" s="4"/>
      <c r="H171" s="4"/>
      <c r="I171" s="4"/>
      <c r="J171" s="4"/>
      <c r="K171" s="4"/>
      <c r="L171" s="4"/>
      <c r="M171" s="4"/>
      <c r="N171" s="4"/>
      <c r="O171" s="4"/>
    </row>
    <row r="172" spans="1:15" ht="30">
      <c r="A172" s="2" t="s">
        <v>38</v>
      </c>
      <c r="B172" s="4"/>
      <c r="C172" s="4"/>
      <c r="D172" s="4">
        <v>0</v>
      </c>
      <c r="E172" s="4"/>
      <c r="F172" s="4"/>
      <c r="G172" s="4"/>
      <c r="H172" s="4"/>
      <c r="I172" s="4"/>
      <c r="J172" s="4"/>
      <c r="K172" s="4"/>
      <c r="L172" s="4"/>
      <c r="M172" s="4"/>
      <c r="N172" s="4"/>
      <c r="O172" s="4"/>
    </row>
    <row r="173" spans="1:15" ht="45">
      <c r="A173" s="2" t="s">
        <v>1421</v>
      </c>
      <c r="B173" s="4"/>
      <c r="C173" s="4"/>
      <c r="D173" s="4"/>
      <c r="E173" s="4"/>
      <c r="F173" s="4"/>
      <c r="G173" s="4"/>
      <c r="H173" s="4"/>
      <c r="I173" s="4"/>
      <c r="J173" s="4"/>
      <c r="K173" s="4"/>
      <c r="L173" s="4"/>
      <c r="M173" s="4"/>
      <c r="N173" s="4"/>
      <c r="O173" s="4"/>
    </row>
    <row r="174" spans="1:15">
      <c r="A174" s="3" t="s">
        <v>1378</v>
      </c>
      <c r="B174" s="4"/>
      <c r="C174" s="4"/>
      <c r="D174" s="4"/>
      <c r="E174" s="4"/>
      <c r="F174" s="4"/>
      <c r="G174" s="4"/>
      <c r="H174" s="4"/>
      <c r="I174" s="4"/>
      <c r="J174" s="4"/>
      <c r="K174" s="4"/>
      <c r="L174" s="4"/>
      <c r="M174" s="4"/>
      <c r="N174" s="4"/>
      <c r="O174" s="4"/>
    </row>
    <row r="175" spans="1:15" ht="30">
      <c r="A175" s="2" t="s">
        <v>38</v>
      </c>
      <c r="B175" s="4"/>
      <c r="C175" s="4"/>
      <c r="D175" s="4"/>
      <c r="E175" s="6">
        <v>197000</v>
      </c>
      <c r="F175" s="4"/>
      <c r="G175" s="4"/>
      <c r="H175" s="4"/>
      <c r="I175" s="4"/>
      <c r="J175" s="4"/>
      <c r="K175" s="4"/>
      <c r="L175" s="4"/>
      <c r="M175" s="4"/>
      <c r="N175" s="4"/>
      <c r="O175" s="4"/>
    </row>
    <row r="176" spans="1:15" ht="60">
      <c r="A176" s="2" t="s">
        <v>1422</v>
      </c>
      <c r="B176" s="4"/>
      <c r="C176" s="4"/>
      <c r="D176" s="4"/>
      <c r="E176" s="4"/>
      <c r="F176" s="4"/>
      <c r="G176" s="4"/>
      <c r="H176" s="4"/>
      <c r="I176" s="4"/>
      <c r="J176" s="4"/>
      <c r="K176" s="4"/>
      <c r="L176" s="4"/>
      <c r="M176" s="4"/>
      <c r="N176" s="4"/>
      <c r="O176" s="4"/>
    </row>
    <row r="177" spans="1:15">
      <c r="A177" s="3" t="s">
        <v>1378</v>
      </c>
      <c r="B177" s="4"/>
      <c r="C177" s="4"/>
      <c r="D177" s="4"/>
      <c r="E177" s="4"/>
      <c r="F177" s="4"/>
      <c r="G177" s="4"/>
      <c r="H177" s="4"/>
      <c r="I177" s="4"/>
      <c r="J177" s="4"/>
      <c r="K177" s="4"/>
      <c r="L177" s="4"/>
      <c r="M177" s="4"/>
      <c r="N177" s="4"/>
      <c r="O177" s="4"/>
    </row>
    <row r="178" spans="1:15" ht="30">
      <c r="A178" s="2" t="s">
        <v>38</v>
      </c>
      <c r="B178" s="4"/>
      <c r="C178" s="4"/>
      <c r="D178" s="4"/>
      <c r="E178" s="4">
        <v>0</v>
      </c>
      <c r="F178" s="4"/>
      <c r="G178" s="4"/>
      <c r="H178" s="4"/>
      <c r="I178" s="4"/>
      <c r="J178" s="4"/>
      <c r="K178" s="4"/>
      <c r="L178" s="4"/>
      <c r="M178" s="4"/>
      <c r="N178" s="4"/>
      <c r="O178" s="4"/>
    </row>
    <row r="179" spans="1:15" ht="60">
      <c r="A179" s="2" t="s">
        <v>1423</v>
      </c>
      <c r="B179" s="4"/>
      <c r="C179" s="4"/>
      <c r="D179" s="4"/>
      <c r="E179" s="4"/>
      <c r="F179" s="4"/>
      <c r="G179" s="4"/>
      <c r="H179" s="4"/>
      <c r="I179" s="4"/>
      <c r="J179" s="4"/>
      <c r="K179" s="4"/>
      <c r="L179" s="4"/>
      <c r="M179" s="4"/>
      <c r="N179" s="4"/>
      <c r="O179" s="4"/>
    </row>
    <row r="180" spans="1:15">
      <c r="A180" s="3" t="s">
        <v>1378</v>
      </c>
      <c r="B180" s="4"/>
      <c r="C180" s="4"/>
      <c r="D180" s="4"/>
      <c r="E180" s="4"/>
      <c r="F180" s="4"/>
      <c r="G180" s="4"/>
      <c r="H180" s="4"/>
      <c r="I180" s="4"/>
      <c r="J180" s="4"/>
      <c r="K180" s="4"/>
      <c r="L180" s="4"/>
      <c r="M180" s="4"/>
      <c r="N180" s="4"/>
      <c r="O180" s="4"/>
    </row>
    <row r="181" spans="1:15" ht="30">
      <c r="A181" s="2" t="s">
        <v>38</v>
      </c>
      <c r="B181" s="4"/>
      <c r="C181" s="4"/>
      <c r="D181" s="4"/>
      <c r="E181" s="4"/>
      <c r="F181" s="4"/>
      <c r="G181" s="4"/>
      <c r="H181" s="4"/>
      <c r="I181" s="4"/>
      <c r="J181" s="4"/>
      <c r="K181" s="4"/>
      <c r="L181" s="4"/>
      <c r="M181" s="6">
        <v>696000</v>
      </c>
      <c r="N181" s="4"/>
      <c r="O181" s="4"/>
    </row>
    <row r="182" spans="1:15" ht="45">
      <c r="A182" s="2" t="s">
        <v>1424</v>
      </c>
      <c r="B182" s="4"/>
      <c r="C182" s="4"/>
      <c r="D182" s="4"/>
      <c r="E182" s="4"/>
      <c r="F182" s="4"/>
      <c r="G182" s="4"/>
      <c r="H182" s="4"/>
      <c r="I182" s="4"/>
      <c r="J182" s="4"/>
      <c r="K182" s="4"/>
      <c r="L182" s="4"/>
      <c r="M182" s="4"/>
      <c r="N182" s="4"/>
      <c r="O182" s="4"/>
    </row>
    <row r="183" spans="1:15">
      <c r="A183" s="3" t="s">
        <v>1378</v>
      </c>
      <c r="B183" s="4"/>
      <c r="C183" s="4"/>
      <c r="D183" s="4"/>
      <c r="E183" s="4"/>
      <c r="F183" s="4"/>
      <c r="G183" s="4"/>
      <c r="H183" s="4"/>
      <c r="I183" s="4"/>
      <c r="J183" s="4"/>
      <c r="K183" s="4"/>
      <c r="L183" s="4"/>
      <c r="M183" s="4"/>
      <c r="N183" s="4"/>
      <c r="O183" s="4"/>
    </row>
    <row r="184" spans="1:15" ht="30">
      <c r="A184" s="2" t="s">
        <v>38</v>
      </c>
      <c r="B184" s="4"/>
      <c r="C184" s="4"/>
      <c r="D184" s="4"/>
      <c r="E184" s="4"/>
      <c r="F184" s="6">
        <v>3006000</v>
      </c>
      <c r="G184" s="4"/>
      <c r="H184" s="4"/>
      <c r="I184" s="4"/>
      <c r="J184" s="4"/>
      <c r="K184" s="4"/>
      <c r="L184" s="4"/>
      <c r="M184" s="4"/>
      <c r="N184" s="4"/>
      <c r="O184" s="4"/>
    </row>
    <row r="185" spans="1:15" ht="60">
      <c r="A185" s="2" t="s">
        <v>1425</v>
      </c>
      <c r="B185" s="4"/>
      <c r="C185" s="4"/>
      <c r="D185" s="4"/>
      <c r="E185" s="4"/>
      <c r="F185" s="4"/>
      <c r="G185" s="4"/>
      <c r="H185" s="4"/>
      <c r="I185" s="4"/>
      <c r="J185" s="4"/>
      <c r="K185" s="4"/>
      <c r="L185" s="4"/>
      <c r="M185" s="4"/>
      <c r="N185" s="4"/>
      <c r="O185" s="4"/>
    </row>
    <row r="186" spans="1:15">
      <c r="A186" s="3" t="s">
        <v>1378</v>
      </c>
      <c r="B186" s="4"/>
      <c r="C186" s="4"/>
      <c r="D186" s="4"/>
      <c r="E186" s="4"/>
      <c r="F186" s="4"/>
      <c r="G186" s="4"/>
      <c r="H186" s="4"/>
      <c r="I186" s="4"/>
      <c r="J186" s="4"/>
      <c r="K186" s="4"/>
      <c r="L186" s="4"/>
      <c r="M186" s="4"/>
      <c r="N186" s="4"/>
      <c r="O186" s="4"/>
    </row>
    <row r="187" spans="1:15">
      <c r="A187" s="2" t="s">
        <v>1405</v>
      </c>
      <c r="B187" s="4"/>
      <c r="C187" s="4"/>
      <c r="D187" s="4"/>
      <c r="E187" s="4"/>
      <c r="F187" s="4"/>
      <c r="G187" s="4"/>
      <c r="H187" s="4"/>
      <c r="I187" s="4"/>
      <c r="J187" s="4"/>
      <c r="K187" s="6">
        <v>1100000</v>
      </c>
      <c r="L187" s="4"/>
      <c r="M187" s="4"/>
      <c r="N187" s="4"/>
      <c r="O187" s="4"/>
    </row>
    <row r="188" spans="1:15" ht="30">
      <c r="A188" s="2" t="s">
        <v>38</v>
      </c>
      <c r="B188" s="4"/>
      <c r="C188" s="4"/>
      <c r="D188" s="4"/>
      <c r="E188" s="4"/>
      <c r="F188" s="4">
        <v>0</v>
      </c>
      <c r="G188" s="4"/>
      <c r="H188" s="4"/>
      <c r="I188" s="4"/>
      <c r="J188" s="4"/>
      <c r="K188" s="4"/>
      <c r="L188" s="4"/>
      <c r="M188" s="4"/>
      <c r="N188" s="4"/>
      <c r="O188" s="4"/>
    </row>
    <row r="189" spans="1:15" ht="45">
      <c r="A189" s="2" t="s">
        <v>1426</v>
      </c>
      <c r="B189" s="4"/>
      <c r="C189" s="4"/>
      <c r="D189" s="4"/>
      <c r="E189" s="4"/>
      <c r="F189" s="4"/>
      <c r="G189" s="4"/>
      <c r="H189" s="4"/>
      <c r="I189" s="4"/>
      <c r="J189" s="4"/>
      <c r="K189" s="4"/>
      <c r="L189" s="4"/>
      <c r="M189" s="4"/>
      <c r="N189" s="4"/>
      <c r="O189" s="4"/>
    </row>
    <row r="190" spans="1:15">
      <c r="A190" s="3" t="s">
        <v>1378</v>
      </c>
      <c r="B190" s="4"/>
      <c r="C190" s="4"/>
      <c r="D190" s="4"/>
      <c r="E190" s="4"/>
      <c r="F190" s="4"/>
      <c r="G190" s="4"/>
      <c r="H190" s="4"/>
      <c r="I190" s="4"/>
      <c r="J190" s="4"/>
      <c r="K190" s="4"/>
      <c r="L190" s="4"/>
      <c r="M190" s="4"/>
      <c r="N190" s="4"/>
      <c r="O190" s="4"/>
    </row>
    <row r="191" spans="1:15" ht="30">
      <c r="A191" s="2" t="s">
        <v>38</v>
      </c>
      <c r="B191" s="4"/>
      <c r="C191" s="4"/>
      <c r="D191" s="4"/>
      <c r="E191" s="4"/>
      <c r="F191" s="4"/>
      <c r="G191" s="4">
        <v>0</v>
      </c>
      <c r="H191" s="4"/>
      <c r="I191" s="4"/>
      <c r="J191" s="4"/>
      <c r="K191" s="4"/>
      <c r="L191" s="4"/>
      <c r="M191" s="4"/>
      <c r="N191" s="4"/>
      <c r="O191" s="4"/>
    </row>
    <row r="192" spans="1:15" ht="60">
      <c r="A192" s="2" t="s">
        <v>1427</v>
      </c>
      <c r="B192" s="4"/>
      <c r="C192" s="4"/>
      <c r="D192" s="4"/>
      <c r="E192" s="4"/>
      <c r="F192" s="4"/>
      <c r="G192" s="4"/>
      <c r="H192" s="4"/>
      <c r="I192" s="4"/>
      <c r="J192" s="4"/>
      <c r="K192" s="4"/>
      <c r="L192" s="4"/>
      <c r="M192" s="4"/>
      <c r="N192" s="4"/>
      <c r="O192" s="4"/>
    </row>
    <row r="193" spans="1:15">
      <c r="A193" s="3" t="s">
        <v>1378</v>
      </c>
      <c r="B193" s="4"/>
      <c r="C193" s="4"/>
      <c r="D193" s="4"/>
      <c r="E193" s="4"/>
      <c r="F193" s="4"/>
      <c r="G193" s="4"/>
      <c r="H193" s="4"/>
      <c r="I193" s="4"/>
      <c r="J193" s="4"/>
      <c r="K193" s="4"/>
      <c r="L193" s="4"/>
      <c r="M193" s="4"/>
      <c r="N193" s="4"/>
      <c r="O193" s="4"/>
    </row>
    <row r="194" spans="1:15" ht="30">
      <c r="A194" s="2" t="s">
        <v>38</v>
      </c>
      <c r="B194" s="4"/>
      <c r="C194" s="4"/>
      <c r="D194" s="4"/>
      <c r="E194" s="4"/>
      <c r="F194" s="4"/>
      <c r="G194" s="4">
        <v>0</v>
      </c>
      <c r="H194" s="4"/>
      <c r="I194" s="4"/>
      <c r="J194" s="4"/>
      <c r="K194" s="4"/>
      <c r="L194" s="4"/>
      <c r="M194" s="4"/>
      <c r="N194" s="4"/>
      <c r="O194" s="4"/>
    </row>
    <row r="195" spans="1:15" ht="45">
      <c r="A195" s="2" t="s">
        <v>1428</v>
      </c>
      <c r="B195" s="4"/>
      <c r="C195" s="4"/>
      <c r="D195" s="4"/>
      <c r="E195" s="4"/>
      <c r="F195" s="4"/>
      <c r="G195" s="4"/>
      <c r="H195" s="4"/>
      <c r="I195" s="4"/>
      <c r="J195" s="4"/>
      <c r="K195" s="4"/>
      <c r="L195" s="4"/>
      <c r="M195" s="4"/>
      <c r="N195" s="4"/>
      <c r="O195" s="4"/>
    </row>
    <row r="196" spans="1:15">
      <c r="A196" s="3" t="s">
        <v>1378</v>
      </c>
      <c r="B196" s="4"/>
      <c r="C196" s="4"/>
      <c r="D196" s="4"/>
      <c r="E196" s="4"/>
      <c r="F196" s="4"/>
      <c r="G196" s="4"/>
      <c r="H196" s="4"/>
      <c r="I196" s="4"/>
      <c r="J196" s="4"/>
      <c r="K196" s="4"/>
      <c r="L196" s="4"/>
      <c r="M196" s="4"/>
      <c r="N196" s="4"/>
      <c r="O196" s="4"/>
    </row>
    <row r="197" spans="1:15">
      <c r="A197" s="2" t="s">
        <v>1405</v>
      </c>
      <c r="B197" s="4"/>
      <c r="C197" s="4"/>
      <c r="D197" s="4"/>
      <c r="E197" s="4"/>
      <c r="F197" s="4"/>
      <c r="G197" s="4"/>
      <c r="H197" s="4"/>
      <c r="I197" s="4"/>
      <c r="J197" s="4"/>
      <c r="K197" s="6">
        <v>-500000</v>
      </c>
      <c r="L197" s="4"/>
      <c r="M197" s="4"/>
      <c r="N197" s="4"/>
      <c r="O197" s="4"/>
    </row>
    <row r="198" spans="1:15" ht="30">
      <c r="A198" s="2" t="s">
        <v>38</v>
      </c>
      <c r="B198" s="4"/>
      <c r="C198" s="4"/>
      <c r="D198" s="4"/>
      <c r="E198" s="4"/>
      <c r="F198" s="4"/>
      <c r="G198" s="4"/>
      <c r="H198" s="6">
        <v>8737000</v>
      </c>
      <c r="I198" s="4"/>
      <c r="J198" s="4"/>
      <c r="K198" s="4"/>
      <c r="L198" s="4"/>
      <c r="M198" s="4"/>
      <c r="N198" s="4"/>
      <c r="O198" s="4"/>
    </row>
    <row r="199" spans="1:15" ht="60">
      <c r="A199" s="2" t="s">
        <v>1429</v>
      </c>
      <c r="B199" s="4"/>
      <c r="C199" s="4"/>
      <c r="D199" s="4"/>
      <c r="E199" s="4"/>
      <c r="F199" s="4"/>
      <c r="G199" s="4"/>
      <c r="H199" s="4"/>
      <c r="I199" s="4"/>
      <c r="J199" s="4"/>
      <c r="K199" s="4"/>
      <c r="L199" s="4"/>
      <c r="M199" s="4"/>
      <c r="N199" s="4"/>
      <c r="O199" s="4"/>
    </row>
    <row r="200" spans="1:15">
      <c r="A200" s="3" t="s">
        <v>1378</v>
      </c>
      <c r="B200" s="4"/>
      <c r="C200" s="4"/>
      <c r="D200" s="4"/>
      <c r="E200" s="4"/>
      <c r="F200" s="4"/>
      <c r="G200" s="4"/>
      <c r="H200" s="4"/>
      <c r="I200" s="4"/>
      <c r="J200" s="4"/>
      <c r="K200" s="4"/>
      <c r="L200" s="4"/>
      <c r="M200" s="4"/>
      <c r="N200" s="4"/>
      <c r="O200" s="4"/>
    </row>
    <row r="201" spans="1:15">
      <c r="A201" s="2" t="s">
        <v>1405</v>
      </c>
      <c r="B201" s="4"/>
      <c r="C201" s="4"/>
      <c r="D201" s="4"/>
      <c r="E201" s="4"/>
      <c r="F201" s="4"/>
      <c r="G201" s="4"/>
      <c r="H201" s="4"/>
      <c r="I201" s="4"/>
      <c r="J201" s="4"/>
      <c r="K201" s="6">
        <v>92000</v>
      </c>
      <c r="L201" s="4"/>
      <c r="M201" s="4"/>
      <c r="N201" s="4"/>
      <c r="O201" s="4"/>
    </row>
    <row r="202" spans="1:15" ht="30">
      <c r="A202" s="2" t="s">
        <v>38</v>
      </c>
      <c r="B202" s="4"/>
      <c r="C202" s="4"/>
      <c r="D202" s="4"/>
      <c r="E202" s="4"/>
      <c r="F202" s="4"/>
      <c r="G202" s="4"/>
      <c r="H202" s="6">
        <v>50000</v>
      </c>
      <c r="I202" s="4"/>
      <c r="J202" s="4"/>
      <c r="K202" s="4"/>
      <c r="L202" s="4"/>
      <c r="M202" s="4"/>
      <c r="N202" s="4"/>
      <c r="O202" s="4"/>
    </row>
    <row r="203" spans="1:15" ht="45">
      <c r="A203" s="2" t="s">
        <v>1430</v>
      </c>
      <c r="B203" s="4"/>
      <c r="C203" s="4"/>
      <c r="D203" s="4"/>
      <c r="E203" s="4"/>
      <c r="F203" s="4"/>
      <c r="G203" s="4"/>
      <c r="H203" s="4"/>
      <c r="I203" s="4"/>
      <c r="J203" s="4"/>
      <c r="K203" s="4"/>
      <c r="L203" s="4"/>
      <c r="M203" s="4"/>
      <c r="N203" s="4"/>
      <c r="O203" s="4"/>
    </row>
    <row r="204" spans="1:15">
      <c r="A204" s="3" t="s">
        <v>1378</v>
      </c>
      <c r="B204" s="4"/>
      <c r="C204" s="4"/>
      <c r="D204" s="4"/>
      <c r="E204" s="4"/>
      <c r="F204" s="4"/>
      <c r="G204" s="4"/>
      <c r="H204" s="4"/>
      <c r="I204" s="4"/>
      <c r="J204" s="4"/>
      <c r="K204" s="4"/>
      <c r="L204" s="4"/>
      <c r="M204" s="4"/>
      <c r="N204" s="4"/>
      <c r="O204" s="4"/>
    </row>
    <row r="205" spans="1:15" ht="30">
      <c r="A205" s="2" t="s">
        <v>38</v>
      </c>
      <c r="B205" s="4"/>
      <c r="C205" s="4"/>
      <c r="D205" s="4"/>
      <c r="E205" s="4"/>
      <c r="F205" s="4"/>
      <c r="G205" s="4"/>
      <c r="H205" s="4"/>
      <c r="I205" s="4"/>
      <c r="J205" s="6">
        <v>245000</v>
      </c>
      <c r="K205" s="4"/>
      <c r="L205" s="4"/>
      <c r="M205" s="4"/>
      <c r="N205" s="4"/>
      <c r="O205" s="4"/>
    </row>
    <row r="206" spans="1:15" ht="60">
      <c r="A206" s="2" t="s">
        <v>1431</v>
      </c>
      <c r="B206" s="4"/>
      <c r="C206" s="4"/>
      <c r="D206" s="4"/>
      <c r="E206" s="4"/>
      <c r="F206" s="4"/>
      <c r="G206" s="4"/>
      <c r="H206" s="4"/>
      <c r="I206" s="4"/>
      <c r="J206" s="4"/>
      <c r="K206" s="4"/>
      <c r="L206" s="4"/>
      <c r="M206" s="4"/>
      <c r="N206" s="4"/>
      <c r="O206" s="4"/>
    </row>
    <row r="207" spans="1:15">
      <c r="A207" s="3" t="s">
        <v>1378</v>
      </c>
      <c r="B207" s="4"/>
      <c r="C207" s="4"/>
      <c r="D207" s="4"/>
      <c r="E207" s="4"/>
      <c r="F207" s="4"/>
      <c r="G207" s="4"/>
      <c r="H207" s="4"/>
      <c r="I207" s="4"/>
      <c r="J207" s="4"/>
      <c r="K207" s="4"/>
      <c r="L207" s="4"/>
      <c r="M207" s="4"/>
      <c r="N207" s="4"/>
      <c r="O207" s="4"/>
    </row>
    <row r="208" spans="1:15" ht="30">
      <c r="A208" s="2" t="s">
        <v>38</v>
      </c>
      <c r="B208" s="4"/>
      <c r="C208" s="4"/>
      <c r="D208" s="4"/>
      <c r="E208" s="4"/>
      <c r="F208" s="4"/>
      <c r="G208" s="4"/>
      <c r="H208" s="4"/>
      <c r="I208" s="4"/>
      <c r="J208" s="4">
        <v>0</v>
      </c>
      <c r="K208" s="4"/>
      <c r="L208" s="4"/>
      <c r="M208" s="4"/>
      <c r="N208" s="4"/>
      <c r="O208" s="4"/>
    </row>
    <row r="209" spans="1:15" ht="45">
      <c r="A209" s="2" t="s">
        <v>1432</v>
      </c>
      <c r="B209" s="4"/>
      <c r="C209" s="4"/>
      <c r="D209" s="4"/>
      <c r="E209" s="4"/>
      <c r="F209" s="4"/>
      <c r="G209" s="4"/>
      <c r="H209" s="4"/>
      <c r="I209" s="4"/>
      <c r="J209" s="4"/>
      <c r="K209" s="4"/>
      <c r="L209" s="4"/>
      <c r="M209" s="4"/>
      <c r="N209" s="4"/>
      <c r="O209" s="4"/>
    </row>
    <row r="210" spans="1:15">
      <c r="A210" s="3" t="s">
        <v>1378</v>
      </c>
      <c r="B210" s="4"/>
      <c r="C210" s="4"/>
      <c r="D210" s="4"/>
      <c r="E210" s="4"/>
      <c r="F210" s="4"/>
      <c r="G210" s="4"/>
      <c r="H210" s="4"/>
      <c r="I210" s="4"/>
      <c r="J210" s="4"/>
      <c r="K210" s="4"/>
      <c r="L210" s="4"/>
      <c r="M210" s="4"/>
      <c r="N210" s="4"/>
      <c r="O210" s="4"/>
    </row>
    <row r="211" spans="1:15">
      <c r="A211" s="2" t="s">
        <v>1405</v>
      </c>
      <c r="B211" s="4"/>
      <c r="C211" s="4"/>
      <c r="D211" s="4"/>
      <c r="E211" s="4"/>
      <c r="F211" s="4"/>
      <c r="G211" s="4"/>
      <c r="H211" s="4"/>
      <c r="I211" s="4"/>
      <c r="J211" s="4"/>
      <c r="K211" s="7">
        <v>-1100000</v>
      </c>
      <c r="L211" s="4"/>
      <c r="M211" s="4"/>
      <c r="N211" s="4"/>
      <c r="O211" s="4"/>
    </row>
    <row r="212" spans="1:15">
      <c r="A212" s="59"/>
      <c r="B212" s="59"/>
      <c r="C212" s="59"/>
      <c r="D212" s="59"/>
      <c r="E212" s="59"/>
      <c r="F212" s="59"/>
      <c r="G212" s="59"/>
      <c r="H212" s="59"/>
      <c r="I212" s="59"/>
      <c r="J212" s="59"/>
      <c r="K212" s="59"/>
      <c r="L212" s="59"/>
      <c r="M212" s="59"/>
      <c r="N212" s="59"/>
      <c r="O212" s="59"/>
    </row>
    <row r="213" spans="1:15" ht="30" customHeight="1">
      <c r="A213" s="2" t="s">
        <v>1318</v>
      </c>
      <c r="B213" s="14" t="s">
        <v>395</v>
      </c>
      <c r="C213" s="14"/>
      <c r="D213" s="14"/>
      <c r="E213" s="14"/>
      <c r="F213" s="14"/>
      <c r="G213" s="14"/>
      <c r="H213" s="14"/>
      <c r="I213" s="14"/>
      <c r="J213" s="14"/>
      <c r="K213" s="14"/>
      <c r="L213" s="14"/>
      <c r="M213" s="14"/>
      <c r="N213" s="14"/>
      <c r="O213" s="14"/>
    </row>
    <row r="214" spans="1:15" ht="30" customHeight="1">
      <c r="A214" s="2" t="s">
        <v>1330</v>
      </c>
      <c r="B214" s="14" t="s">
        <v>397</v>
      </c>
      <c r="C214" s="14"/>
      <c r="D214" s="14"/>
      <c r="E214" s="14"/>
      <c r="F214" s="14"/>
      <c r="G214" s="14"/>
      <c r="H214" s="14"/>
      <c r="I214" s="14"/>
      <c r="J214" s="14"/>
      <c r="K214" s="14"/>
      <c r="L214" s="14"/>
      <c r="M214" s="14"/>
      <c r="N214" s="14"/>
      <c r="O214" s="14"/>
    </row>
    <row r="215" spans="1:15" ht="15" customHeight="1">
      <c r="A215" s="2" t="s">
        <v>1335</v>
      </c>
      <c r="B215" s="14" t="s">
        <v>398</v>
      </c>
      <c r="C215" s="14"/>
      <c r="D215" s="14"/>
      <c r="E215" s="14"/>
      <c r="F215" s="14"/>
      <c r="G215" s="14"/>
      <c r="H215" s="14"/>
      <c r="I215" s="14"/>
      <c r="J215" s="14"/>
      <c r="K215" s="14"/>
      <c r="L215" s="14"/>
      <c r="M215" s="14"/>
      <c r="N215" s="14"/>
      <c r="O215" s="14"/>
    </row>
    <row r="216" spans="1:15" ht="30" customHeight="1">
      <c r="A216" s="2" t="s">
        <v>1362</v>
      </c>
      <c r="B216" s="14" t="s">
        <v>399</v>
      </c>
      <c r="C216" s="14"/>
      <c r="D216" s="14"/>
      <c r="E216" s="14"/>
      <c r="F216" s="14"/>
      <c r="G216" s="14"/>
      <c r="H216" s="14"/>
      <c r="I216" s="14"/>
      <c r="J216" s="14"/>
      <c r="K216" s="14"/>
      <c r="L216" s="14"/>
      <c r="M216" s="14"/>
      <c r="N216" s="14"/>
      <c r="O216" s="14"/>
    </row>
    <row r="217" spans="1:15" ht="15" customHeight="1">
      <c r="A217" s="2" t="s">
        <v>1410</v>
      </c>
      <c r="B217" s="14" t="s">
        <v>339</v>
      </c>
      <c r="C217" s="14"/>
      <c r="D217" s="14"/>
      <c r="E217" s="14"/>
      <c r="F217" s="14"/>
      <c r="G217" s="14"/>
      <c r="H217" s="14"/>
      <c r="I217" s="14"/>
      <c r="J217" s="14"/>
      <c r="K217" s="14"/>
      <c r="L217" s="14"/>
      <c r="M217" s="14"/>
      <c r="N217" s="14"/>
      <c r="O217" s="14"/>
    </row>
  </sheetData>
  <mergeCells count="11">
    <mergeCell ref="B213:O213"/>
    <mergeCell ref="B214:O214"/>
    <mergeCell ref="B215:O215"/>
    <mergeCell ref="B216:O216"/>
    <mergeCell ref="B217:O217"/>
    <mergeCell ref="A1:A2"/>
    <mergeCell ref="B1:J1"/>
    <mergeCell ref="K1:N1"/>
    <mergeCell ref="H2:I2"/>
    <mergeCell ref="K2:L2"/>
    <mergeCell ref="A212:O2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0.28515625" bestFit="1" customWidth="1"/>
  </cols>
  <sheetData>
    <row r="1" spans="1:6" ht="15" customHeight="1">
      <c r="A1" s="8" t="s">
        <v>1433</v>
      </c>
      <c r="B1" s="1" t="s">
        <v>1295</v>
      </c>
      <c r="C1" s="8" t="s">
        <v>1</v>
      </c>
      <c r="D1" s="8"/>
      <c r="E1" s="8"/>
      <c r="F1" s="1"/>
    </row>
    <row r="2" spans="1:6">
      <c r="A2" s="8"/>
      <c r="B2" s="1" t="s">
        <v>28</v>
      </c>
      <c r="C2" s="1" t="s">
        <v>2</v>
      </c>
      <c r="D2" s="1" t="s">
        <v>28</v>
      </c>
      <c r="E2" s="1" t="s">
        <v>29</v>
      </c>
      <c r="F2" s="182">
        <v>39598</v>
      </c>
    </row>
    <row r="3" spans="1:6">
      <c r="A3" s="2" t="s">
        <v>155</v>
      </c>
      <c r="B3" s="4"/>
      <c r="C3" s="7">
        <v>0</v>
      </c>
      <c r="D3" s="7">
        <v>150000000</v>
      </c>
      <c r="E3" s="7">
        <v>0</v>
      </c>
      <c r="F3" s="4"/>
    </row>
    <row r="4" spans="1:6" ht="45">
      <c r="A4" s="2" t="s">
        <v>1434</v>
      </c>
      <c r="B4" s="4"/>
      <c r="C4" s="4"/>
      <c r="D4" s="6">
        <v>4800000</v>
      </c>
      <c r="E4" s="4"/>
      <c r="F4" s="4"/>
    </row>
    <row r="5" spans="1:6" ht="30">
      <c r="A5" s="2" t="s">
        <v>1435</v>
      </c>
      <c r="B5" s="6">
        <v>200000</v>
      </c>
      <c r="C5" s="4"/>
      <c r="D5" s="4"/>
      <c r="E5" s="4"/>
      <c r="F5" s="4"/>
    </row>
    <row r="6" spans="1:6" ht="30">
      <c r="A6" s="2" t="s">
        <v>156</v>
      </c>
      <c r="B6" s="6">
        <v>-11100000</v>
      </c>
      <c r="C6" s="4">
        <v>0</v>
      </c>
      <c r="D6" s="6">
        <v>-11119000</v>
      </c>
      <c r="E6" s="4">
        <v>0</v>
      </c>
      <c r="F6" s="4"/>
    </row>
    <row r="7" spans="1:6">
      <c r="A7" s="2" t="s">
        <v>404</v>
      </c>
      <c r="B7" s="4"/>
      <c r="C7" s="6">
        <v>-667000</v>
      </c>
      <c r="D7" s="6">
        <v>-650000</v>
      </c>
      <c r="E7" s="6">
        <v>-747000</v>
      </c>
      <c r="F7" s="4"/>
    </row>
    <row r="8" spans="1:6">
      <c r="A8" s="2" t="s">
        <v>408</v>
      </c>
      <c r="B8" s="4"/>
      <c r="C8" s="6">
        <v>36270000</v>
      </c>
      <c r="D8" s="6">
        <v>49924000</v>
      </c>
      <c r="E8" s="6">
        <v>45787000</v>
      </c>
      <c r="F8" s="4"/>
    </row>
    <row r="9" spans="1:6">
      <c r="A9" s="2" t="s">
        <v>409</v>
      </c>
      <c r="B9" s="4"/>
      <c r="C9" s="6">
        <v>5536000</v>
      </c>
      <c r="D9" s="6">
        <v>14836000</v>
      </c>
      <c r="E9" s="6">
        <v>2916000</v>
      </c>
      <c r="F9" s="4"/>
    </row>
    <row r="10" spans="1:6" ht="30">
      <c r="A10" s="2" t="s">
        <v>1436</v>
      </c>
      <c r="B10" s="4"/>
      <c r="C10" s="6">
        <v>41139000</v>
      </c>
      <c r="D10" s="6">
        <v>64110000</v>
      </c>
      <c r="E10" s="6">
        <v>47956000</v>
      </c>
      <c r="F10" s="4"/>
    </row>
    <row r="11" spans="1:6">
      <c r="A11" s="2" t="s">
        <v>1437</v>
      </c>
      <c r="B11" s="4"/>
      <c r="C11" s="4"/>
      <c r="D11" s="4"/>
      <c r="E11" s="4"/>
      <c r="F11" s="4"/>
    </row>
    <row r="12" spans="1:6" ht="30">
      <c r="A12" s="2" t="s">
        <v>1438</v>
      </c>
      <c r="B12" s="4"/>
      <c r="C12" s="4"/>
      <c r="D12" s="4"/>
      <c r="E12" s="4"/>
      <c r="F12" s="180">
        <v>0.06</v>
      </c>
    </row>
    <row r="13" spans="1:6">
      <c r="A13" s="2" t="s">
        <v>155</v>
      </c>
      <c r="B13" s="6">
        <v>150000000</v>
      </c>
      <c r="C13" s="4"/>
      <c r="D13" s="4"/>
      <c r="E13" s="4"/>
      <c r="F13" s="4"/>
    </row>
    <row r="14" spans="1:6" ht="30">
      <c r="A14" s="2" t="s">
        <v>1439</v>
      </c>
      <c r="B14" s="4"/>
      <c r="C14" s="4"/>
      <c r="D14" s="4"/>
      <c r="E14" s="4"/>
      <c r="F14" s="4"/>
    </row>
    <row r="15" spans="1:6" ht="45">
      <c r="A15" s="2" t="s">
        <v>1434</v>
      </c>
      <c r="B15" s="7">
        <v>-2800000</v>
      </c>
      <c r="C15" s="4"/>
      <c r="D15" s="7">
        <v>-2000000</v>
      </c>
      <c r="E15" s="7">
        <v>-2000000</v>
      </c>
      <c r="F15"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 min="7" max="7" width="12.5703125" bestFit="1" customWidth="1"/>
  </cols>
  <sheetData>
    <row r="1" spans="1:7" ht="15" customHeight="1">
      <c r="A1" s="8" t="s">
        <v>1440</v>
      </c>
      <c r="B1" s="1" t="s">
        <v>1295</v>
      </c>
      <c r="C1" s="8" t="s">
        <v>1</v>
      </c>
      <c r="D1" s="8"/>
      <c r="E1" s="8"/>
      <c r="F1" s="1"/>
      <c r="G1" s="1"/>
    </row>
    <row r="2" spans="1:7">
      <c r="A2" s="8"/>
      <c r="B2" s="1" t="s">
        <v>28</v>
      </c>
      <c r="C2" s="1" t="s">
        <v>2</v>
      </c>
      <c r="D2" s="1" t="s">
        <v>28</v>
      </c>
      <c r="E2" s="1" t="s">
        <v>29</v>
      </c>
      <c r="F2" s="1" t="s">
        <v>1237</v>
      </c>
      <c r="G2" s="1" t="s">
        <v>1441</v>
      </c>
    </row>
    <row r="3" spans="1:7">
      <c r="A3" s="3" t="s">
        <v>1442</v>
      </c>
      <c r="B3" s="4"/>
      <c r="C3" s="4"/>
      <c r="D3" s="4"/>
      <c r="E3" s="4"/>
      <c r="F3" s="4"/>
      <c r="G3" s="4"/>
    </row>
    <row r="4" spans="1:7" ht="30">
      <c r="A4" s="2" t="s">
        <v>1443</v>
      </c>
      <c r="B4" s="4"/>
      <c r="C4" s="7">
        <v>-7100000</v>
      </c>
      <c r="D4" s="7">
        <v>-7400000</v>
      </c>
      <c r="E4" s="7">
        <v>-5200000</v>
      </c>
      <c r="F4" s="4"/>
      <c r="G4" s="4"/>
    </row>
    <row r="5" spans="1:7">
      <c r="A5" s="2" t="s">
        <v>1444</v>
      </c>
      <c r="B5" s="6">
        <v>63139000</v>
      </c>
      <c r="C5" s="6">
        <v>55460000</v>
      </c>
      <c r="D5" s="6">
        <v>63139000</v>
      </c>
      <c r="E5" s="6">
        <v>67800000</v>
      </c>
      <c r="F5" s="6">
        <v>82300000</v>
      </c>
      <c r="G5" s="4"/>
    </row>
    <row r="6" spans="1:7" ht="60">
      <c r="A6" s="3" t="s">
        <v>1445</v>
      </c>
      <c r="B6" s="4"/>
      <c r="C6" s="4"/>
      <c r="D6" s="4"/>
      <c r="E6" s="4"/>
      <c r="F6" s="4"/>
      <c r="G6" s="4"/>
    </row>
    <row r="7" spans="1:7" ht="30">
      <c r="A7" s="2" t="s">
        <v>1446</v>
      </c>
      <c r="B7" s="4"/>
      <c r="C7" s="6">
        <v>39410000</v>
      </c>
      <c r="D7" s="6">
        <v>58110000</v>
      </c>
      <c r="E7" s="6">
        <v>51740000</v>
      </c>
      <c r="F7" s="4"/>
      <c r="G7" s="4"/>
    </row>
    <row r="8" spans="1:7" ht="30">
      <c r="A8" s="2" t="s">
        <v>1447</v>
      </c>
      <c r="B8" s="4"/>
      <c r="C8" s="4">
        <v>0</v>
      </c>
      <c r="D8" s="6">
        <v>325000</v>
      </c>
      <c r="E8" s="6">
        <v>10653000</v>
      </c>
      <c r="F8" s="4"/>
      <c r="G8" s="4"/>
    </row>
    <row r="9" spans="1:7" ht="30">
      <c r="A9" s="2" t="s">
        <v>1448</v>
      </c>
      <c r="B9" s="4"/>
      <c r="C9" s="6">
        <v>-1809000</v>
      </c>
      <c r="D9" s="6">
        <v>-10539000</v>
      </c>
      <c r="E9" s="6">
        <v>-4665000</v>
      </c>
      <c r="F9" s="4"/>
      <c r="G9" s="4"/>
    </row>
    <row r="10" spans="1:7" ht="30">
      <c r="A10" s="2" t="s">
        <v>1449</v>
      </c>
      <c r="B10" s="4"/>
      <c r="C10" s="6">
        <v>239000</v>
      </c>
      <c r="D10" s="6">
        <v>2222000</v>
      </c>
      <c r="E10" s="6">
        <v>3343000</v>
      </c>
      <c r="F10" s="4"/>
      <c r="G10" s="4"/>
    </row>
    <row r="11" spans="1:7">
      <c r="A11" s="2" t="s">
        <v>424</v>
      </c>
      <c r="B11" s="4"/>
      <c r="C11" s="6">
        <v>-1400000</v>
      </c>
      <c r="D11" s="6">
        <v>-3643000</v>
      </c>
      <c r="E11" s="6">
        <v>-2822000</v>
      </c>
      <c r="F11" s="4"/>
      <c r="G11" s="4"/>
    </row>
    <row r="12" spans="1:7">
      <c r="A12" s="2" t="s">
        <v>428</v>
      </c>
      <c r="B12" s="4"/>
      <c r="C12" s="6">
        <v>-4129000</v>
      </c>
      <c r="D12" s="6">
        <v>-6495000</v>
      </c>
      <c r="E12" s="6">
        <v>-595000</v>
      </c>
      <c r="F12" s="4"/>
      <c r="G12" s="4"/>
    </row>
    <row r="13" spans="1:7" ht="30">
      <c r="A13" s="2" t="s">
        <v>432</v>
      </c>
      <c r="B13" s="4"/>
      <c r="C13" s="6">
        <v>31000</v>
      </c>
      <c r="D13" s="6">
        <v>-570000</v>
      </c>
      <c r="E13" s="6">
        <v>456000</v>
      </c>
      <c r="F13" s="4"/>
      <c r="G13" s="4"/>
    </row>
    <row r="14" spans="1:7" ht="30">
      <c r="A14" s="2" t="s">
        <v>1450</v>
      </c>
      <c r="B14" s="6">
        <v>39410000</v>
      </c>
      <c r="C14" s="6">
        <v>32342000</v>
      </c>
      <c r="D14" s="6">
        <v>39410000</v>
      </c>
      <c r="E14" s="6">
        <v>58110000</v>
      </c>
      <c r="F14" s="4"/>
      <c r="G14" s="4"/>
    </row>
    <row r="15" spans="1:7">
      <c r="A15" s="2" t="s">
        <v>1451</v>
      </c>
      <c r="B15" s="4"/>
      <c r="C15" s="6">
        <v>3400000</v>
      </c>
      <c r="D15" s="4"/>
      <c r="E15" s="4"/>
      <c r="F15" s="4"/>
      <c r="G15" s="4"/>
    </row>
    <row r="16" spans="1:7">
      <c r="A16" s="2" t="s">
        <v>1452</v>
      </c>
      <c r="B16" s="4"/>
      <c r="C16" s="6">
        <v>-700000</v>
      </c>
      <c r="D16" s="6">
        <v>-3900000</v>
      </c>
      <c r="E16" s="6">
        <v>1100000</v>
      </c>
      <c r="F16" s="4"/>
      <c r="G16" s="4"/>
    </row>
    <row r="17" spans="1:7">
      <c r="A17" s="2" t="s">
        <v>1453</v>
      </c>
      <c r="B17" s="4"/>
      <c r="C17" s="6">
        <v>-200000</v>
      </c>
      <c r="D17" s="6">
        <v>-3700000</v>
      </c>
      <c r="E17" s="6">
        <v>-2200000</v>
      </c>
      <c r="F17" s="4"/>
      <c r="G17" s="4"/>
    </row>
    <row r="18" spans="1:7">
      <c r="A18" s="2" t="s">
        <v>1454</v>
      </c>
      <c r="B18" s="4"/>
      <c r="C18" s="6">
        <v>200000</v>
      </c>
      <c r="D18" s="4"/>
      <c r="E18" s="4"/>
      <c r="F18" s="4"/>
      <c r="G18" s="4"/>
    </row>
    <row r="19" spans="1:7" ht="45">
      <c r="A19" s="2" t="s">
        <v>1455</v>
      </c>
      <c r="B19" s="4"/>
      <c r="C19" s="6">
        <v>28500000</v>
      </c>
      <c r="D19" s="4"/>
      <c r="E19" s="4"/>
      <c r="F19" s="4"/>
      <c r="G19" s="4"/>
    </row>
    <row r="20" spans="1:7" ht="30">
      <c r="A20" s="2" t="s">
        <v>1456</v>
      </c>
      <c r="B20" s="4"/>
      <c r="C20" s="6">
        <v>5300000</v>
      </c>
      <c r="D20" s="4"/>
      <c r="E20" s="4"/>
      <c r="F20" s="4"/>
      <c r="G20" s="4"/>
    </row>
    <row r="21" spans="1:7">
      <c r="A21" s="2" t="s">
        <v>1457</v>
      </c>
      <c r="B21" s="4"/>
      <c r="C21" s="6">
        <v>675000000</v>
      </c>
      <c r="D21" s="4"/>
      <c r="E21" s="4"/>
      <c r="F21" s="4"/>
      <c r="G21" s="4"/>
    </row>
    <row r="22" spans="1:7" ht="30">
      <c r="A22" s="2" t="s">
        <v>1458</v>
      </c>
      <c r="B22" s="4"/>
      <c r="C22" s="4">
        <v>2007</v>
      </c>
      <c r="D22" s="4"/>
      <c r="E22" s="4"/>
      <c r="F22" s="4"/>
      <c r="G22" s="4"/>
    </row>
    <row r="23" spans="1:7" ht="30">
      <c r="A23" s="2" t="s">
        <v>1459</v>
      </c>
      <c r="B23" s="6">
        <v>-9200000</v>
      </c>
      <c r="C23" s="6">
        <v>-7000000</v>
      </c>
      <c r="D23" s="6">
        <v>-24000000</v>
      </c>
      <c r="E23" s="6">
        <v>-7000000</v>
      </c>
      <c r="F23" s="4"/>
      <c r="G23" s="4"/>
    </row>
    <row r="24" spans="1:7">
      <c r="A24" s="2" t="s">
        <v>1460</v>
      </c>
      <c r="B24" s="4"/>
      <c r="C24" s="4"/>
      <c r="D24" s="4"/>
      <c r="E24" s="4"/>
      <c r="F24" s="4"/>
      <c r="G24" s="4"/>
    </row>
    <row r="25" spans="1:7" ht="60">
      <c r="A25" s="3" t="s">
        <v>1445</v>
      </c>
      <c r="B25" s="4"/>
      <c r="C25" s="4"/>
      <c r="D25" s="4"/>
      <c r="E25" s="4"/>
      <c r="F25" s="4"/>
      <c r="G25" s="4"/>
    </row>
    <row r="26" spans="1:7">
      <c r="A26" s="2" t="s">
        <v>1461</v>
      </c>
      <c r="B26" s="4"/>
      <c r="C26" s="6">
        <v>30800000</v>
      </c>
      <c r="D26" s="4"/>
      <c r="E26" s="4"/>
      <c r="F26" s="4"/>
      <c r="G26" s="4"/>
    </row>
    <row r="27" spans="1:7">
      <c r="A27" s="2" t="s">
        <v>1462</v>
      </c>
      <c r="B27" s="4"/>
      <c r="C27" s="4"/>
      <c r="D27" s="4"/>
      <c r="E27" s="4"/>
      <c r="F27" s="4"/>
      <c r="G27" s="4"/>
    </row>
    <row r="28" spans="1:7">
      <c r="A28" s="3" t="s">
        <v>1442</v>
      </c>
      <c r="B28" s="4"/>
      <c r="C28" s="4"/>
      <c r="D28" s="4"/>
      <c r="E28" s="4"/>
      <c r="F28" s="4"/>
      <c r="G28" s="4"/>
    </row>
    <row r="29" spans="1:7">
      <c r="A29" s="2" t="s">
        <v>1463</v>
      </c>
      <c r="B29" s="4"/>
      <c r="C29" s="6">
        <v>197400000</v>
      </c>
      <c r="D29" s="4"/>
      <c r="E29" s="4"/>
      <c r="F29" s="4"/>
      <c r="G29" s="4"/>
    </row>
    <row r="30" spans="1:7" ht="60">
      <c r="A30" s="3" t="s">
        <v>1445</v>
      </c>
      <c r="B30" s="4"/>
      <c r="C30" s="4"/>
      <c r="D30" s="4"/>
      <c r="E30" s="4"/>
      <c r="F30" s="4"/>
      <c r="G30" s="4"/>
    </row>
    <row r="31" spans="1:7">
      <c r="A31" s="2" t="s">
        <v>1461</v>
      </c>
      <c r="B31" s="4"/>
      <c r="C31" s="6">
        <v>11900000</v>
      </c>
      <c r="D31" s="4"/>
      <c r="E31" s="4"/>
      <c r="F31" s="4"/>
      <c r="G31" s="4"/>
    </row>
    <row r="32" spans="1:7">
      <c r="A32" s="2" t="s">
        <v>1464</v>
      </c>
      <c r="B32" s="4"/>
      <c r="C32" s="4"/>
      <c r="D32" s="4"/>
      <c r="E32" s="4"/>
      <c r="F32" s="4"/>
      <c r="G32" s="4"/>
    </row>
    <row r="33" spans="1:7">
      <c r="A33" s="3" t="s">
        <v>1442</v>
      </c>
      <c r="B33" s="4"/>
      <c r="C33" s="4"/>
      <c r="D33" s="4"/>
      <c r="E33" s="4"/>
      <c r="F33" s="4"/>
      <c r="G33" s="4"/>
    </row>
    <row r="34" spans="1:7">
      <c r="A34" s="2" t="s">
        <v>1463</v>
      </c>
      <c r="B34" s="4"/>
      <c r="C34" s="6">
        <v>160500000</v>
      </c>
      <c r="D34" s="4"/>
      <c r="E34" s="4"/>
      <c r="F34" s="4"/>
      <c r="G34" s="4"/>
    </row>
    <row r="35" spans="1:7" ht="60">
      <c r="A35" s="3" t="s">
        <v>1445</v>
      </c>
      <c r="B35" s="4"/>
      <c r="C35" s="4"/>
      <c r="D35" s="4"/>
      <c r="E35" s="4"/>
      <c r="F35" s="4"/>
      <c r="G35" s="4"/>
    </row>
    <row r="36" spans="1:7">
      <c r="A36" s="2" t="s">
        <v>1461</v>
      </c>
      <c r="B36" s="4"/>
      <c r="C36" s="6">
        <v>12400000</v>
      </c>
      <c r="D36" s="4"/>
      <c r="E36" s="4"/>
      <c r="F36" s="4"/>
      <c r="G36" s="4"/>
    </row>
    <row r="37" spans="1:7" ht="30">
      <c r="A37" s="2" t="s">
        <v>1465</v>
      </c>
      <c r="B37" s="4"/>
      <c r="C37" s="4"/>
      <c r="D37" s="4"/>
      <c r="E37" s="4"/>
      <c r="F37" s="4"/>
      <c r="G37" s="4"/>
    </row>
    <row r="38" spans="1:7">
      <c r="A38" s="3" t="s">
        <v>1442</v>
      </c>
      <c r="B38" s="4"/>
      <c r="C38" s="4"/>
      <c r="D38" s="4"/>
      <c r="E38" s="4"/>
      <c r="F38" s="4"/>
      <c r="G38" s="4"/>
    </row>
    <row r="39" spans="1:7">
      <c r="A39" s="2" t="s">
        <v>1463</v>
      </c>
      <c r="B39" s="4"/>
      <c r="C39" s="6">
        <v>45800000</v>
      </c>
      <c r="D39" s="4"/>
      <c r="E39" s="4"/>
      <c r="F39" s="4"/>
      <c r="G39" s="4"/>
    </row>
    <row r="40" spans="1:7" ht="45">
      <c r="A40" s="2" t="s">
        <v>1466</v>
      </c>
      <c r="B40" s="4"/>
      <c r="C40" s="4"/>
      <c r="D40" s="4"/>
      <c r="E40" s="4"/>
      <c r="F40" s="4"/>
      <c r="G40" s="4"/>
    </row>
    <row r="41" spans="1:7">
      <c r="A41" s="3" t="s">
        <v>1442</v>
      </c>
      <c r="B41" s="4"/>
      <c r="C41" s="4"/>
      <c r="D41" s="4"/>
      <c r="E41" s="4"/>
      <c r="F41" s="4"/>
      <c r="G41" s="4"/>
    </row>
    <row r="42" spans="1:7">
      <c r="A42" s="2" t="s">
        <v>1463</v>
      </c>
      <c r="B42" s="4"/>
      <c r="C42" s="7">
        <v>25800000</v>
      </c>
      <c r="D42" s="4"/>
      <c r="E42" s="4"/>
      <c r="F42" s="4"/>
      <c r="G42" s="7">
        <v>223400000</v>
      </c>
    </row>
    <row r="43" spans="1:7">
      <c r="A43" s="2" t="s">
        <v>1467</v>
      </c>
      <c r="B43" s="4"/>
      <c r="C43" s="4"/>
      <c r="D43" s="4"/>
      <c r="E43" s="4"/>
      <c r="F43" s="4"/>
      <c r="G43" s="4"/>
    </row>
    <row r="44" spans="1:7" ht="60">
      <c r="A44" s="3" t="s">
        <v>1445</v>
      </c>
      <c r="B44" s="4"/>
      <c r="C44" s="4"/>
      <c r="D44" s="4"/>
      <c r="E44" s="4"/>
      <c r="F44" s="4"/>
      <c r="G44" s="4"/>
    </row>
    <row r="45" spans="1:7">
      <c r="A45" s="2" t="s">
        <v>1468</v>
      </c>
      <c r="B45" s="4"/>
      <c r="C45" s="4">
        <v>2017</v>
      </c>
      <c r="D45" s="4"/>
      <c r="E45" s="4"/>
      <c r="F45" s="4"/>
      <c r="G45" s="4"/>
    </row>
    <row r="46" spans="1:7">
      <c r="A46" s="2" t="s">
        <v>1469</v>
      </c>
      <c r="B46" s="4"/>
      <c r="C46" s="4"/>
      <c r="D46" s="4"/>
      <c r="E46" s="4"/>
      <c r="F46" s="4"/>
      <c r="G46" s="4"/>
    </row>
    <row r="47" spans="1:7" ht="60">
      <c r="A47" s="3" t="s">
        <v>1445</v>
      </c>
      <c r="B47" s="4"/>
      <c r="C47" s="4"/>
      <c r="D47" s="4"/>
      <c r="E47" s="4"/>
      <c r="F47" s="4"/>
      <c r="G47" s="4"/>
    </row>
    <row r="48" spans="1:7">
      <c r="A48" s="2" t="s">
        <v>1468</v>
      </c>
      <c r="B48" s="4"/>
      <c r="C48" s="4">
        <v>2018</v>
      </c>
      <c r="D48" s="4"/>
      <c r="E48" s="4"/>
      <c r="F48" s="4"/>
      <c r="G48"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2" width="19.42578125" customWidth="1"/>
    <col min="3" max="3" width="6" customWidth="1"/>
    <col min="4" max="4" width="26.140625" customWidth="1"/>
    <col min="5" max="5" width="25.5703125" customWidth="1"/>
    <col min="6" max="6" width="26.85546875" customWidth="1"/>
    <col min="7" max="7" width="19.42578125" customWidth="1"/>
    <col min="8" max="8" width="6" customWidth="1"/>
    <col min="9" max="9" width="26.140625" customWidth="1"/>
    <col min="10" max="10" width="25.5703125" customWidth="1"/>
    <col min="11" max="11" width="26.85546875" customWidth="1"/>
    <col min="12" max="14" width="26.140625" customWidth="1"/>
  </cols>
  <sheetData>
    <row r="1" spans="1:14" ht="15" customHeight="1">
      <c r="A1" s="1" t="s">
        <v>1470</v>
      </c>
      <c r="B1" s="8" t="s">
        <v>1295</v>
      </c>
      <c r="C1" s="8"/>
      <c r="D1" s="8"/>
      <c r="E1" s="8"/>
      <c r="F1" s="8"/>
      <c r="G1" s="8"/>
      <c r="H1" s="8"/>
      <c r="I1" s="8"/>
      <c r="J1" s="8"/>
      <c r="K1" s="8"/>
      <c r="L1" s="8" t="s">
        <v>1</v>
      </c>
      <c r="M1" s="8"/>
      <c r="N1" s="8"/>
    </row>
    <row r="2" spans="1:14" ht="30">
      <c r="A2" s="1" t="s">
        <v>56</v>
      </c>
      <c r="B2" s="8" t="s">
        <v>2</v>
      </c>
      <c r="C2" s="8"/>
      <c r="D2" s="1" t="s">
        <v>1297</v>
      </c>
      <c r="E2" s="1" t="s">
        <v>1298</v>
      </c>
      <c r="F2" s="1" t="s">
        <v>1299</v>
      </c>
      <c r="G2" s="8" t="s">
        <v>28</v>
      </c>
      <c r="H2" s="8"/>
      <c r="I2" s="1" t="s">
        <v>1300</v>
      </c>
      <c r="J2" s="1" t="s">
        <v>1301</v>
      </c>
      <c r="K2" s="1" t="s">
        <v>1302</v>
      </c>
      <c r="L2" s="1" t="s">
        <v>2</v>
      </c>
      <c r="M2" s="1" t="s">
        <v>28</v>
      </c>
      <c r="N2" s="1" t="s">
        <v>29</v>
      </c>
    </row>
    <row r="3" spans="1:14">
      <c r="A3" s="3" t="s">
        <v>1442</v>
      </c>
      <c r="B3" s="4"/>
      <c r="C3" s="4"/>
      <c r="D3" s="4"/>
      <c r="E3" s="4"/>
      <c r="F3" s="4"/>
      <c r="G3" s="4"/>
      <c r="H3" s="4"/>
      <c r="I3" s="4"/>
      <c r="J3" s="4"/>
      <c r="K3" s="4"/>
      <c r="L3" s="4"/>
      <c r="M3" s="4"/>
      <c r="N3" s="4"/>
    </row>
    <row r="4" spans="1:14">
      <c r="A4" s="2" t="s">
        <v>439</v>
      </c>
      <c r="B4" s="4"/>
      <c r="C4" s="4"/>
      <c r="D4" s="4"/>
      <c r="E4" s="4"/>
      <c r="F4" s="4"/>
      <c r="G4" s="4"/>
      <c r="H4" s="4"/>
      <c r="I4" s="4"/>
      <c r="J4" s="4"/>
      <c r="K4" s="4"/>
      <c r="L4" s="7">
        <v>-37758</v>
      </c>
      <c r="M4" s="7">
        <v>-71901</v>
      </c>
      <c r="N4" s="7">
        <v>-113969</v>
      </c>
    </row>
    <row r="5" spans="1:14">
      <c r="A5" s="2" t="s">
        <v>443</v>
      </c>
      <c r="B5" s="4"/>
      <c r="C5" s="4"/>
      <c r="D5" s="4"/>
      <c r="E5" s="4"/>
      <c r="F5" s="4"/>
      <c r="G5" s="4"/>
      <c r="H5" s="4"/>
      <c r="I5" s="4"/>
      <c r="J5" s="4"/>
      <c r="K5" s="4"/>
      <c r="L5" s="6">
        <v>207361</v>
      </c>
      <c r="M5" s="6">
        <v>235585</v>
      </c>
      <c r="N5" s="6">
        <v>169133</v>
      </c>
    </row>
    <row r="6" spans="1:14" ht="30">
      <c r="A6" s="2" t="s">
        <v>42</v>
      </c>
      <c r="B6" s="7">
        <v>20647</v>
      </c>
      <c r="C6" s="181" t="s">
        <v>1318</v>
      </c>
      <c r="D6" s="7">
        <v>47810</v>
      </c>
      <c r="E6" s="7">
        <v>60673</v>
      </c>
      <c r="F6" s="7">
        <v>40473</v>
      </c>
      <c r="G6" s="7">
        <v>66065</v>
      </c>
      <c r="H6" s="181" t="s">
        <v>1330</v>
      </c>
      <c r="I6" s="7">
        <v>45614</v>
      </c>
      <c r="J6" s="7">
        <v>27351</v>
      </c>
      <c r="K6" s="7">
        <v>24654</v>
      </c>
      <c r="L6" s="7">
        <v>169603</v>
      </c>
      <c r="M6" s="7">
        <v>163684</v>
      </c>
      <c r="N6" s="7">
        <v>55164</v>
      </c>
    </row>
    <row r="7" spans="1:14">
      <c r="A7" s="59"/>
      <c r="B7" s="59"/>
      <c r="C7" s="59"/>
      <c r="D7" s="59"/>
      <c r="E7" s="59"/>
      <c r="F7" s="59"/>
      <c r="G7" s="59"/>
      <c r="H7" s="59"/>
      <c r="I7" s="59"/>
      <c r="J7" s="59"/>
      <c r="K7" s="59"/>
      <c r="L7" s="59"/>
      <c r="M7" s="59"/>
      <c r="N7" s="59"/>
    </row>
    <row r="8" spans="1:14" ht="15" customHeight="1">
      <c r="A8" s="2" t="s">
        <v>1318</v>
      </c>
      <c r="B8" s="14" t="s">
        <v>1471</v>
      </c>
      <c r="C8" s="14"/>
      <c r="D8" s="14"/>
      <c r="E8" s="14"/>
      <c r="F8" s="14"/>
      <c r="G8" s="14"/>
      <c r="H8" s="14"/>
      <c r="I8" s="14"/>
      <c r="J8" s="14"/>
      <c r="K8" s="14"/>
      <c r="L8" s="14"/>
      <c r="M8" s="14"/>
      <c r="N8" s="14"/>
    </row>
    <row r="9" spans="1:14" ht="30" customHeight="1">
      <c r="A9" s="2" t="s">
        <v>1330</v>
      </c>
      <c r="B9" s="14" t="s">
        <v>1472</v>
      </c>
      <c r="C9" s="14"/>
      <c r="D9" s="14"/>
      <c r="E9" s="14"/>
      <c r="F9" s="14"/>
      <c r="G9" s="14"/>
      <c r="H9" s="14"/>
      <c r="I9" s="14"/>
      <c r="J9" s="14"/>
      <c r="K9" s="14"/>
      <c r="L9" s="14"/>
      <c r="M9" s="14"/>
      <c r="N9" s="14"/>
    </row>
  </sheetData>
  <mergeCells count="7">
    <mergeCell ref="B9:N9"/>
    <mergeCell ref="B1:K1"/>
    <mergeCell ref="L1:N1"/>
    <mergeCell ref="B2:C2"/>
    <mergeCell ref="G2:H2"/>
    <mergeCell ref="A7:N7"/>
    <mergeCell ref="B8:N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8" t="s">
        <v>1</v>
      </c>
      <c r="C1" s="8"/>
      <c r="D1" s="8"/>
    </row>
    <row r="2" spans="1:4" ht="30">
      <c r="A2" s="1" t="s">
        <v>56</v>
      </c>
      <c r="B2" s="1" t="s">
        <v>2</v>
      </c>
      <c r="C2" s="1" t="s">
        <v>28</v>
      </c>
      <c r="D2" s="1" t="s">
        <v>29</v>
      </c>
    </row>
    <row r="3" spans="1:4">
      <c r="A3" s="3" t="s">
        <v>1442</v>
      </c>
      <c r="B3" s="4"/>
      <c r="C3" s="4"/>
      <c r="D3" s="4"/>
    </row>
    <row r="4" spans="1:4">
      <c r="A4" s="2" t="s">
        <v>1474</v>
      </c>
      <c r="B4" s="7">
        <v>-262</v>
      </c>
      <c r="C4" s="7">
        <v>2331</v>
      </c>
      <c r="D4" s="7">
        <v>-3640</v>
      </c>
    </row>
    <row r="5" spans="1:4">
      <c r="A5" s="2" t="s">
        <v>1475</v>
      </c>
      <c r="B5" s="6">
        <v>-19169</v>
      </c>
      <c r="C5" s="6">
        <v>-29961</v>
      </c>
      <c r="D5" s="6">
        <v>-34920</v>
      </c>
    </row>
    <row r="6" spans="1:4">
      <c r="A6" s="2" t="s">
        <v>1476</v>
      </c>
      <c r="B6" s="6">
        <v>-19431</v>
      </c>
      <c r="C6" s="6">
        <v>-27630</v>
      </c>
      <c r="D6" s="6">
        <v>-38560</v>
      </c>
    </row>
    <row r="7" spans="1:4">
      <c r="A7" s="2" t="s">
        <v>1477</v>
      </c>
      <c r="B7" s="6">
        <v>2416</v>
      </c>
      <c r="C7" s="6">
        <v>1968</v>
      </c>
      <c r="D7" s="6">
        <v>2752</v>
      </c>
    </row>
    <row r="8" spans="1:4">
      <c r="A8" s="2" t="s">
        <v>1478</v>
      </c>
      <c r="B8" s="6">
        <v>-3842</v>
      </c>
      <c r="C8" s="6">
        <v>-2147</v>
      </c>
      <c r="D8" s="6">
        <v>-2794</v>
      </c>
    </row>
    <row r="9" spans="1:4">
      <c r="A9" s="2" t="s">
        <v>1479</v>
      </c>
      <c r="B9" s="6">
        <v>-1426</v>
      </c>
      <c r="C9" s="4">
        <v>-179</v>
      </c>
      <c r="D9" s="4">
        <v>-42</v>
      </c>
    </row>
    <row r="10" spans="1:4">
      <c r="A10" s="2" t="s">
        <v>1480</v>
      </c>
      <c r="B10" s="6">
        <v>39634</v>
      </c>
      <c r="C10" s="6">
        <v>15025</v>
      </c>
      <c r="D10" s="6">
        <v>50314</v>
      </c>
    </row>
    <row r="11" spans="1:4">
      <c r="A11" s="2" t="s">
        <v>1481</v>
      </c>
      <c r="B11" s="6">
        <v>-10340</v>
      </c>
      <c r="C11" s="6">
        <v>2201</v>
      </c>
      <c r="D11" s="6">
        <v>-27837</v>
      </c>
    </row>
    <row r="12" spans="1:4">
      <c r="A12" s="2" t="s">
        <v>1482</v>
      </c>
      <c r="B12" s="6">
        <v>29294</v>
      </c>
      <c r="C12" s="6">
        <v>17226</v>
      </c>
      <c r="D12" s="6">
        <v>22477</v>
      </c>
    </row>
    <row r="13" spans="1:4">
      <c r="A13" s="2" t="s">
        <v>1483</v>
      </c>
      <c r="B13" s="6">
        <v>41788</v>
      </c>
      <c r="C13" s="6">
        <v>19324</v>
      </c>
      <c r="D13" s="6">
        <v>49426</v>
      </c>
    </row>
    <row r="14" spans="1:4">
      <c r="A14" s="2" t="s">
        <v>1484</v>
      </c>
      <c r="B14" s="6">
        <v>-33351</v>
      </c>
      <c r="C14" s="6">
        <v>-29907</v>
      </c>
      <c r="D14" s="6">
        <v>-65551</v>
      </c>
    </row>
    <row r="15" spans="1:4">
      <c r="A15" s="2" t="s">
        <v>110</v>
      </c>
      <c r="B15" s="6">
        <v>8437</v>
      </c>
      <c r="C15" s="6">
        <v>-10583</v>
      </c>
      <c r="D15" s="6">
        <v>-16125</v>
      </c>
    </row>
    <row r="16" spans="1:4">
      <c r="A16" s="2" t="s">
        <v>52</v>
      </c>
      <c r="B16" s="6">
        <v>-1831</v>
      </c>
      <c r="C16" s="6">
        <v>-5107</v>
      </c>
      <c r="D16" s="4">
        <v>-823</v>
      </c>
    </row>
    <row r="17" spans="1:4">
      <c r="A17" s="2" t="s">
        <v>1485</v>
      </c>
      <c r="B17" s="7">
        <v>6606</v>
      </c>
      <c r="C17" s="7">
        <v>-15690</v>
      </c>
      <c r="D17" s="7">
        <v>-16948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1486</v>
      </c>
      <c r="B1" s="8" t="s">
        <v>1</v>
      </c>
      <c r="C1" s="8"/>
      <c r="D1" s="8"/>
    </row>
    <row r="2" spans="1:4" ht="30">
      <c r="A2" s="1" t="s">
        <v>56</v>
      </c>
      <c r="B2" s="1" t="s">
        <v>2</v>
      </c>
      <c r="C2" s="1" t="s">
        <v>28</v>
      </c>
      <c r="D2" s="1" t="s">
        <v>29</v>
      </c>
    </row>
    <row r="3" spans="1:4">
      <c r="A3" s="3" t="s">
        <v>1442</v>
      </c>
      <c r="B3" s="4"/>
      <c r="C3" s="4"/>
      <c r="D3" s="4"/>
    </row>
    <row r="4" spans="1:4">
      <c r="A4" s="2" t="s">
        <v>482</v>
      </c>
      <c r="B4" s="7">
        <v>59361</v>
      </c>
      <c r="C4" s="7">
        <v>57289</v>
      </c>
      <c r="D4" s="7">
        <v>19302</v>
      </c>
    </row>
    <row r="5" spans="1:4">
      <c r="A5" s="2" t="s">
        <v>483</v>
      </c>
      <c r="B5" s="6">
        <v>-36616</v>
      </c>
      <c r="C5" s="6">
        <v>-36377</v>
      </c>
      <c r="D5" s="6">
        <v>-26652</v>
      </c>
    </row>
    <row r="6" spans="1:4" ht="30">
      <c r="A6" s="2" t="s">
        <v>487</v>
      </c>
      <c r="B6" s="6">
        <v>2367</v>
      </c>
      <c r="C6" s="6">
        <v>3658</v>
      </c>
      <c r="D6" s="6">
        <v>1727</v>
      </c>
    </row>
    <row r="7" spans="1:4">
      <c r="A7" s="2" t="s">
        <v>488</v>
      </c>
      <c r="B7" s="6">
        <v>1970</v>
      </c>
      <c r="C7" s="6">
        <v>-1762</v>
      </c>
      <c r="D7" s="6">
        <v>3400</v>
      </c>
    </row>
    <row r="8" spans="1:4">
      <c r="A8" s="2" t="s">
        <v>490</v>
      </c>
      <c r="B8" s="6">
        <v>-7009</v>
      </c>
      <c r="C8" s="6">
        <v>-23534</v>
      </c>
      <c r="D8" s="6">
        <v>3389</v>
      </c>
    </row>
    <row r="9" spans="1:4">
      <c r="A9" s="2" t="s">
        <v>493</v>
      </c>
      <c r="B9" s="6">
        <v>-3399</v>
      </c>
      <c r="C9" s="6">
        <v>-5452</v>
      </c>
      <c r="D9" s="6">
        <v>-1657</v>
      </c>
    </row>
    <row r="10" spans="1:4">
      <c r="A10" s="2" t="s">
        <v>497</v>
      </c>
      <c r="B10" s="6">
        <v>-7679</v>
      </c>
      <c r="C10" s="6">
        <v>-4675</v>
      </c>
      <c r="D10" s="6">
        <v>-14446</v>
      </c>
    </row>
    <row r="11" spans="1:4">
      <c r="A11" s="2" t="s">
        <v>501</v>
      </c>
      <c r="B11" s="4">
        <v>-558</v>
      </c>
      <c r="C11" s="4">
        <v>270</v>
      </c>
      <c r="D11" s="6">
        <v>-1188</v>
      </c>
    </row>
    <row r="12" spans="1:4">
      <c r="A12" s="2" t="s">
        <v>110</v>
      </c>
      <c r="B12" s="7">
        <v>8437</v>
      </c>
      <c r="C12" s="7">
        <v>-10583</v>
      </c>
      <c r="D12" s="7">
        <v>-16125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s>
  <sheetData>
    <row r="1" spans="1:5" ht="45">
      <c r="A1" s="1" t="s">
        <v>1487</v>
      </c>
      <c r="B1" s="1" t="s">
        <v>2</v>
      </c>
      <c r="C1" s="1" t="s">
        <v>28</v>
      </c>
      <c r="D1" s="1" t="s">
        <v>29</v>
      </c>
      <c r="E1" s="1" t="s">
        <v>1237</v>
      </c>
    </row>
    <row r="2" spans="1:5">
      <c r="A2" s="3" t="s">
        <v>1442</v>
      </c>
      <c r="B2" s="4"/>
      <c r="C2" s="4"/>
      <c r="D2" s="4"/>
      <c r="E2" s="4"/>
    </row>
    <row r="3" spans="1:5">
      <c r="A3" s="2" t="s">
        <v>1488</v>
      </c>
      <c r="B3" s="7">
        <v>30300000</v>
      </c>
      <c r="C3" s="7">
        <v>45300000</v>
      </c>
      <c r="D3" s="4"/>
      <c r="E3" s="4"/>
    </row>
    <row r="4" spans="1:5">
      <c r="A4" s="2" t="s">
        <v>1489</v>
      </c>
      <c r="B4" s="6">
        <v>62000000</v>
      </c>
      <c r="C4" s="6">
        <v>78300000</v>
      </c>
      <c r="D4" s="4"/>
      <c r="E4" s="4"/>
    </row>
    <row r="5" spans="1:5">
      <c r="A5" s="2" t="s">
        <v>507</v>
      </c>
      <c r="B5" s="6">
        <v>9041000</v>
      </c>
      <c r="C5" s="6">
        <v>9850000</v>
      </c>
      <c r="D5" s="4"/>
      <c r="E5" s="4"/>
    </row>
    <row r="6" spans="1:5">
      <c r="A6" s="2" t="s">
        <v>508</v>
      </c>
      <c r="B6" s="6">
        <v>30641000</v>
      </c>
      <c r="C6" s="6">
        <v>30269000</v>
      </c>
      <c r="D6" s="4"/>
      <c r="E6" s="4"/>
    </row>
    <row r="7" spans="1:5">
      <c r="A7" s="2" t="s">
        <v>509</v>
      </c>
      <c r="B7" s="6">
        <v>22915000</v>
      </c>
      <c r="C7" s="6">
        <v>15920000</v>
      </c>
      <c r="D7" s="4"/>
      <c r="E7" s="4"/>
    </row>
    <row r="8" spans="1:5" ht="30">
      <c r="A8" s="2" t="s">
        <v>510</v>
      </c>
      <c r="B8" s="6">
        <v>106020000</v>
      </c>
      <c r="C8" s="6">
        <v>132710000</v>
      </c>
      <c r="D8" s="4"/>
      <c r="E8" s="4"/>
    </row>
    <row r="9" spans="1:5">
      <c r="A9" s="2" t="s">
        <v>511</v>
      </c>
      <c r="B9" s="6">
        <v>44342000</v>
      </c>
      <c r="C9" s="6">
        <v>23353000</v>
      </c>
      <c r="D9" s="4"/>
      <c r="E9" s="4"/>
    </row>
    <row r="10" spans="1:5">
      <c r="A10" s="2" t="s">
        <v>512</v>
      </c>
      <c r="B10" s="6">
        <v>7522000</v>
      </c>
      <c r="C10" s="6">
        <v>6853000</v>
      </c>
      <c r="D10" s="4"/>
      <c r="E10" s="4"/>
    </row>
    <row r="11" spans="1:5">
      <c r="A11" s="2" t="s">
        <v>243</v>
      </c>
      <c r="B11" s="6">
        <v>46413000</v>
      </c>
      <c r="C11" s="6">
        <v>42687000</v>
      </c>
      <c r="D11" s="4"/>
      <c r="E11" s="4"/>
    </row>
    <row r="12" spans="1:5">
      <c r="A12" s="2" t="s">
        <v>513</v>
      </c>
      <c r="B12" s="6">
        <v>824000</v>
      </c>
      <c r="C12" s="6">
        <v>1666000</v>
      </c>
      <c r="D12" s="4"/>
      <c r="E12" s="4"/>
    </row>
    <row r="13" spans="1:5">
      <c r="A13" s="2" t="s">
        <v>514</v>
      </c>
      <c r="B13" s="6">
        <v>267718000</v>
      </c>
      <c r="C13" s="6">
        <v>263308000</v>
      </c>
      <c r="D13" s="4"/>
      <c r="E13" s="4"/>
    </row>
    <row r="14" spans="1:5">
      <c r="A14" s="2" t="s">
        <v>516</v>
      </c>
      <c r="B14" s="6">
        <v>-4472000</v>
      </c>
      <c r="C14" s="6">
        <v>-3894000</v>
      </c>
      <c r="D14" s="4"/>
      <c r="E14" s="4"/>
    </row>
    <row r="15" spans="1:5">
      <c r="A15" s="2" t="s">
        <v>129</v>
      </c>
      <c r="B15" s="6">
        <v>-176043000</v>
      </c>
      <c r="C15" s="6">
        <v>-163269000</v>
      </c>
      <c r="D15" s="4"/>
      <c r="E15" s="4"/>
    </row>
    <row r="16" spans="1:5">
      <c r="A16" s="2" t="s">
        <v>521</v>
      </c>
      <c r="B16" s="6">
        <v>-180515000</v>
      </c>
      <c r="C16" s="6">
        <v>-167163000</v>
      </c>
      <c r="D16" s="4"/>
      <c r="E16" s="4"/>
    </row>
    <row r="17" spans="1:5">
      <c r="A17" s="2" t="s">
        <v>524</v>
      </c>
      <c r="B17" s="6">
        <v>-55460000</v>
      </c>
      <c r="C17" s="6">
        <v>-63139000</v>
      </c>
      <c r="D17" s="6">
        <v>-67800000</v>
      </c>
      <c r="E17" s="6">
        <v>-82300000</v>
      </c>
    </row>
    <row r="18" spans="1:5">
      <c r="A18" s="2" t="s">
        <v>1490</v>
      </c>
      <c r="B18" s="6">
        <v>31743000</v>
      </c>
      <c r="C18" s="6">
        <v>33006000</v>
      </c>
      <c r="D18" s="4"/>
      <c r="E18" s="4"/>
    </row>
    <row r="19" spans="1:5">
      <c r="A19" s="2" t="s">
        <v>1491</v>
      </c>
      <c r="B19" s="4"/>
      <c r="C19" s="4"/>
      <c r="D19" s="4"/>
      <c r="E19" s="4"/>
    </row>
    <row r="20" spans="1:5">
      <c r="A20" s="3" t="s">
        <v>1442</v>
      </c>
      <c r="B20" s="4"/>
      <c r="C20" s="4"/>
      <c r="D20" s="4"/>
      <c r="E20" s="4"/>
    </row>
    <row r="21" spans="1:5">
      <c r="A21" s="2" t="s">
        <v>1490</v>
      </c>
      <c r="B21" s="6">
        <v>44073000</v>
      </c>
      <c r="C21" s="6">
        <v>22565000</v>
      </c>
      <c r="D21" s="4"/>
      <c r="E21" s="4"/>
    </row>
    <row r="22" spans="1:5">
      <c r="A22" s="2" t="s">
        <v>1464</v>
      </c>
      <c r="B22" s="4"/>
      <c r="C22" s="4"/>
      <c r="D22" s="4"/>
      <c r="E22" s="4"/>
    </row>
    <row r="23" spans="1:5">
      <c r="A23" s="3" t="s">
        <v>1442</v>
      </c>
      <c r="B23" s="4"/>
      <c r="C23" s="4"/>
      <c r="D23" s="4"/>
      <c r="E23" s="4"/>
    </row>
    <row r="24" spans="1:5">
      <c r="A24" s="2" t="s">
        <v>1490</v>
      </c>
      <c r="B24" s="7">
        <v>-12330000</v>
      </c>
      <c r="C24" s="7">
        <v>10441000</v>
      </c>
      <c r="D24" s="4"/>
      <c r="E2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6.42578125" bestFit="1" customWidth="1"/>
    <col min="3" max="4" width="12.28515625" bestFit="1" customWidth="1"/>
    <col min="5" max="5" width="11.85546875" bestFit="1" customWidth="1"/>
    <col min="6" max="6" width="12.5703125" bestFit="1" customWidth="1"/>
  </cols>
  <sheetData>
    <row r="1" spans="1:6" ht="15" customHeight="1">
      <c r="A1" s="8" t="s">
        <v>1492</v>
      </c>
      <c r="B1" s="1" t="s">
        <v>1</v>
      </c>
      <c r="C1" s="1"/>
      <c r="D1" s="1"/>
      <c r="E1" s="1"/>
      <c r="F1" s="1"/>
    </row>
    <row r="2" spans="1:6">
      <c r="A2" s="8"/>
      <c r="B2" s="1" t="s">
        <v>2</v>
      </c>
      <c r="C2" s="1" t="s">
        <v>28</v>
      </c>
      <c r="D2" s="1" t="s">
        <v>29</v>
      </c>
      <c r="E2" s="1" t="s">
        <v>1237</v>
      </c>
      <c r="F2" s="1" t="s">
        <v>1441</v>
      </c>
    </row>
    <row r="3" spans="1:6">
      <c r="A3" s="3" t="s">
        <v>1442</v>
      </c>
      <c r="B3" s="4"/>
      <c r="C3" s="4"/>
      <c r="D3" s="4"/>
      <c r="E3" s="4"/>
      <c r="F3" s="4"/>
    </row>
    <row r="4" spans="1:6">
      <c r="A4" s="2" t="s">
        <v>1444</v>
      </c>
      <c r="B4" s="6">
        <v>55460000</v>
      </c>
      <c r="C4" s="7">
        <v>63139000</v>
      </c>
      <c r="D4" s="7">
        <v>67800000</v>
      </c>
      <c r="E4" s="7">
        <v>82300000</v>
      </c>
      <c r="F4" s="4"/>
    </row>
    <row r="5" spans="1:6">
      <c r="A5" s="2" t="s">
        <v>1462</v>
      </c>
      <c r="B5" s="4"/>
      <c r="C5" s="4"/>
      <c r="D5" s="4"/>
      <c r="E5" s="4"/>
      <c r="F5" s="4"/>
    </row>
    <row r="6" spans="1:6">
      <c r="A6" s="3" t="s">
        <v>1442</v>
      </c>
      <c r="B6" s="4"/>
      <c r="C6" s="4"/>
      <c r="D6" s="4"/>
      <c r="E6" s="4"/>
      <c r="F6" s="4"/>
    </row>
    <row r="7" spans="1:6">
      <c r="A7" s="2" t="s">
        <v>1463</v>
      </c>
      <c r="B7" s="6">
        <v>197400000</v>
      </c>
      <c r="C7" s="4"/>
      <c r="D7" s="4"/>
      <c r="E7" s="4"/>
      <c r="F7" s="4"/>
    </row>
    <row r="8" spans="1:6">
      <c r="A8" s="2" t="s">
        <v>1461</v>
      </c>
      <c r="B8" s="6">
        <v>11900000</v>
      </c>
      <c r="C8" s="4"/>
      <c r="D8" s="4"/>
      <c r="E8" s="4"/>
      <c r="F8" s="4"/>
    </row>
    <row r="9" spans="1:6">
      <c r="A9" s="2" t="s">
        <v>1464</v>
      </c>
      <c r="B9" s="4"/>
      <c r="C9" s="4"/>
      <c r="D9" s="4"/>
      <c r="E9" s="4"/>
      <c r="F9" s="4"/>
    </row>
    <row r="10" spans="1:6">
      <c r="A10" s="3" t="s">
        <v>1442</v>
      </c>
      <c r="B10" s="4"/>
      <c r="C10" s="4"/>
      <c r="D10" s="4"/>
      <c r="E10" s="4"/>
      <c r="F10" s="4"/>
    </row>
    <row r="11" spans="1:6">
      <c r="A11" s="2" t="s">
        <v>1463</v>
      </c>
      <c r="B11" s="6">
        <v>160500000</v>
      </c>
      <c r="C11" s="4"/>
      <c r="D11" s="4"/>
      <c r="E11" s="4"/>
      <c r="F11" s="4"/>
    </row>
    <row r="12" spans="1:6">
      <c r="A12" s="2" t="s">
        <v>1461</v>
      </c>
      <c r="B12" s="6">
        <v>12400000</v>
      </c>
      <c r="C12" s="4"/>
      <c r="D12" s="4"/>
      <c r="E12" s="4"/>
      <c r="F12" s="4"/>
    </row>
    <row r="13" spans="1:6" ht="30">
      <c r="A13" s="2" t="s">
        <v>1465</v>
      </c>
      <c r="B13" s="4"/>
      <c r="C13" s="4"/>
      <c r="D13" s="4"/>
      <c r="E13" s="4"/>
      <c r="F13" s="4"/>
    </row>
    <row r="14" spans="1:6">
      <c r="A14" s="3" t="s">
        <v>1442</v>
      </c>
      <c r="B14" s="4"/>
      <c r="C14" s="4"/>
      <c r="D14" s="4"/>
      <c r="E14" s="4"/>
      <c r="F14" s="4"/>
    </row>
    <row r="15" spans="1:6">
      <c r="A15" s="2" t="s">
        <v>1463</v>
      </c>
      <c r="B15" s="6">
        <v>45800000</v>
      </c>
      <c r="C15" s="4"/>
      <c r="D15" s="4"/>
      <c r="E15" s="4"/>
      <c r="F15" s="4"/>
    </row>
    <row r="16" spans="1:6">
      <c r="A16" s="2" t="s">
        <v>1460</v>
      </c>
      <c r="B16" s="4"/>
      <c r="C16" s="4"/>
      <c r="D16" s="4"/>
      <c r="E16" s="4"/>
      <c r="F16" s="4"/>
    </row>
    <row r="17" spans="1:6">
      <c r="A17" s="3" t="s">
        <v>1442</v>
      </c>
      <c r="B17" s="4"/>
      <c r="C17" s="4"/>
      <c r="D17" s="4"/>
      <c r="E17" s="4"/>
      <c r="F17" s="4"/>
    </row>
    <row r="18" spans="1:6">
      <c r="A18" s="2" t="s">
        <v>1461</v>
      </c>
      <c r="B18" s="6">
        <v>30800000</v>
      </c>
      <c r="C18" s="4"/>
      <c r="D18" s="4"/>
      <c r="E18" s="4"/>
      <c r="F18" s="4"/>
    </row>
    <row r="19" spans="1:6" ht="45">
      <c r="A19" s="2" t="s">
        <v>1493</v>
      </c>
      <c r="B19" s="4"/>
      <c r="C19" s="4"/>
      <c r="D19" s="4"/>
      <c r="E19" s="4"/>
      <c r="F19" s="4"/>
    </row>
    <row r="20" spans="1:6">
      <c r="A20" s="3" t="s">
        <v>1442</v>
      </c>
      <c r="B20" s="4"/>
      <c r="C20" s="4"/>
      <c r="D20" s="4"/>
      <c r="E20" s="4"/>
      <c r="F20" s="4"/>
    </row>
    <row r="21" spans="1:6">
      <c r="A21" s="2" t="s">
        <v>1463</v>
      </c>
      <c r="B21" s="6">
        <v>25800000</v>
      </c>
      <c r="C21" s="4"/>
      <c r="D21" s="4"/>
      <c r="E21" s="4"/>
      <c r="F21" s="7">
        <v>223400000</v>
      </c>
    </row>
    <row r="22" spans="1:6" ht="30">
      <c r="A22" s="2" t="s">
        <v>1494</v>
      </c>
      <c r="B22" s="4"/>
      <c r="C22" s="4"/>
      <c r="D22" s="4"/>
      <c r="E22" s="4"/>
      <c r="F22" s="4"/>
    </row>
    <row r="23" spans="1:6">
      <c r="A23" s="3" t="s">
        <v>1442</v>
      </c>
      <c r="B23" s="4"/>
      <c r="C23" s="4"/>
      <c r="D23" s="4"/>
      <c r="E23" s="4"/>
      <c r="F23" s="4"/>
    </row>
    <row r="24" spans="1:6" ht="30">
      <c r="A24" s="2" t="s">
        <v>1495</v>
      </c>
      <c r="B24" s="5">
        <v>42005</v>
      </c>
      <c r="C24" s="4"/>
      <c r="D24" s="4"/>
      <c r="E24" s="4"/>
      <c r="F24" s="4"/>
    </row>
    <row r="25" spans="1:6" ht="60">
      <c r="A25" s="2" t="s">
        <v>1496</v>
      </c>
      <c r="B25" s="4"/>
      <c r="C25" s="4"/>
      <c r="D25" s="4"/>
      <c r="E25" s="4"/>
      <c r="F25" s="4"/>
    </row>
    <row r="26" spans="1:6">
      <c r="A26" s="3" t="s">
        <v>1442</v>
      </c>
      <c r="B26" s="4"/>
      <c r="C26" s="4"/>
      <c r="D26" s="4"/>
      <c r="E26" s="4"/>
      <c r="F26" s="4"/>
    </row>
    <row r="27" spans="1:6" ht="30">
      <c r="A27" s="2" t="s">
        <v>1497</v>
      </c>
      <c r="B27" s="5">
        <v>42005</v>
      </c>
      <c r="C27" s="4"/>
      <c r="D27" s="4"/>
      <c r="E27" s="4"/>
      <c r="F27" s="4"/>
    </row>
    <row r="28" spans="1:6" ht="30">
      <c r="A28" s="2" t="s">
        <v>1498</v>
      </c>
      <c r="B28" s="4"/>
      <c r="C28" s="4"/>
      <c r="D28" s="4"/>
      <c r="E28" s="4"/>
      <c r="F28" s="4"/>
    </row>
    <row r="29" spans="1:6">
      <c r="A29" s="3" t="s">
        <v>1442</v>
      </c>
      <c r="B29" s="4"/>
      <c r="C29" s="4"/>
      <c r="D29" s="4"/>
      <c r="E29" s="4"/>
      <c r="F29" s="4"/>
    </row>
    <row r="30" spans="1:6" ht="30">
      <c r="A30" s="2" t="s">
        <v>1495</v>
      </c>
      <c r="B30" s="5">
        <v>48944</v>
      </c>
      <c r="C30" s="4"/>
      <c r="D30" s="4"/>
      <c r="E30" s="4"/>
      <c r="F30" s="4"/>
    </row>
    <row r="31" spans="1:6" ht="60">
      <c r="A31" s="2" t="s">
        <v>1499</v>
      </c>
      <c r="B31" s="4"/>
      <c r="C31" s="4"/>
      <c r="D31" s="4"/>
      <c r="E31" s="4"/>
      <c r="F31" s="4"/>
    </row>
    <row r="32" spans="1:6">
      <c r="A32" s="3" t="s">
        <v>1442</v>
      </c>
      <c r="B32" s="4"/>
      <c r="C32" s="4"/>
      <c r="D32" s="4"/>
      <c r="E32" s="4"/>
      <c r="F32" s="4"/>
    </row>
    <row r="33" spans="1:6" ht="30">
      <c r="A33" s="2" t="s">
        <v>1497</v>
      </c>
      <c r="B33" s="5">
        <v>48213</v>
      </c>
      <c r="C33" s="4"/>
      <c r="D33" s="4"/>
      <c r="E33" s="4"/>
      <c r="F33"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8" t="s">
        <v>1</v>
      </c>
      <c r="C1" s="8"/>
      <c r="D1" s="8"/>
    </row>
    <row r="2" spans="1:4" ht="30">
      <c r="A2" s="1" t="s">
        <v>56</v>
      </c>
      <c r="B2" s="1" t="s">
        <v>2</v>
      </c>
      <c r="C2" s="1" t="s">
        <v>28</v>
      </c>
      <c r="D2" s="1" t="s">
        <v>29</v>
      </c>
    </row>
    <row r="3" spans="1:4">
      <c r="A3" s="3" t="s">
        <v>535</v>
      </c>
      <c r="B3" s="4"/>
      <c r="C3" s="4"/>
      <c r="D3" s="4"/>
    </row>
    <row r="4" spans="1:4">
      <c r="A4" s="2" t="s">
        <v>1501</v>
      </c>
      <c r="B4" s="6">
        <v>112593</v>
      </c>
      <c r="C4" s="6">
        <v>112254</v>
      </c>
      <c r="D4" s="6">
        <v>113728</v>
      </c>
    </row>
    <row r="5" spans="1:4" ht="30">
      <c r="A5" s="2" t="s">
        <v>1502</v>
      </c>
      <c r="B5" s="4">
        <v>922</v>
      </c>
      <c r="C5" s="4">
        <v>982</v>
      </c>
      <c r="D5" s="4">
        <v>847</v>
      </c>
    </row>
    <row r="6" spans="1:4" ht="30">
      <c r="A6" s="2" t="s">
        <v>1503</v>
      </c>
      <c r="B6" s="4">
        <v>224</v>
      </c>
      <c r="C6" s="4">
        <v>267</v>
      </c>
      <c r="D6" s="4">
        <v>285</v>
      </c>
    </row>
    <row r="7" spans="1:4">
      <c r="A7" s="2" t="s">
        <v>1504</v>
      </c>
      <c r="B7" s="6">
        <v>113739</v>
      </c>
      <c r="C7" s="6">
        <v>113503</v>
      </c>
      <c r="D7" s="6">
        <v>114860</v>
      </c>
    </row>
    <row r="8" spans="1:4" ht="45">
      <c r="A8" s="2" t="s">
        <v>542</v>
      </c>
      <c r="B8" s="4">
        <v>475</v>
      </c>
      <c r="C8" s="4">
        <v>485</v>
      </c>
      <c r="D8" s="6">
        <v>1288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1505</v>
      </c>
      <c r="B1" s="8" t="s">
        <v>2</v>
      </c>
      <c r="C1" s="8" t="s">
        <v>28</v>
      </c>
    </row>
    <row r="2" spans="1:3">
      <c r="A2" s="1" t="s">
        <v>1213</v>
      </c>
      <c r="B2" s="8"/>
      <c r="C2" s="8"/>
    </row>
    <row r="3" spans="1:3" ht="45">
      <c r="A3" s="3" t="s">
        <v>545</v>
      </c>
      <c r="B3" s="4"/>
      <c r="C3" s="4"/>
    </row>
    <row r="4" spans="1:3">
      <c r="A4" s="2" t="s">
        <v>1506</v>
      </c>
      <c r="B4" s="9">
        <v>32.9</v>
      </c>
      <c r="C4" s="9">
        <v>28.3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1507</v>
      </c>
      <c r="B1" s="8" t="s">
        <v>2</v>
      </c>
      <c r="C1" s="8" t="s">
        <v>28</v>
      </c>
    </row>
    <row r="2" spans="1:3" ht="30">
      <c r="A2" s="1" t="s">
        <v>56</v>
      </c>
      <c r="B2" s="8"/>
      <c r="C2" s="8"/>
    </row>
    <row r="3" spans="1:3">
      <c r="A3" s="3" t="s">
        <v>548</v>
      </c>
      <c r="B3" s="4"/>
      <c r="C3" s="4"/>
    </row>
    <row r="4" spans="1:3">
      <c r="A4" s="2" t="s">
        <v>551</v>
      </c>
      <c r="B4" s="7">
        <v>96169</v>
      </c>
      <c r="C4" s="7">
        <v>92713</v>
      </c>
    </row>
    <row r="5" spans="1:3">
      <c r="A5" s="2" t="s">
        <v>552</v>
      </c>
      <c r="B5" s="6">
        <v>18783</v>
      </c>
      <c r="C5" s="6">
        <v>15505</v>
      </c>
    </row>
    <row r="6" spans="1:3">
      <c r="A6" s="2" t="s">
        <v>553</v>
      </c>
      <c r="B6" s="6">
        <v>170505</v>
      </c>
      <c r="C6" s="6">
        <v>152640</v>
      </c>
    </row>
    <row r="7" spans="1:3">
      <c r="A7" s="2" t="s">
        <v>1508</v>
      </c>
      <c r="B7" s="7">
        <v>285457</v>
      </c>
      <c r="C7" s="7">
        <v>260858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1509</v>
      </c>
      <c r="B1" s="8" t="s">
        <v>1</v>
      </c>
      <c r="C1" s="8"/>
      <c r="D1" s="8"/>
    </row>
    <row r="2" spans="1:4">
      <c r="A2" s="8"/>
      <c r="B2" s="1" t="s">
        <v>2</v>
      </c>
      <c r="C2" s="1" t="s">
        <v>28</v>
      </c>
      <c r="D2" s="1" t="s">
        <v>29</v>
      </c>
    </row>
    <row r="3" spans="1:4" ht="30">
      <c r="A3" s="3" t="s">
        <v>1510</v>
      </c>
      <c r="B3" s="4"/>
      <c r="C3" s="4"/>
      <c r="D3" s="4"/>
    </row>
    <row r="4" spans="1:4">
      <c r="A4" s="2" t="s">
        <v>1511</v>
      </c>
      <c r="B4" s="7">
        <v>492814000</v>
      </c>
      <c r="C4" s="7">
        <v>498111000</v>
      </c>
      <c r="D4" s="4"/>
    </row>
    <row r="5" spans="1:4">
      <c r="A5" s="2" t="s">
        <v>562</v>
      </c>
      <c r="B5" s="6">
        <v>-316620000</v>
      </c>
      <c r="C5" s="6">
        <v>-314923000</v>
      </c>
      <c r="D5" s="4"/>
    </row>
    <row r="6" spans="1:4" ht="30">
      <c r="A6" s="2" t="s">
        <v>565</v>
      </c>
      <c r="B6" s="6">
        <v>176194000</v>
      </c>
      <c r="C6" s="6">
        <v>183188000</v>
      </c>
      <c r="D6" s="4"/>
    </row>
    <row r="7" spans="1:4">
      <c r="A7" s="2" t="s">
        <v>1512</v>
      </c>
      <c r="B7" s="6">
        <v>33300000</v>
      </c>
      <c r="C7" s="6">
        <v>37600000</v>
      </c>
      <c r="D7" s="6">
        <v>35000000</v>
      </c>
    </row>
    <row r="8" spans="1:4">
      <c r="A8" s="2" t="s">
        <v>1513</v>
      </c>
      <c r="B8" s="4"/>
      <c r="C8" s="4"/>
      <c r="D8" s="4"/>
    </row>
    <row r="9" spans="1:4" ht="30">
      <c r="A9" s="3" t="s">
        <v>1510</v>
      </c>
      <c r="B9" s="4"/>
      <c r="C9" s="4"/>
      <c r="D9" s="4"/>
    </row>
    <row r="10" spans="1:4">
      <c r="A10" s="2" t="s">
        <v>1511</v>
      </c>
      <c r="B10" s="6">
        <v>906000</v>
      </c>
      <c r="C10" s="6">
        <v>1019000</v>
      </c>
      <c r="D10" s="4"/>
    </row>
    <row r="11" spans="1:4" ht="30">
      <c r="A11" s="2" t="s">
        <v>1514</v>
      </c>
      <c r="B11" s="4"/>
      <c r="C11" s="4"/>
      <c r="D11" s="4"/>
    </row>
    <row r="12" spans="1:4" ht="30">
      <c r="A12" s="3" t="s">
        <v>1510</v>
      </c>
      <c r="B12" s="4"/>
      <c r="C12" s="4"/>
      <c r="D12" s="4"/>
    </row>
    <row r="13" spans="1:4">
      <c r="A13" s="2" t="s">
        <v>1511</v>
      </c>
      <c r="B13" s="6">
        <v>175040000</v>
      </c>
      <c r="C13" s="6">
        <v>171393000</v>
      </c>
      <c r="D13" s="4"/>
    </row>
    <row r="14" spans="1:4">
      <c r="A14" s="2" t="s">
        <v>1515</v>
      </c>
      <c r="B14" s="4"/>
      <c r="C14" s="4"/>
      <c r="D14" s="4"/>
    </row>
    <row r="15" spans="1:4" ht="30">
      <c r="A15" s="3" t="s">
        <v>1510</v>
      </c>
      <c r="B15" s="4"/>
      <c r="C15" s="4"/>
      <c r="D15" s="4"/>
    </row>
    <row r="16" spans="1:4">
      <c r="A16" s="2" t="s">
        <v>1511</v>
      </c>
      <c r="B16" s="7">
        <v>316868000</v>
      </c>
      <c r="C16" s="7">
        <v>325699000</v>
      </c>
      <c r="D16"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ht="30">
      <c r="A2" s="1" t="s">
        <v>56</v>
      </c>
      <c r="B2" s="1" t="s">
        <v>2</v>
      </c>
      <c r="C2" s="1" t="s">
        <v>28</v>
      </c>
      <c r="D2" s="1" t="s">
        <v>29</v>
      </c>
    </row>
    <row r="3" spans="1:4" ht="30">
      <c r="A3" s="3" t="s">
        <v>1517</v>
      </c>
      <c r="B3" s="4"/>
      <c r="C3" s="4"/>
      <c r="D3" s="4"/>
    </row>
    <row r="4" spans="1:4" ht="30">
      <c r="A4" s="2" t="s">
        <v>61</v>
      </c>
      <c r="B4" s="7">
        <v>14</v>
      </c>
      <c r="C4" s="7">
        <v>8</v>
      </c>
      <c r="D4" s="7">
        <v>30</v>
      </c>
    </row>
    <row r="5" spans="1:4">
      <c r="A5" s="2" t="s">
        <v>570</v>
      </c>
      <c r="B5" s="6">
        <v>1568</v>
      </c>
      <c r="C5" s="6">
        <v>1319</v>
      </c>
      <c r="D5" s="4"/>
    </row>
    <row r="6" spans="1:4">
      <c r="A6" s="2" t="s">
        <v>72</v>
      </c>
      <c r="B6" s="6">
        <v>1568</v>
      </c>
      <c r="C6" s="6">
        <v>1319</v>
      </c>
      <c r="D6" s="4"/>
    </row>
    <row r="7" spans="1:4">
      <c r="A7" s="2" t="s">
        <v>1518</v>
      </c>
      <c r="B7" s="4"/>
      <c r="C7" s="4"/>
      <c r="D7" s="4"/>
    </row>
    <row r="8" spans="1:4" ht="30">
      <c r="A8" s="3" t="s">
        <v>1517</v>
      </c>
      <c r="B8" s="4"/>
      <c r="C8" s="4"/>
      <c r="D8" s="4"/>
    </row>
    <row r="9" spans="1:4">
      <c r="A9" s="2" t="s">
        <v>577</v>
      </c>
      <c r="B9" s="6">
        <v>1110</v>
      </c>
      <c r="C9" s="4">
        <v>871</v>
      </c>
      <c r="D9" s="4"/>
    </row>
    <row r="10" spans="1:4" ht="45">
      <c r="A10" s="2" t="s">
        <v>1519</v>
      </c>
      <c r="B10" s="4">
        <v>7</v>
      </c>
      <c r="C10" s="4">
        <v>0</v>
      </c>
      <c r="D10" s="4"/>
    </row>
    <row r="11" spans="1:4">
      <c r="A11" s="2" t="s">
        <v>1520</v>
      </c>
      <c r="B11" s="6">
        <v>1002</v>
      </c>
      <c r="C11" s="4">
        <v>740</v>
      </c>
      <c r="D11" s="4"/>
    </row>
    <row r="12" spans="1:4" ht="45">
      <c r="A12" s="2" t="s">
        <v>1521</v>
      </c>
      <c r="B12" s="4">
        <v>-115</v>
      </c>
      <c r="C12" s="4">
        <v>-131</v>
      </c>
      <c r="D12" s="4"/>
    </row>
    <row r="13" spans="1:4">
      <c r="A13" s="2" t="s">
        <v>1522</v>
      </c>
      <c r="B13" s="4"/>
      <c r="C13" s="4"/>
      <c r="D13" s="4"/>
    </row>
    <row r="14" spans="1:4" ht="30">
      <c r="A14" s="3" t="s">
        <v>1517</v>
      </c>
      <c r="B14" s="4"/>
      <c r="C14" s="4"/>
      <c r="D14" s="4"/>
    </row>
    <row r="15" spans="1:4">
      <c r="A15" s="2" t="s">
        <v>577</v>
      </c>
      <c r="B15" s="4">
        <v>88</v>
      </c>
      <c r="C15" s="4">
        <v>308</v>
      </c>
      <c r="D15" s="4"/>
    </row>
    <row r="16" spans="1:4" ht="45">
      <c r="A16" s="2" t="s">
        <v>1519</v>
      </c>
      <c r="B16" s="4">
        <v>0</v>
      </c>
      <c r="C16" s="4">
        <v>0</v>
      </c>
      <c r="D16" s="4"/>
    </row>
    <row r="17" spans="1:4">
      <c r="A17" s="2" t="s">
        <v>1520</v>
      </c>
      <c r="B17" s="4">
        <v>88</v>
      </c>
      <c r="C17" s="4">
        <v>308</v>
      </c>
      <c r="D17" s="4"/>
    </row>
    <row r="18" spans="1:4" ht="45">
      <c r="A18" s="2" t="s">
        <v>1521</v>
      </c>
      <c r="B18" s="4">
        <v>0</v>
      </c>
      <c r="C18" s="4">
        <v>0</v>
      </c>
      <c r="D18" s="4"/>
    </row>
    <row r="19" spans="1:4" ht="30">
      <c r="A19" s="2" t="s">
        <v>1523</v>
      </c>
      <c r="B19" s="4"/>
      <c r="C19" s="4"/>
      <c r="D19" s="4"/>
    </row>
    <row r="20" spans="1:4" ht="30">
      <c r="A20" s="3" t="s">
        <v>1517</v>
      </c>
      <c r="B20" s="4"/>
      <c r="C20" s="4"/>
      <c r="D20" s="4"/>
    </row>
    <row r="21" spans="1:4">
      <c r="A21" s="2" t="s">
        <v>577</v>
      </c>
      <c r="B21" s="4">
        <v>541</v>
      </c>
      <c r="C21" s="4">
        <v>334</v>
      </c>
      <c r="D21" s="4"/>
    </row>
    <row r="22" spans="1:4" ht="45">
      <c r="A22" s="2" t="s">
        <v>1519</v>
      </c>
      <c r="B22" s="4">
        <v>0</v>
      </c>
      <c r="C22" s="4">
        <v>0</v>
      </c>
      <c r="D22" s="4"/>
    </row>
    <row r="23" spans="1:4">
      <c r="A23" s="2" t="s">
        <v>1520</v>
      </c>
      <c r="B23" s="4">
        <v>478</v>
      </c>
      <c r="C23" s="4">
        <v>271</v>
      </c>
      <c r="D23" s="4"/>
    </row>
    <row r="24" spans="1:4" ht="45">
      <c r="A24" s="2" t="s">
        <v>1521</v>
      </c>
      <c r="B24" s="4">
        <v>-63</v>
      </c>
      <c r="C24" s="4">
        <v>-63</v>
      </c>
      <c r="D24" s="4"/>
    </row>
    <row r="25" spans="1:4">
      <c r="A25" s="2" t="s">
        <v>1524</v>
      </c>
      <c r="B25" s="4"/>
      <c r="C25" s="4"/>
      <c r="D25" s="4"/>
    </row>
    <row r="26" spans="1:4" ht="30">
      <c r="A26" s="3" t="s">
        <v>1517</v>
      </c>
      <c r="B26" s="4"/>
      <c r="C26" s="4"/>
      <c r="D26" s="4"/>
    </row>
    <row r="27" spans="1:4">
      <c r="A27" s="2" t="s">
        <v>577</v>
      </c>
      <c r="B27" s="6">
        <v>1739</v>
      </c>
      <c r="C27" s="6">
        <v>1513</v>
      </c>
      <c r="D27" s="4"/>
    </row>
    <row r="28" spans="1:4" ht="45">
      <c r="A28" s="2" t="s">
        <v>1519</v>
      </c>
      <c r="B28" s="4">
        <v>7</v>
      </c>
      <c r="C28" s="4">
        <v>0</v>
      </c>
      <c r="D28" s="4"/>
    </row>
    <row r="29" spans="1:4">
      <c r="A29" s="2" t="s">
        <v>1520</v>
      </c>
      <c r="B29" s="6">
        <v>1568</v>
      </c>
      <c r="C29" s="6">
        <v>1319</v>
      </c>
      <c r="D29" s="4"/>
    </row>
    <row r="30" spans="1:4" ht="45">
      <c r="A30" s="2" t="s">
        <v>1521</v>
      </c>
      <c r="B30" s="7">
        <v>-178</v>
      </c>
      <c r="C30" s="7">
        <v>-194</v>
      </c>
      <c r="D3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6" width="12.28515625" bestFit="1" customWidth="1"/>
    <col min="7" max="7" width="12.5703125" bestFit="1" customWidth="1"/>
    <col min="8" max="8" width="11.85546875" bestFit="1" customWidth="1"/>
  </cols>
  <sheetData>
    <row r="1" spans="1:8" ht="15" customHeight="1">
      <c r="A1" s="8" t="s">
        <v>1525</v>
      </c>
      <c r="B1" s="8" t="s">
        <v>1</v>
      </c>
      <c r="C1" s="8"/>
      <c r="D1" s="8"/>
      <c r="E1" s="8" t="s">
        <v>1295</v>
      </c>
      <c r="F1" s="8"/>
      <c r="G1" s="1"/>
      <c r="H1" s="1"/>
    </row>
    <row r="2" spans="1:8">
      <c r="A2" s="8"/>
      <c r="B2" s="1" t="s">
        <v>2</v>
      </c>
      <c r="C2" s="1" t="s">
        <v>28</v>
      </c>
      <c r="D2" s="1" t="s">
        <v>29</v>
      </c>
      <c r="E2" s="1" t="s">
        <v>29</v>
      </c>
      <c r="F2" s="1" t="s">
        <v>28</v>
      </c>
      <c r="G2" s="1" t="s">
        <v>1297</v>
      </c>
      <c r="H2" s="1" t="s">
        <v>1526</v>
      </c>
    </row>
    <row r="3" spans="1:8" ht="30">
      <c r="A3" s="3" t="s">
        <v>1527</v>
      </c>
      <c r="B3" s="4"/>
      <c r="C3" s="4"/>
      <c r="D3" s="4"/>
      <c r="E3" s="4"/>
      <c r="F3" s="4"/>
      <c r="G3" s="4"/>
      <c r="H3" s="4"/>
    </row>
    <row r="4" spans="1:8" ht="45">
      <c r="A4" s="2" t="s">
        <v>1528</v>
      </c>
      <c r="B4" s="4"/>
      <c r="C4" s="4"/>
      <c r="D4" s="4"/>
      <c r="E4" s="4"/>
      <c r="F4" s="4"/>
      <c r="G4" s="7">
        <v>220300000</v>
      </c>
      <c r="H4" s="4"/>
    </row>
    <row r="5" spans="1:8" ht="30">
      <c r="A5" s="2" t="s">
        <v>1529</v>
      </c>
      <c r="B5" s="180">
        <v>0.9</v>
      </c>
      <c r="C5" s="4"/>
      <c r="D5" s="4"/>
      <c r="E5" s="4"/>
      <c r="F5" s="4"/>
      <c r="G5" s="4"/>
      <c r="H5" s="180">
        <v>0.11</v>
      </c>
    </row>
    <row r="6" spans="1:8">
      <c r="A6" s="2" t="s">
        <v>74</v>
      </c>
      <c r="B6" s="4"/>
      <c r="C6" s="4"/>
      <c r="D6" s="4"/>
      <c r="E6" s="4"/>
      <c r="F6" s="4"/>
      <c r="G6" s="4"/>
      <c r="H6" s="6">
        <v>796300000</v>
      </c>
    </row>
    <row r="7" spans="1:8" ht="45">
      <c r="A7" s="2" t="s">
        <v>1530</v>
      </c>
      <c r="B7" s="180">
        <v>0.1</v>
      </c>
      <c r="C7" s="4"/>
      <c r="D7" s="4"/>
      <c r="E7" s="4"/>
      <c r="F7" s="4"/>
      <c r="G7" s="4"/>
      <c r="H7" s="4"/>
    </row>
    <row r="8" spans="1:8" ht="30">
      <c r="A8" s="2" t="s">
        <v>1531</v>
      </c>
      <c r="B8" s="4">
        <v>0</v>
      </c>
      <c r="C8" s="4"/>
      <c r="D8" s="4"/>
      <c r="E8" s="4"/>
      <c r="F8" s="4"/>
      <c r="G8" s="4"/>
      <c r="H8" s="4"/>
    </row>
    <row r="9" spans="1:8" ht="30">
      <c r="A9" s="2" t="s">
        <v>1532</v>
      </c>
      <c r="B9" s="6">
        <v>83400000</v>
      </c>
      <c r="C9" s="6">
        <v>89300000</v>
      </c>
      <c r="D9" s="6">
        <v>90100000</v>
      </c>
      <c r="E9" s="4"/>
      <c r="F9" s="4"/>
      <c r="G9" s="4"/>
      <c r="H9" s="4"/>
    </row>
    <row r="10" spans="1:8">
      <c r="A10" s="2" t="s">
        <v>1533</v>
      </c>
      <c r="B10" s="6">
        <v>80400000</v>
      </c>
      <c r="C10" s="4"/>
      <c r="D10" s="4"/>
      <c r="E10" s="4"/>
      <c r="F10" s="4"/>
      <c r="G10" s="4"/>
      <c r="H10" s="4"/>
    </row>
    <row r="11" spans="1:8">
      <c r="A11" s="2" t="s">
        <v>1534</v>
      </c>
      <c r="B11" s="6">
        <v>71400000</v>
      </c>
      <c r="C11" s="4"/>
      <c r="D11" s="4"/>
      <c r="E11" s="4"/>
      <c r="F11" s="4"/>
      <c r="G11" s="4"/>
      <c r="H11" s="4"/>
    </row>
    <row r="12" spans="1:8" ht="30">
      <c r="A12" s="2" t="s">
        <v>1535</v>
      </c>
      <c r="B12" s="6">
        <v>61900000</v>
      </c>
      <c r="C12" s="4"/>
      <c r="D12" s="4"/>
      <c r="E12" s="4"/>
      <c r="F12" s="4"/>
      <c r="G12" s="4"/>
      <c r="H12" s="4"/>
    </row>
    <row r="13" spans="1:8" ht="30">
      <c r="A13" s="2" t="s">
        <v>1536</v>
      </c>
      <c r="B13" s="6">
        <v>48700000</v>
      </c>
      <c r="C13" s="4"/>
      <c r="D13" s="4"/>
      <c r="E13" s="4"/>
      <c r="F13" s="4"/>
      <c r="G13" s="4"/>
      <c r="H13" s="4"/>
    </row>
    <row r="14" spans="1:8">
      <c r="A14" s="2" t="s">
        <v>1537</v>
      </c>
      <c r="B14" s="6">
        <v>37200000</v>
      </c>
      <c r="C14" s="4"/>
      <c r="D14" s="4"/>
      <c r="E14" s="4"/>
      <c r="F14" s="4"/>
      <c r="G14" s="4"/>
      <c r="H14" s="4"/>
    </row>
    <row r="15" spans="1:8">
      <c r="A15" s="2" t="s">
        <v>1538</v>
      </c>
      <c r="B15" s="6">
        <v>419681000</v>
      </c>
      <c r="C15" s="6">
        <v>389846000</v>
      </c>
      <c r="D15" s="4"/>
      <c r="E15" s="4"/>
      <c r="F15" s="6">
        <v>389846000</v>
      </c>
      <c r="G15" s="4"/>
      <c r="H15" s="4"/>
    </row>
    <row r="16" spans="1:8">
      <c r="A16" s="2" t="s">
        <v>39</v>
      </c>
      <c r="B16" s="4">
        <v>0</v>
      </c>
      <c r="C16" s="6">
        <v>158000</v>
      </c>
      <c r="D16" s="6">
        <v>74153000</v>
      </c>
      <c r="E16" s="4"/>
      <c r="F16" s="4"/>
      <c r="G16" s="4"/>
      <c r="H16" s="4"/>
    </row>
    <row r="17" spans="1:8">
      <c r="A17" s="2" t="s">
        <v>1467</v>
      </c>
      <c r="B17" s="4"/>
      <c r="C17" s="4"/>
      <c r="D17" s="4"/>
      <c r="E17" s="4"/>
      <c r="F17" s="4"/>
      <c r="G17" s="4"/>
      <c r="H17" s="4"/>
    </row>
    <row r="18" spans="1:8" ht="30">
      <c r="A18" s="3" t="s">
        <v>1527</v>
      </c>
      <c r="B18" s="4"/>
      <c r="C18" s="4"/>
      <c r="D18" s="4"/>
      <c r="E18" s="4"/>
      <c r="F18" s="4"/>
      <c r="G18" s="4"/>
      <c r="H18" s="4"/>
    </row>
    <row r="19" spans="1:8" ht="30">
      <c r="A19" s="2" t="s">
        <v>1539</v>
      </c>
      <c r="B19" s="180">
        <v>0.03</v>
      </c>
      <c r="C19" s="4"/>
      <c r="D19" s="4"/>
      <c r="E19" s="4"/>
      <c r="F19" s="4"/>
      <c r="G19" s="4"/>
      <c r="H19" s="4"/>
    </row>
    <row r="20" spans="1:8">
      <c r="A20" s="2" t="s">
        <v>1540</v>
      </c>
      <c r="B20" s="180">
        <v>0.1</v>
      </c>
      <c r="C20" s="4"/>
      <c r="D20" s="4"/>
      <c r="E20" s="4"/>
      <c r="F20" s="4"/>
      <c r="G20" s="4"/>
      <c r="H20" s="4"/>
    </row>
    <row r="21" spans="1:8">
      <c r="A21" s="2" t="s">
        <v>1469</v>
      </c>
      <c r="B21" s="4"/>
      <c r="C21" s="4"/>
      <c r="D21" s="4"/>
      <c r="E21" s="4"/>
      <c r="F21" s="4"/>
      <c r="G21" s="4"/>
      <c r="H21" s="4"/>
    </row>
    <row r="22" spans="1:8" ht="30">
      <c r="A22" s="3" t="s">
        <v>1527</v>
      </c>
      <c r="B22" s="4"/>
      <c r="C22" s="4"/>
      <c r="D22" s="4"/>
      <c r="E22" s="4"/>
      <c r="F22" s="4"/>
      <c r="G22" s="4"/>
      <c r="H22" s="4"/>
    </row>
    <row r="23" spans="1:8" ht="30">
      <c r="A23" s="2" t="s">
        <v>1539</v>
      </c>
      <c r="B23" s="180">
        <v>0.06</v>
      </c>
      <c r="C23" s="4"/>
      <c r="D23" s="4"/>
      <c r="E23" s="4"/>
      <c r="F23" s="4"/>
      <c r="G23" s="4"/>
      <c r="H23" s="4"/>
    </row>
    <row r="24" spans="1:8">
      <c r="A24" s="2" t="s">
        <v>1540</v>
      </c>
      <c r="B24" s="180">
        <v>0.115</v>
      </c>
      <c r="C24" s="4"/>
      <c r="D24" s="4"/>
      <c r="E24" s="4"/>
      <c r="F24" s="4"/>
      <c r="G24" s="4"/>
      <c r="H24" s="4"/>
    </row>
    <row r="25" spans="1:8" ht="30">
      <c r="A25" s="2" t="s">
        <v>1541</v>
      </c>
      <c r="B25" s="4"/>
      <c r="C25" s="4"/>
      <c r="D25" s="4"/>
      <c r="E25" s="4"/>
      <c r="F25" s="4"/>
      <c r="G25" s="4"/>
      <c r="H25" s="4"/>
    </row>
    <row r="26" spans="1:8" ht="30">
      <c r="A26" s="3" t="s">
        <v>1527</v>
      </c>
      <c r="B26" s="4"/>
      <c r="C26" s="4"/>
      <c r="D26" s="4"/>
      <c r="E26" s="4"/>
      <c r="F26" s="4"/>
      <c r="G26" s="4"/>
      <c r="H26" s="4"/>
    </row>
    <row r="27" spans="1:8" ht="45">
      <c r="A27" s="2" t="s">
        <v>1542</v>
      </c>
      <c r="B27" s="4"/>
      <c r="C27" s="4"/>
      <c r="D27" s="6">
        <v>6100000</v>
      </c>
      <c r="E27" s="6">
        <v>6100000</v>
      </c>
      <c r="F27" s="4"/>
      <c r="G27" s="4"/>
      <c r="H27" s="4"/>
    </row>
    <row r="28" spans="1:8" ht="30">
      <c r="A28" s="2" t="s">
        <v>1531</v>
      </c>
      <c r="B28" s="4"/>
      <c r="C28" s="4"/>
      <c r="D28" s="4"/>
      <c r="E28" s="6">
        <v>74200000</v>
      </c>
      <c r="F28" s="4"/>
      <c r="G28" s="4"/>
      <c r="H28" s="4"/>
    </row>
    <row r="29" spans="1:8">
      <c r="A29" s="2" t="s">
        <v>1538</v>
      </c>
      <c r="B29" s="6">
        <v>23133000</v>
      </c>
      <c r="C29" s="6">
        <v>19601000</v>
      </c>
      <c r="D29" s="4"/>
      <c r="E29" s="4"/>
      <c r="F29" s="6">
        <v>19601000</v>
      </c>
      <c r="G29" s="4"/>
      <c r="H29" s="4"/>
    </row>
    <row r="30" spans="1:8">
      <c r="A30" s="2" t="s">
        <v>39</v>
      </c>
      <c r="B30" s="4"/>
      <c r="C30" s="4"/>
      <c r="D30" s="6">
        <v>2300000</v>
      </c>
      <c r="E30" s="4"/>
      <c r="F30" s="4"/>
      <c r="G30" s="4"/>
      <c r="H30" s="4"/>
    </row>
    <row r="31" spans="1:8" ht="30">
      <c r="A31" s="2" t="s">
        <v>1543</v>
      </c>
      <c r="B31" s="4"/>
      <c r="C31" s="4"/>
      <c r="D31" s="4"/>
      <c r="E31" s="4"/>
      <c r="F31" s="4"/>
      <c r="G31" s="4"/>
      <c r="H31" s="4"/>
    </row>
    <row r="32" spans="1:8" ht="30">
      <c r="A32" s="3" t="s">
        <v>1527</v>
      </c>
      <c r="B32" s="4"/>
      <c r="C32" s="4"/>
      <c r="D32" s="4"/>
      <c r="E32" s="4"/>
      <c r="F32" s="4"/>
      <c r="G32" s="4"/>
      <c r="H32" s="4"/>
    </row>
    <row r="33" spans="1:8" ht="45">
      <c r="A33" s="2" t="s">
        <v>1544</v>
      </c>
      <c r="B33" s="4"/>
      <c r="C33" s="4"/>
      <c r="D33" s="4" t="s">
        <v>1245</v>
      </c>
      <c r="E33" s="4"/>
      <c r="F33" s="4"/>
      <c r="G33" s="4"/>
      <c r="H33" s="4"/>
    </row>
    <row r="34" spans="1:8" ht="30">
      <c r="A34" s="2" t="s">
        <v>1545</v>
      </c>
      <c r="B34" s="4"/>
      <c r="C34" s="4"/>
      <c r="D34" s="4"/>
      <c r="E34" s="4"/>
      <c r="F34" s="4"/>
      <c r="G34" s="4"/>
      <c r="H34" s="4"/>
    </row>
    <row r="35" spans="1:8" ht="30">
      <c r="A35" s="3" t="s">
        <v>1527</v>
      </c>
      <c r="B35" s="4"/>
      <c r="C35" s="4"/>
      <c r="D35" s="4"/>
      <c r="E35" s="4"/>
      <c r="F35" s="4"/>
      <c r="G35" s="4"/>
      <c r="H35" s="4"/>
    </row>
    <row r="36" spans="1:8" ht="45">
      <c r="A36" s="2" t="s">
        <v>1544</v>
      </c>
      <c r="B36" s="4"/>
      <c r="C36" s="4"/>
      <c r="D36" s="4" t="s">
        <v>1257</v>
      </c>
      <c r="E36" s="4"/>
      <c r="F36" s="4"/>
      <c r="G36" s="4"/>
      <c r="H36" s="4"/>
    </row>
    <row r="37" spans="1:8" ht="45">
      <c r="A37" s="2" t="s">
        <v>1546</v>
      </c>
      <c r="B37" s="4"/>
      <c r="C37" s="4"/>
      <c r="D37" s="4"/>
      <c r="E37" s="4"/>
      <c r="F37" s="4"/>
      <c r="G37" s="4"/>
      <c r="H37" s="4"/>
    </row>
    <row r="38" spans="1:8" ht="30">
      <c r="A38" s="3" t="s">
        <v>1527</v>
      </c>
      <c r="B38" s="4"/>
      <c r="C38" s="4"/>
      <c r="D38" s="4"/>
      <c r="E38" s="4"/>
      <c r="F38" s="4"/>
      <c r="G38" s="4"/>
      <c r="H38" s="4"/>
    </row>
    <row r="39" spans="1:8" ht="45">
      <c r="A39" s="2" t="s">
        <v>1544</v>
      </c>
      <c r="B39" s="4"/>
      <c r="C39" s="4"/>
      <c r="D39" s="4"/>
      <c r="E39" s="4" t="s">
        <v>1547</v>
      </c>
      <c r="F39" s="4"/>
      <c r="G39" s="4"/>
      <c r="H39" s="4"/>
    </row>
    <row r="40" spans="1:8">
      <c r="A40" s="2" t="s">
        <v>1548</v>
      </c>
      <c r="B40" s="4"/>
      <c r="C40" s="4"/>
      <c r="D40" s="4"/>
      <c r="E40" s="4"/>
      <c r="F40" s="4"/>
      <c r="G40" s="4"/>
      <c r="H40" s="4"/>
    </row>
    <row r="41" spans="1:8" ht="30">
      <c r="A41" s="3" t="s">
        <v>1527</v>
      </c>
      <c r="B41" s="4"/>
      <c r="C41" s="4"/>
      <c r="D41" s="4"/>
      <c r="E41" s="4"/>
      <c r="F41" s="4"/>
      <c r="G41" s="4"/>
      <c r="H41" s="4"/>
    </row>
    <row r="42" spans="1:8">
      <c r="A42" s="2" t="s">
        <v>1538</v>
      </c>
      <c r="B42" s="6">
        <v>17839000</v>
      </c>
      <c r="C42" s="6">
        <v>26250000</v>
      </c>
      <c r="D42" s="4"/>
      <c r="E42" s="4"/>
      <c r="F42" s="6">
        <v>26250000</v>
      </c>
      <c r="G42" s="4"/>
      <c r="H42" s="4"/>
    </row>
    <row r="43" spans="1:8">
      <c r="A43" s="2" t="s">
        <v>1271</v>
      </c>
      <c r="B43" s="4"/>
      <c r="C43" s="4"/>
      <c r="D43" s="4"/>
      <c r="E43" s="4"/>
      <c r="F43" s="4"/>
      <c r="G43" s="4"/>
      <c r="H43" s="4"/>
    </row>
    <row r="44" spans="1:8" ht="30">
      <c r="A44" s="3" t="s">
        <v>1527</v>
      </c>
      <c r="B44" s="4"/>
      <c r="C44" s="4"/>
      <c r="D44" s="4"/>
      <c r="E44" s="4"/>
      <c r="F44" s="4"/>
      <c r="G44" s="4"/>
      <c r="H44" s="4"/>
    </row>
    <row r="45" spans="1:8">
      <c r="A45" s="2" t="s">
        <v>1538</v>
      </c>
      <c r="B45" s="6">
        <v>265092000</v>
      </c>
      <c r="C45" s="6">
        <v>339711000</v>
      </c>
      <c r="D45" s="4"/>
      <c r="E45" s="4"/>
      <c r="F45" s="6">
        <v>339711000</v>
      </c>
      <c r="G45" s="4"/>
      <c r="H45" s="4"/>
    </row>
    <row r="46" spans="1:8" ht="30">
      <c r="A46" s="2" t="s">
        <v>1549</v>
      </c>
      <c r="B46" s="4"/>
      <c r="C46" s="4"/>
      <c r="D46" s="4"/>
      <c r="E46" s="4"/>
      <c r="F46" s="4"/>
      <c r="G46" s="4"/>
      <c r="H46" s="4"/>
    </row>
    <row r="47" spans="1:8" ht="30">
      <c r="A47" s="3" t="s">
        <v>1527</v>
      </c>
      <c r="B47" s="4"/>
      <c r="C47" s="4"/>
      <c r="D47" s="4"/>
      <c r="E47" s="4"/>
      <c r="F47" s="4"/>
      <c r="G47" s="4"/>
      <c r="H47" s="4"/>
    </row>
    <row r="48" spans="1:8" ht="30">
      <c r="A48" s="2" t="s">
        <v>1531</v>
      </c>
      <c r="B48" s="4"/>
      <c r="C48" s="4"/>
      <c r="D48" s="4"/>
      <c r="E48" s="6">
        <v>73400000</v>
      </c>
      <c r="F48" s="4"/>
      <c r="G48" s="4"/>
      <c r="H48" s="4"/>
    </row>
    <row r="49" spans="1:8">
      <c r="A49" s="2" t="s">
        <v>1538</v>
      </c>
      <c r="B49" s="6">
        <v>16191000</v>
      </c>
      <c r="C49" s="6">
        <v>19601000</v>
      </c>
      <c r="D49" s="4"/>
      <c r="E49" s="4"/>
      <c r="F49" s="6">
        <v>19601000</v>
      </c>
      <c r="G49" s="4"/>
      <c r="H49" s="4"/>
    </row>
    <row r="50" spans="1:8" ht="30">
      <c r="A50" s="2" t="s">
        <v>1550</v>
      </c>
      <c r="B50" s="4"/>
      <c r="C50" s="4"/>
      <c r="D50" s="4"/>
      <c r="E50" s="4"/>
      <c r="F50" s="4"/>
      <c r="G50" s="4"/>
      <c r="H50" s="4"/>
    </row>
    <row r="51" spans="1:8" ht="30">
      <c r="A51" s="3" t="s">
        <v>1527</v>
      </c>
      <c r="B51" s="4"/>
      <c r="C51" s="4"/>
      <c r="D51" s="4"/>
      <c r="E51" s="4"/>
      <c r="F51" s="4"/>
      <c r="G51" s="4"/>
      <c r="H51" s="4"/>
    </row>
    <row r="52" spans="1:8" ht="30">
      <c r="A52" s="2" t="s">
        <v>1531</v>
      </c>
      <c r="B52" s="4"/>
      <c r="C52" s="6">
        <v>200000</v>
      </c>
      <c r="D52" s="4"/>
      <c r="E52" s="4"/>
      <c r="F52" s="4"/>
      <c r="G52" s="4"/>
      <c r="H52" s="4"/>
    </row>
    <row r="53" spans="1:8">
      <c r="A53" s="2" t="s">
        <v>39</v>
      </c>
      <c r="B53" s="4"/>
      <c r="C53" s="4"/>
      <c r="D53" s="4"/>
      <c r="E53" s="4"/>
      <c r="F53" s="6">
        <v>200000</v>
      </c>
      <c r="G53" s="4"/>
      <c r="H53" s="4"/>
    </row>
    <row r="54" spans="1:8" ht="30">
      <c r="A54" s="2" t="s">
        <v>1551</v>
      </c>
      <c r="B54" s="4"/>
      <c r="C54" s="4"/>
      <c r="D54" s="4"/>
      <c r="E54" s="4"/>
      <c r="F54" s="4"/>
      <c r="G54" s="4"/>
      <c r="H54" s="4"/>
    </row>
    <row r="55" spans="1:8" ht="30">
      <c r="A55" s="3" t="s">
        <v>1527</v>
      </c>
      <c r="B55" s="4"/>
      <c r="C55" s="4"/>
      <c r="D55" s="4"/>
      <c r="E55" s="4"/>
      <c r="F55" s="4"/>
      <c r="G55" s="4"/>
      <c r="H55" s="4"/>
    </row>
    <row r="56" spans="1:8">
      <c r="A56" s="2" t="s">
        <v>1538</v>
      </c>
      <c r="B56" s="6">
        <v>17839000</v>
      </c>
      <c r="C56" s="6">
        <v>25745000</v>
      </c>
      <c r="D56" s="4"/>
      <c r="E56" s="4"/>
      <c r="F56" s="6">
        <v>25745000</v>
      </c>
      <c r="G56" s="4"/>
      <c r="H56" s="4"/>
    </row>
    <row r="57" spans="1:8">
      <c r="A57" s="2" t="s">
        <v>1273</v>
      </c>
      <c r="B57" s="4"/>
      <c r="C57" s="4"/>
      <c r="D57" s="4"/>
      <c r="E57" s="4"/>
      <c r="F57" s="4"/>
      <c r="G57" s="4"/>
      <c r="H57" s="4"/>
    </row>
    <row r="58" spans="1:8" ht="30">
      <c r="A58" s="3" t="s">
        <v>1527</v>
      </c>
      <c r="B58" s="4"/>
      <c r="C58" s="4"/>
      <c r="D58" s="4"/>
      <c r="E58" s="4"/>
      <c r="F58" s="4"/>
      <c r="G58" s="4"/>
      <c r="H58" s="4"/>
    </row>
    <row r="59" spans="1:8">
      <c r="A59" s="2" t="s">
        <v>1538</v>
      </c>
      <c r="B59" s="6">
        <v>154589000</v>
      </c>
      <c r="C59" s="6">
        <v>50135000</v>
      </c>
      <c r="D59" s="4"/>
      <c r="E59" s="4"/>
      <c r="F59" s="6">
        <v>50135000</v>
      </c>
      <c r="G59" s="4"/>
      <c r="H59" s="4"/>
    </row>
    <row r="60" spans="1:8" ht="45">
      <c r="A60" s="2" t="s">
        <v>1552</v>
      </c>
      <c r="B60" s="4"/>
      <c r="C60" s="4"/>
      <c r="D60" s="4"/>
      <c r="E60" s="4"/>
      <c r="F60" s="4"/>
      <c r="G60" s="4"/>
      <c r="H60" s="4"/>
    </row>
    <row r="61" spans="1:8" ht="30">
      <c r="A61" s="3" t="s">
        <v>1527</v>
      </c>
      <c r="B61" s="4"/>
      <c r="C61" s="4"/>
      <c r="D61" s="4"/>
      <c r="E61" s="4"/>
      <c r="F61" s="4"/>
      <c r="G61" s="4"/>
      <c r="H61" s="4"/>
    </row>
    <row r="62" spans="1:8" ht="30">
      <c r="A62" s="2" t="s">
        <v>1531</v>
      </c>
      <c r="B62" s="4"/>
      <c r="C62" s="4"/>
      <c r="D62" s="4"/>
      <c r="E62" s="6">
        <v>700000</v>
      </c>
      <c r="F62" s="4"/>
      <c r="G62" s="4"/>
      <c r="H62" s="4"/>
    </row>
    <row r="63" spans="1:8">
      <c r="A63" s="2" t="s">
        <v>1538</v>
      </c>
      <c r="B63" s="6">
        <v>6942000</v>
      </c>
      <c r="C63" s="4">
        <v>0</v>
      </c>
      <c r="D63" s="4"/>
      <c r="E63" s="4"/>
      <c r="F63" s="4">
        <v>0</v>
      </c>
      <c r="G63" s="4"/>
      <c r="H63" s="4"/>
    </row>
    <row r="64" spans="1:8" ht="30">
      <c r="A64" s="2" t="s">
        <v>1553</v>
      </c>
      <c r="B64" s="4"/>
      <c r="C64" s="4"/>
      <c r="D64" s="4"/>
      <c r="E64" s="4"/>
      <c r="F64" s="4"/>
      <c r="G64" s="4"/>
      <c r="H64" s="4"/>
    </row>
    <row r="65" spans="1:8" ht="30">
      <c r="A65" s="3" t="s">
        <v>1527</v>
      </c>
      <c r="B65" s="4"/>
      <c r="C65" s="4"/>
      <c r="D65" s="4"/>
      <c r="E65" s="4"/>
      <c r="F65" s="4"/>
      <c r="G65" s="4"/>
      <c r="H65" s="4"/>
    </row>
    <row r="66" spans="1:8">
      <c r="A66" s="2" t="s">
        <v>1538</v>
      </c>
      <c r="B66" s="4">
        <v>0</v>
      </c>
      <c r="C66" s="6">
        <v>505000</v>
      </c>
      <c r="D66" s="4"/>
      <c r="E66" s="4"/>
      <c r="F66" s="6">
        <v>505000</v>
      </c>
      <c r="G66" s="4"/>
      <c r="H66" s="4"/>
    </row>
    <row r="67" spans="1:8">
      <c r="A67" s="2" t="s">
        <v>1554</v>
      </c>
      <c r="B67" s="4"/>
      <c r="C67" s="4"/>
      <c r="D67" s="4"/>
      <c r="E67" s="4"/>
      <c r="F67" s="4"/>
      <c r="G67" s="4"/>
      <c r="H67" s="4"/>
    </row>
    <row r="68" spans="1:8" ht="30">
      <c r="A68" s="3" t="s">
        <v>1527</v>
      </c>
      <c r="B68" s="4"/>
      <c r="C68" s="4"/>
      <c r="D68" s="4"/>
      <c r="E68" s="4"/>
      <c r="F68" s="4"/>
      <c r="G68" s="4"/>
      <c r="H68" s="4"/>
    </row>
    <row r="69" spans="1:8">
      <c r="A69" s="2" t="s">
        <v>1538</v>
      </c>
      <c r="B69" s="4"/>
      <c r="C69" s="6">
        <v>7000000</v>
      </c>
      <c r="D69" s="6">
        <v>6800000</v>
      </c>
      <c r="E69" s="6">
        <v>6800000</v>
      </c>
      <c r="F69" s="6">
        <v>7000000</v>
      </c>
      <c r="G69" s="4"/>
      <c r="H69" s="4"/>
    </row>
    <row r="70" spans="1:8">
      <c r="A70" s="2" t="s">
        <v>1555</v>
      </c>
      <c r="B70" s="4"/>
      <c r="C70" s="6">
        <v>40300000</v>
      </c>
      <c r="D70" s="6">
        <v>25000000</v>
      </c>
      <c r="E70" s="6">
        <v>25000000</v>
      </c>
      <c r="F70" s="6">
        <v>40300000</v>
      </c>
      <c r="G70" s="4"/>
      <c r="H70" s="4"/>
    </row>
    <row r="71" spans="1:8" ht="30">
      <c r="A71" s="2" t="s">
        <v>1556</v>
      </c>
      <c r="B71" s="7">
        <v>10000000</v>
      </c>
      <c r="C71" s="4"/>
      <c r="D71" s="4"/>
      <c r="E71" s="4"/>
      <c r="F71" s="4"/>
      <c r="G71" s="4"/>
      <c r="H71" s="4"/>
    </row>
  </sheetData>
  <mergeCells count="3">
    <mergeCell ref="A1:A2"/>
    <mergeCell ref="B1:D1"/>
    <mergeCell ref="E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1557</v>
      </c>
      <c r="B1" s="8" t="s">
        <v>1</v>
      </c>
      <c r="C1" s="8"/>
    </row>
    <row r="2" spans="1:3" ht="30">
      <c r="A2" s="1" t="s">
        <v>56</v>
      </c>
      <c r="B2" s="1" t="s">
        <v>2</v>
      </c>
      <c r="C2" s="1" t="s">
        <v>28</v>
      </c>
    </row>
    <row r="3" spans="1:3" ht="30">
      <c r="A3" s="3" t="s">
        <v>1558</v>
      </c>
      <c r="B3" s="4"/>
      <c r="C3" s="4"/>
    </row>
    <row r="4" spans="1:3">
      <c r="A4" s="2" t="s">
        <v>1559</v>
      </c>
      <c r="B4" s="7">
        <v>2143120</v>
      </c>
      <c r="C4" s="7">
        <v>2122788</v>
      </c>
    </row>
    <row r="5" spans="1:3">
      <c r="A5" s="2" t="s">
        <v>604</v>
      </c>
      <c r="B5" s="6">
        <v>-37886</v>
      </c>
      <c r="C5" s="6">
        <v>15167</v>
      </c>
    </row>
    <row r="6" spans="1:3">
      <c r="A6" s="2" t="s">
        <v>1560</v>
      </c>
      <c r="B6" s="6">
        <v>178843</v>
      </c>
      <c r="C6" s="6">
        <v>5165</v>
      </c>
    </row>
    <row r="7" spans="1:3">
      <c r="A7" s="2" t="s">
        <v>1380</v>
      </c>
      <c r="B7" s="6">
        <v>2284077</v>
      </c>
      <c r="C7" s="6">
        <v>2143120</v>
      </c>
    </row>
    <row r="8" spans="1:3">
      <c r="A8" s="2" t="s">
        <v>1271</v>
      </c>
      <c r="B8" s="4"/>
      <c r="C8" s="4"/>
    </row>
    <row r="9" spans="1:3" ht="30">
      <c r="A9" s="3" t="s">
        <v>1558</v>
      </c>
      <c r="B9" s="4"/>
      <c r="C9" s="4"/>
    </row>
    <row r="10" spans="1:3">
      <c r="A10" s="2" t="s">
        <v>1559</v>
      </c>
      <c r="B10" s="6">
        <v>1648332</v>
      </c>
      <c r="C10" s="6">
        <v>1632487</v>
      </c>
    </row>
    <row r="11" spans="1:3">
      <c r="A11" s="2" t="s">
        <v>604</v>
      </c>
      <c r="B11" s="6">
        <v>-29145</v>
      </c>
      <c r="C11" s="6">
        <v>12867</v>
      </c>
    </row>
    <row r="12" spans="1:3">
      <c r="A12" s="2" t="s">
        <v>1560</v>
      </c>
      <c r="B12" s="6">
        <v>2408</v>
      </c>
      <c r="C12" s="6">
        <v>2978</v>
      </c>
    </row>
    <row r="13" spans="1:3">
      <c r="A13" s="2" t="s">
        <v>1380</v>
      </c>
      <c r="B13" s="6">
        <v>1621595</v>
      </c>
      <c r="C13" s="6">
        <v>1648332</v>
      </c>
    </row>
    <row r="14" spans="1:3">
      <c r="A14" s="2" t="s">
        <v>1273</v>
      </c>
      <c r="B14" s="4"/>
      <c r="C14" s="4"/>
    </row>
    <row r="15" spans="1:3" ht="30">
      <c r="A15" s="3" t="s">
        <v>1558</v>
      </c>
      <c r="B15" s="4"/>
      <c r="C15" s="4"/>
    </row>
    <row r="16" spans="1:3">
      <c r="A16" s="2" t="s">
        <v>1559</v>
      </c>
      <c r="B16" s="6">
        <v>494788</v>
      </c>
      <c r="C16" s="6">
        <v>490301</v>
      </c>
    </row>
    <row r="17" spans="1:3">
      <c r="A17" s="2" t="s">
        <v>604</v>
      </c>
      <c r="B17" s="6">
        <v>-8741</v>
      </c>
      <c r="C17" s="6">
        <v>2300</v>
      </c>
    </row>
    <row r="18" spans="1:3">
      <c r="A18" s="2" t="s">
        <v>1560</v>
      </c>
      <c r="B18" s="6">
        <v>176435</v>
      </c>
      <c r="C18" s="6">
        <v>2187</v>
      </c>
    </row>
    <row r="19" spans="1:3">
      <c r="A19" s="2" t="s">
        <v>1380</v>
      </c>
      <c r="B19" s="7">
        <v>662482</v>
      </c>
      <c r="C19" s="7">
        <v>494788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45">
      <c r="A1" s="1" t="s">
        <v>1561</v>
      </c>
      <c r="B1" s="8" t="s">
        <v>2</v>
      </c>
      <c r="C1" s="8" t="s">
        <v>28</v>
      </c>
    </row>
    <row r="2" spans="1:3" ht="30">
      <c r="A2" s="1" t="s">
        <v>56</v>
      </c>
      <c r="B2" s="8"/>
      <c r="C2" s="8"/>
    </row>
    <row r="3" spans="1:3" ht="30">
      <c r="A3" s="3" t="s">
        <v>1562</v>
      </c>
      <c r="B3" s="4"/>
      <c r="C3" s="4"/>
    </row>
    <row r="4" spans="1:3">
      <c r="A4" s="2" t="s">
        <v>636</v>
      </c>
      <c r="B4" s="7">
        <v>419681</v>
      </c>
      <c r="C4" s="7">
        <v>389846</v>
      </c>
    </row>
    <row r="5" spans="1:3">
      <c r="A5" s="2" t="s">
        <v>1563</v>
      </c>
      <c r="B5" s="6">
        <v>490265</v>
      </c>
      <c r="C5" s="6">
        <v>460430</v>
      </c>
    </row>
    <row r="6" spans="1:3">
      <c r="A6" s="2" t="s">
        <v>1564</v>
      </c>
      <c r="B6" s="4"/>
      <c r="C6" s="4"/>
    </row>
    <row r="7" spans="1:3" ht="30">
      <c r="A7" s="3" t="s">
        <v>1562</v>
      </c>
      <c r="B7" s="4"/>
      <c r="C7" s="4"/>
    </row>
    <row r="8" spans="1:3">
      <c r="A8" s="2" t="s">
        <v>1565</v>
      </c>
      <c r="B8" s="6">
        <v>39953</v>
      </c>
      <c r="C8" s="6">
        <v>39591</v>
      </c>
    </row>
    <row r="9" spans="1:3">
      <c r="A9" s="2" t="s">
        <v>611</v>
      </c>
      <c r="B9" s="6">
        <v>-27200</v>
      </c>
      <c r="C9" s="6">
        <v>-24207</v>
      </c>
    </row>
    <row r="10" spans="1:3">
      <c r="A10" s="2" t="s">
        <v>636</v>
      </c>
      <c r="B10" s="6">
        <v>12753</v>
      </c>
      <c r="C10" s="6">
        <v>15384</v>
      </c>
    </row>
    <row r="11" spans="1:3" ht="30">
      <c r="A11" s="2" t="s">
        <v>1541</v>
      </c>
      <c r="B11" s="4"/>
      <c r="C11" s="4"/>
    </row>
    <row r="12" spans="1:3" ht="30">
      <c r="A12" s="3" t="s">
        <v>1562</v>
      </c>
      <c r="B12" s="4"/>
      <c r="C12" s="4"/>
    </row>
    <row r="13" spans="1:3">
      <c r="A13" s="2" t="s">
        <v>1565</v>
      </c>
      <c r="B13" s="6">
        <v>40069</v>
      </c>
      <c r="C13" s="6">
        <v>35809</v>
      </c>
    </row>
    <row r="14" spans="1:3">
      <c r="A14" s="2" t="s">
        <v>611</v>
      </c>
      <c r="B14" s="6">
        <v>-16936</v>
      </c>
      <c r="C14" s="6">
        <v>-16208</v>
      </c>
    </row>
    <row r="15" spans="1:3">
      <c r="A15" s="2" t="s">
        <v>636</v>
      </c>
      <c r="B15" s="6">
        <v>23133</v>
      </c>
      <c r="C15" s="6">
        <v>19601</v>
      </c>
    </row>
    <row r="16" spans="1:3">
      <c r="A16" s="2" t="s">
        <v>1566</v>
      </c>
      <c r="B16" s="6">
        <v>70584</v>
      </c>
      <c r="C16" s="6">
        <v>70584</v>
      </c>
    </row>
    <row r="17" spans="1:3">
      <c r="A17" s="2" t="s">
        <v>1548</v>
      </c>
      <c r="B17" s="4"/>
      <c r="C17" s="4"/>
    </row>
    <row r="18" spans="1:3" ht="30">
      <c r="A18" s="3" t="s">
        <v>1562</v>
      </c>
      <c r="B18" s="4"/>
      <c r="C18" s="4"/>
    </row>
    <row r="19" spans="1:3">
      <c r="A19" s="2" t="s">
        <v>1565</v>
      </c>
      <c r="B19" s="6">
        <v>59631</v>
      </c>
      <c r="C19" s="6">
        <v>79180</v>
      </c>
    </row>
    <row r="20" spans="1:3">
      <c r="A20" s="2" t="s">
        <v>611</v>
      </c>
      <c r="B20" s="6">
        <v>-41792</v>
      </c>
      <c r="C20" s="6">
        <v>-52930</v>
      </c>
    </row>
    <row r="21" spans="1:3">
      <c r="A21" s="2" t="s">
        <v>636</v>
      </c>
      <c r="B21" s="6">
        <v>17839</v>
      </c>
      <c r="C21" s="6">
        <v>26250</v>
      </c>
    </row>
    <row r="22" spans="1:3">
      <c r="A22" s="2" t="s">
        <v>1567</v>
      </c>
      <c r="B22" s="4"/>
      <c r="C22" s="4"/>
    </row>
    <row r="23" spans="1:3" ht="30">
      <c r="A23" s="3" t="s">
        <v>1562</v>
      </c>
      <c r="B23" s="4"/>
      <c r="C23" s="4"/>
    </row>
    <row r="24" spans="1:3">
      <c r="A24" s="2" t="s">
        <v>1565</v>
      </c>
      <c r="B24" s="6">
        <v>298491</v>
      </c>
      <c r="C24" s="6">
        <v>302070</v>
      </c>
    </row>
    <row r="25" spans="1:3">
      <c r="A25" s="2" t="s">
        <v>611</v>
      </c>
      <c r="B25" s="6">
        <v>-184697</v>
      </c>
      <c r="C25" s="6">
        <v>-169326</v>
      </c>
    </row>
    <row r="26" spans="1:3">
      <c r="A26" s="2" t="s">
        <v>636</v>
      </c>
      <c r="B26" s="6">
        <v>113794</v>
      </c>
      <c r="C26" s="6">
        <v>132744</v>
      </c>
    </row>
    <row r="27" spans="1:3">
      <c r="A27" s="2" t="s">
        <v>1568</v>
      </c>
      <c r="B27" s="4"/>
      <c r="C27" s="4"/>
    </row>
    <row r="28" spans="1:3" ht="30">
      <c r="A28" s="3" t="s">
        <v>1562</v>
      </c>
      <c r="B28" s="4"/>
      <c r="C28" s="4"/>
    </row>
    <row r="29" spans="1:3">
      <c r="A29" s="2" t="s">
        <v>1565</v>
      </c>
      <c r="B29" s="6">
        <v>402185</v>
      </c>
      <c r="C29" s="6">
        <v>321395</v>
      </c>
    </row>
    <row r="30" spans="1:3">
      <c r="A30" s="2" t="s">
        <v>611</v>
      </c>
      <c r="B30" s="6">
        <v>-156994</v>
      </c>
      <c r="C30" s="6">
        <v>-132833</v>
      </c>
    </row>
    <row r="31" spans="1:3">
      <c r="A31" s="2" t="s">
        <v>636</v>
      </c>
      <c r="B31" s="6">
        <v>245191</v>
      </c>
      <c r="C31" s="6">
        <v>188562</v>
      </c>
    </row>
    <row r="32" spans="1:3" ht="30">
      <c r="A32" s="2" t="s">
        <v>1569</v>
      </c>
      <c r="B32" s="4"/>
      <c r="C32" s="4"/>
    </row>
    <row r="33" spans="1:3" ht="30">
      <c r="A33" s="3" t="s">
        <v>1562</v>
      </c>
      <c r="B33" s="4"/>
      <c r="C33" s="4"/>
    </row>
    <row r="34" spans="1:3">
      <c r="A34" s="2" t="s">
        <v>1565</v>
      </c>
      <c r="B34" s="6">
        <v>10103</v>
      </c>
      <c r="C34" s="6">
        <v>9483</v>
      </c>
    </row>
    <row r="35" spans="1:3">
      <c r="A35" s="2" t="s">
        <v>611</v>
      </c>
      <c r="B35" s="6">
        <v>-3132</v>
      </c>
      <c r="C35" s="6">
        <v>-2178</v>
      </c>
    </row>
    <row r="36" spans="1:3">
      <c r="A36" s="2" t="s">
        <v>636</v>
      </c>
      <c r="B36" s="6">
        <v>6971</v>
      </c>
      <c r="C36" s="6">
        <v>7305</v>
      </c>
    </row>
    <row r="37" spans="1:3">
      <c r="A37" s="2" t="s">
        <v>1271</v>
      </c>
      <c r="B37" s="4"/>
      <c r="C37" s="4"/>
    </row>
    <row r="38" spans="1:3" ht="30">
      <c r="A38" s="3" t="s">
        <v>1562</v>
      </c>
      <c r="B38" s="4"/>
      <c r="C38" s="4"/>
    </row>
    <row r="39" spans="1:3">
      <c r="A39" s="2" t="s">
        <v>636</v>
      </c>
      <c r="B39" s="6">
        <v>265092</v>
      </c>
      <c r="C39" s="6">
        <v>339711</v>
      </c>
    </row>
    <row r="40" spans="1:3">
      <c r="A40" s="2" t="s">
        <v>1563</v>
      </c>
      <c r="B40" s="6">
        <v>265092</v>
      </c>
      <c r="C40" s="6">
        <v>339711</v>
      </c>
    </row>
    <row r="41" spans="1:3" ht="30">
      <c r="A41" s="2" t="s">
        <v>1570</v>
      </c>
      <c r="B41" s="4"/>
      <c r="C41" s="4"/>
    </row>
    <row r="42" spans="1:3" ht="30">
      <c r="A42" s="3" t="s">
        <v>1562</v>
      </c>
      <c r="B42" s="4"/>
      <c r="C42" s="4"/>
    </row>
    <row r="43" spans="1:3">
      <c r="A43" s="2" t="s">
        <v>1565</v>
      </c>
      <c r="B43" s="6">
        <v>36760</v>
      </c>
      <c r="C43" s="6">
        <v>36791</v>
      </c>
    </row>
    <row r="44" spans="1:3">
      <c r="A44" s="2" t="s">
        <v>611</v>
      </c>
      <c r="B44" s="6">
        <v>-24652</v>
      </c>
      <c r="C44" s="6">
        <v>-22205</v>
      </c>
    </row>
    <row r="45" spans="1:3">
      <c r="A45" s="2" t="s">
        <v>636</v>
      </c>
      <c r="B45" s="6">
        <v>12108</v>
      </c>
      <c r="C45" s="6">
        <v>14586</v>
      </c>
    </row>
    <row r="46" spans="1:3" ht="30">
      <c r="A46" s="2" t="s">
        <v>1549</v>
      </c>
      <c r="B46" s="4"/>
      <c r="C46" s="4"/>
    </row>
    <row r="47" spans="1:3" ht="30">
      <c r="A47" s="3" t="s">
        <v>1562</v>
      </c>
      <c r="B47" s="4"/>
      <c r="C47" s="4"/>
    </row>
    <row r="48" spans="1:3">
      <c r="A48" s="2" t="s">
        <v>1565</v>
      </c>
      <c r="B48" s="6">
        <v>33069</v>
      </c>
      <c r="C48" s="6">
        <v>35723</v>
      </c>
    </row>
    <row r="49" spans="1:3">
      <c r="A49" s="2" t="s">
        <v>611</v>
      </c>
      <c r="B49" s="6">
        <v>-16878</v>
      </c>
      <c r="C49" s="6">
        <v>-16122</v>
      </c>
    </row>
    <row r="50" spans="1:3">
      <c r="A50" s="2" t="s">
        <v>636</v>
      </c>
      <c r="B50" s="6">
        <v>16191</v>
      </c>
      <c r="C50" s="6">
        <v>19601</v>
      </c>
    </row>
    <row r="51" spans="1:3">
      <c r="A51" s="2" t="s">
        <v>1566</v>
      </c>
      <c r="B51" s="4">
        <v>0</v>
      </c>
      <c r="C51" s="4">
        <v>0</v>
      </c>
    </row>
    <row r="52" spans="1:3" ht="30">
      <c r="A52" s="2" t="s">
        <v>1551</v>
      </c>
      <c r="B52" s="4"/>
      <c r="C52" s="4"/>
    </row>
    <row r="53" spans="1:3" ht="30">
      <c r="A53" s="3" t="s">
        <v>1562</v>
      </c>
      <c r="B53" s="4"/>
      <c r="C53" s="4"/>
    </row>
    <row r="54" spans="1:3">
      <c r="A54" s="2" t="s">
        <v>1565</v>
      </c>
      <c r="B54" s="6">
        <v>59631</v>
      </c>
      <c r="C54" s="6">
        <v>71580</v>
      </c>
    </row>
    <row r="55" spans="1:3">
      <c r="A55" s="2" t="s">
        <v>611</v>
      </c>
      <c r="B55" s="6">
        <v>-41792</v>
      </c>
      <c r="C55" s="6">
        <v>-45835</v>
      </c>
    </row>
    <row r="56" spans="1:3">
      <c r="A56" s="2" t="s">
        <v>636</v>
      </c>
      <c r="B56" s="6">
        <v>17839</v>
      </c>
      <c r="C56" s="6">
        <v>25745</v>
      </c>
    </row>
    <row r="57" spans="1:3" ht="30">
      <c r="A57" s="2" t="s">
        <v>1571</v>
      </c>
      <c r="B57" s="4"/>
      <c r="C57" s="4"/>
    </row>
    <row r="58" spans="1:3" ht="30">
      <c r="A58" s="3" t="s">
        <v>1562</v>
      </c>
      <c r="B58" s="4"/>
      <c r="C58" s="4"/>
    </row>
    <row r="59" spans="1:3">
      <c r="A59" s="2" t="s">
        <v>1565</v>
      </c>
      <c r="B59" s="6">
        <v>169864</v>
      </c>
      <c r="C59" s="6">
        <v>187387</v>
      </c>
    </row>
    <row r="60" spans="1:3">
      <c r="A60" s="2" t="s">
        <v>611</v>
      </c>
      <c r="B60" s="6">
        <v>-98798</v>
      </c>
      <c r="C60" s="6">
        <v>-88811</v>
      </c>
    </row>
    <row r="61" spans="1:3">
      <c r="A61" s="2" t="s">
        <v>636</v>
      </c>
      <c r="B61" s="6">
        <v>71066</v>
      </c>
      <c r="C61" s="6">
        <v>98576</v>
      </c>
    </row>
    <row r="62" spans="1:3" ht="30">
      <c r="A62" s="2" t="s">
        <v>1572</v>
      </c>
      <c r="B62" s="4"/>
      <c r="C62" s="4"/>
    </row>
    <row r="63" spans="1:3" ht="30">
      <c r="A63" s="3" t="s">
        <v>1562</v>
      </c>
      <c r="B63" s="4"/>
      <c r="C63" s="4"/>
    </row>
    <row r="64" spans="1:3">
      <c r="A64" s="2" t="s">
        <v>1565</v>
      </c>
      <c r="B64" s="6">
        <v>292627</v>
      </c>
      <c r="C64" s="6">
        <v>305038</v>
      </c>
    </row>
    <row r="65" spans="1:3">
      <c r="A65" s="2" t="s">
        <v>611</v>
      </c>
      <c r="B65" s="6">
        <v>-148820</v>
      </c>
      <c r="C65" s="6">
        <v>-127397</v>
      </c>
    </row>
    <row r="66" spans="1:3">
      <c r="A66" s="2" t="s">
        <v>636</v>
      </c>
      <c r="B66" s="6">
        <v>143807</v>
      </c>
      <c r="C66" s="6">
        <v>177641</v>
      </c>
    </row>
    <row r="67" spans="1:3" ht="30">
      <c r="A67" s="2" t="s">
        <v>1573</v>
      </c>
      <c r="B67" s="4"/>
      <c r="C67" s="4"/>
    </row>
    <row r="68" spans="1:3" ht="30">
      <c r="A68" s="3" t="s">
        <v>1562</v>
      </c>
      <c r="B68" s="4"/>
      <c r="C68" s="4"/>
    </row>
    <row r="69" spans="1:3">
      <c r="A69" s="2" t="s">
        <v>1565</v>
      </c>
      <c r="B69" s="6">
        <v>5079</v>
      </c>
      <c r="C69" s="6">
        <v>4257</v>
      </c>
    </row>
    <row r="70" spans="1:3">
      <c r="A70" s="2" t="s">
        <v>611</v>
      </c>
      <c r="B70" s="4">
        <v>-998</v>
      </c>
      <c r="C70" s="4">
        <v>-695</v>
      </c>
    </row>
    <row r="71" spans="1:3">
      <c r="A71" s="2" t="s">
        <v>636</v>
      </c>
      <c r="B71" s="6">
        <v>4081</v>
      </c>
      <c r="C71" s="6">
        <v>3562</v>
      </c>
    </row>
    <row r="72" spans="1:3">
      <c r="A72" s="2" t="s">
        <v>1273</v>
      </c>
      <c r="B72" s="4"/>
      <c r="C72" s="4"/>
    </row>
    <row r="73" spans="1:3" ht="30">
      <c r="A73" s="3" t="s">
        <v>1562</v>
      </c>
      <c r="B73" s="4"/>
      <c r="C73" s="4"/>
    </row>
    <row r="74" spans="1:3">
      <c r="A74" s="2" t="s">
        <v>636</v>
      </c>
      <c r="B74" s="6">
        <v>154589</v>
      </c>
      <c r="C74" s="6">
        <v>50135</v>
      </c>
    </row>
    <row r="75" spans="1:3">
      <c r="A75" s="2" t="s">
        <v>1563</v>
      </c>
      <c r="B75" s="6">
        <v>225173</v>
      </c>
      <c r="C75" s="6">
        <v>120719</v>
      </c>
    </row>
    <row r="76" spans="1:3" ht="30">
      <c r="A76" s="2" t="s">
        <v>1574</v>
      </c>
      <c r="B76" s="4"/>
      <c r="C76" s="4"/>
    </row>
    <row r="77" spans="1:3" ht="30">
      <c r="A77" s="3" t="s">
        <v>1562</v>
      </c>
      <c r="B77" s="4"/>
      <c r="C77" s="4"/>
    </row>
    <row r="78" spans="1:3">
      <c r="A78" s="2" t="s">
        <v>1565</v>
      </c>
      <c r="B78" s="6">
        <v>3193</v>
      </c>
      <c r="C78" s="6">
        <v>2800</v>
      </c>
    </row>
    <row r="79" spans="1:3">
      <c r="A79" s="2" t="s">
        <v>611</v>
      </c>
      <c r="B79" s="6">
        <v>-2548</v>
      </c>
      <c r="C79" s="6">
        <v>-2002</v>
      </c>
    </row>
    <row r="80" spans="1:3">
      <c r="A80" s="2" t="s">
        <v>636</v>
      </c>
      <c r="B80" s="4">
        <v>645</v>
      </c>
      <c r="C80" s="4">
        <v>798</v>
      </c>
    </row>
    <row r="81" spans="1:3" ht="45">
      <c r="A81" s="2" t="s">
        <v>1552</v>
      </c>
      <c r="B81" s="4"/>
      <c r="C81" s="4"/>
    </row>
    <row r="82" spans="1:3" ht="30">
      <c r="A82" s="3" t="s">
        <v>1562</v>
      </c>
      <c r="B82" s="4"/>
      <c r="C82" s="4"/>
    </row>
    <row r="83" spans="1:3">
      <c r="A83" s="2" t="s">
        <v>1565</v>
      </c>
      <c r="B83" s="6">
        <v>7000</v>
      </c>
      <c r="C83" s="4">
        <v>86</v>
      </c>
    </row>
    <row r="84" spans="1:3">
      <c r="A84" s="2" t="s">
        <v>611</v>
      </c>
      <c r="B84" s="4">
        <v>-58</v>
      </c>
      <c r="C84" s="4">
        <v>-86</v>
      </c>
    </row>
    <row r="85" spans="1:3">
      <c r="A85" s="2" t="s">
        <v>636</v>
      </c>
      <c r="B85" s="6">
        <v>6942</v>
      </c>
      <c r="C85" s="4">
        <v>0</v>
      </c>
    </row>
    <row r="86" spans="1:3">
      <c r="A86" s="2" t="s">
        <v>1566</v>
      </c>
      <c r="B86" s="6">
        <v>70584</v>
      </c>
      <c r="C86" s="6">
        <v>70584</v>
      </c>
    </row>
    <row r="87" spans="1:3" ht="30">
      <c r="A87" s="2" t="s">
        <v>1553</v>
      </c>
      <c r="B87" s="4"/>
      <c r="C87" s="4"/>
    </row>
    <row r="88" spans="1:3" ht="30">
      <c r="A88" s="3" t="s">
        <v>1562</v>
      </c>
      <c r="B88" s="4"/>
      <c r="C88" s="4"/>
    </row>
    <row r="89" spans="1:3">
      <c r="A89" s="2" t="s">
        <v>1565</v>
      </c>
      <c r="B89" s="4">
        <v>0</v>
      </c>
      <c r="C89" s="6">
        <v>7600</v>
      </c>
    </row>
    <row r="90" spans="1:3">
      <c r="A90" s="2" t="s">
        <v>611</v>
      </c>
      <c r="B90" s="4">
        <v>0</v>
      </c>
      <c r="C90" s="6">
        <v>-7095</v>
      </c>
    </row>
    <row r="91" spans="1:3">
      <c r="A91" s="2" t="s">
        <v>636</v>
      </c>
      <c r="B91" s="4">
        <v>0</v>
      </c>
      <c r="C91" s="4">
        <v>505</v>
      </c>
    </row>
    <row r="92" spans="1:3" ht="30">
      <c r="A92" s="2" t="s">
        <v>1575</v>
      </c>
      <c r="B92" s="4"/>
      <c r="C92" s="4"/>
    </row>
    <row r="93" spans="1:3" ht="30">
      <c r="A93" s="3" t="s">
        <v>1562</v>
      </c>
      <c r="B93" s="4"/>
      <c r="C93" s="4"/>
    </row>
    <row r="94" spans="1:3">
      <c r="A94" s="2" t="s">
        <v>1565</v>
      </c>
      <c r="B94" s="6">
        <v>128627</v>
      </c>
      <c r="C94" s="6">
        <v>114683</v>
      </c>
    </row>
    <row r="95" spans="1:3">
      <c r="A95" s="2" t="s">
        <v>611</v>
      </c>
      <c r="B95" s="6">
        <v>-85899</v>
      </c>
      <c r="C95" s="6">
        <v>-80515</v>
      </c>
    </row>
    <row r="96" spans="1:3">
      <c r="A96" s="2" t="s">
        <v>636</v>
      </c>
      <c r="B96" s="6">
        <v>42728</v>
      </c>
      <c r="C96" s="6">
        <v>34168</v>
      </c>
    </row>
    <row r="97" spans="1:3" ht="30">
      <c r="A97" s="2" t="s">
        <v>1576</v>
      </c>
      <c r="B97" s="4"/>
      <c r="C97" s="4"/>
    </row>
    <row r="98" spans="1:3" ht="30">
      <c r="A98" s="3" t="s">
        <v>1562</v>
      </c>
      <c r="B98" s="4"/>
      <c r="C98" s="4"/>
    </row>
    <row r="99" spans="1:3">
      <c r="A99" s="2" t="s">
        <v>1565</v>
      </c>
      <c r="B99" s="6">
        <v>109558</v>
      </c>
      <c r="C99" s="6">
        <v>16357</v>
      </c>
    </row>
    <row r="100" spans="1:3">
      <c r="A100" s="2" t="s">
        <v>611</v>
      </c>
      <c r="B100" s="6">
        <v>-8174</v>
      </c>
      <c r="C100" s="6">
        <v>-5436</v>
      </c>
    </row>
    <row r="101" spans="1:3">
      <c r="A101" s="2" t="s">
        <v>636</v>
      </c>
      <c r="B101" s="6">
        <v>101384</v>
      </c>
      <c r="C101" s="6">
        <v>10921</v>
      </c>
    </row>
    <row r="102" spans="1:3" ht="45">
      <c r="A102" s="2" t="s">
        <v>1577</v>
      </c>
      <c r="B102" s="4"/>
      <c r="C102" s="4"/>
    </row>
    <row r="103" spans="1:3" ht="30">
      <c r="A103" s="3" t="s">
        <v>1562</v>
      </c>
      <c r="B103" s="4"/>
      <c r="C103" s="4"/>
    </row>
    <row r="104" spans="1:3">
      <c r="A104" s="2" t="s">
        <v>1565</v>
      </c>
      <c r="B104" s="6">
        <v>5024</v>
      </c>
      <c r="C104" s="6">
        <v>5226</v>
      </c>
    </row>
    <row r="105" spans="1:3">
      <c r="A105" s="2" t="s">
        <v>611</v>
      </c>
      <c r="B105" s="6">
        <v>-2134</v>
      </c>
      <c r="C105" s="6">
        <v>-1483</v>
      </c>
    </row>
    <row r="106" spans="1:3">
      <c r="A106" s="2" t="s">
        <v>636</v>
      </c>
      <c r="B106" s="7">
        <v>2890</v>
      </c>
      <c r="C106" s="7">
        <v>3743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15.42578125" bestFit="1" customWidth="1"/>
    <col min="7" max="7" width="12.28515625" bestFit="1" customWidth="1"/>
  </cols>
  <sheetData>
    <row r="1" spans="1:7" ht="15" customHeight="1">
      <c r="A1" s="8" t="s">
        <v>1578</v>
      </c>
      <c r="B1" s="1" t="s">
        <v>1295</v>
      </c>
      <c r="C1" s="8" t="s">
        <v>1</v>
      </c>
      <c r="D1" s="8"/>
      <c r="E1" s="8"/>
      <c r="F1" s="1" t="s">
        <v>1235</v>
      </c>
      <c r="G1" s="1"/>
    </row>
    <row r="2" spans="1:7">
      <c r="A2" s="8"/>
      <c r="B2" s="1" t="s">
        <v>28</v>
      </c>
      <c r="C2" s="1" t="s">
        <v>2</v>
      </c>
      <c r="D2" s="1" t="s">
        <v>28</v>
      </c>
      <c r="E2" s="1" t="s">
        <v>29</v>
      </c>
      <c r="F2" s="1" t="s">
        <v>1579</v>
      </c>
      <c r="G2" s="1" t="s">
        <v>1304</v>
      </c>
    </row>
    <row r="3" spans="1:7">
      <c r="A3" s="2" t="s">
        <v>155</v>
      </c>
      <c r="B3" s="4"/>
      <c r="C3" s="7">
        <v>0</v>
      </c>
      <c r="D3" s="7">
        <v>150000000</v>
      </c>
      <c r="E3" s="7">
        <v>0</v>
      </c>
      <c r="F3" s="4"/>
      <c r="G3" s="4"/>
    </row>
    <row r="4" spans="1:7" ht="30">
      <c r="A4" s="2" t="s">
        <v>156</v>
      </c>
      <c r="B4" s="6">
        <v>11100000</v>
      </c>
      <c r="C4" s="4">
        <v>0</v>
      </c>
      <c r="D4" s="6">
        <v>11119000</v>
      </c>
      <c r="E4" s="4">
        <v>0</v>
      </c>
      <c r="F4" s="4"/>
      <c r="G4" s="4"/>
    </row>
    <row r="5" spans="1:7" ht="45">
      <c r="A5" s="2" t="s">
        <v>1434</v>
      </c>
      <c r="B5" s="4"/>
      <c r="C5" s="4"/>
      <c r="D5" s="6">
        <v>4800000</v>
      </c>
      <c r="E5" s="4"/>
      <c r="F5" s="4"/>
      <c r="G5" s="4"/>
    </row>
    <row r="6" spans="1:7" ht="30">
      <c r="A6" s="2" t="s">
        <v>1435</v>
      </c>
      <c r="B6" s="6">
        <v>200000</v>
      </c>
      <c r="C6" s="4"/>
      <c r="D6" s="4"/>
      <c r="E6" s="4"/>
      <c r="F6" s="4"/>
      <c r="G6" s="4"/>
    </row>
    <row r="7" spans="1:7">
      <c r="A7" s="2" t="s">
        <v>1580</v>
      </c>
      <c r="B7" s="4"/>
      <c r="C7" s="6">
        <v>-2305000</v>
      </c>
      <c r="D7" s="4"/>
      <c r="E7" s="4"/>
      <c r="F7" s="4"/>
      <c r="G7" s="4"/>
    </row>
    <row r="8" spans="1:7" ht="30">
      <c r="A8" s="3" t="s">
        <v>1581</v>
      </c>
      <c r="B8" s="4"/>
      <c r="C8" s="4"/>
      <c r="D8" s="4"/>
      <c r="E8" s="4"/>
      <c r="F8" s="4"/>
      <c r="G8" s="4"/>
    </row>
    <row r="9" spans="1:7">
      <c r="A9" s="2">
        <v>2015</v>
      </c>
      <c r="B9" s="4"/>
      <c r="C9" s="6">
        <v>1075000</v>
      </c>
      <c r="D9" s="4"/>
      <c r="E9" s="4"/>
      <c r="F9" s="4"/>
      <c r="G9" s="4"/>
    </row>
    <row r="10" spans="1:7">
      <c r="A10" s="2">
        <v>2016</v>
      </c>
      <c r="B10" s="4"/>
      <c r="C10" s="6">
        <v>1120000</v>
      </c>
      <c r="D10" s="4"/>
      <c r="E10" s="4"/>
      <c r="F10" s="4"/>
      <c r="G10" s="4"/>
    </row>
    <row r="11" spans="1:7">
      <c r="A11" s="2">
        <v>2017</v>
      </c>
      <c r="B11" s="4"/>
      <c r="C11" s="6">
        <v>1169000</v>
      </c>
      <c r="D11" s="4"/>
      <c r="E11" s="4"/>
      <c r="F11" s="4"/>
      <c r="G11" s="4"/>
    </row>
    <row r="12" spans="1:7">
      <c r="A12" s="2">
        <v>2018</v>
      </c>
      <c r="B12" s="4"/>
      <c r="C12" s="6">
        <v>1367000</v>
      </c>
      <c r="D12" s="4"/>
      <c r="E12" s="4"/>
      <c r="F12" s="4"/>
      <c r="G12" s="4"/>
    </row>
    <row r="13" spans="1:7">
      <c r="A13" s="2">
        <v>2019</v>
      </c>
      <c r="B13" s="4"/>
      <c r="C13" s="6">
        <v>517532000</v>
      </c>
      <c r="D13" s="4"/>
      <c r="E13" s="4"/>
      <c r="F13" s="4"/>
      <c r="G13" s="4"/>
    </row>
    <row r="14" spans="1:7">
      <c r="A14" s="2" t="s">
        <v>1582</v>
      </c>
      <c r="B14" s="4"/>
      <c r="C14" s="6">
        <v>533009000</v>
      </c>
      <c r="D14" s="4"/>
      <c r="E14" s="4"/>
      <c r="F14" s="4"/>
      <c r="G14" s="4"/>
    </row>
    <row r="15" spans="1:7" ht="30">
      <c r="A15" s="2" t="s">
        <v>1583</v>
      </c>
      <c r="B15" s="4"/>
      <c r="C15" s="6">
        <v>1055272000</v>
      </c>
      <c r="D15" s="4"/>
      <c r="E15" s="4"/>
      <c r="F15" s="4"/>
      <c r="G15" s="4"/>
    </row>
    <row r="16" spans="1:7">
      <c r="A16" s="2" t="s">
        <v>110</v>
      </c>
      <c r="B16" s="4"/>
      <c r="C16" s="6">
        <v>1052967000</v>
      </c>
      <c r="D16" s="4"/>
      <c r="E16" s="4"/>
      <c r="F16" s="4"/>
      <c r="G16" s="4"/>
    </row>
    <row r="17" spans="1:7">
      <c r="A17" s="2" t="s">
        <v>1584</v>
      </c>
      <c r="B17" s="6">
        <v>2624000</v>
      </c>
      <c r="C17" s="6">
        <v>1075000</v>
      </c>
      <c r="D17" s="6">
        <v>2624000</v>
      </c>
      <c r="E17" s="4"/>
      <c r="F17" s="4"/>
      <c r="G17" s="4"/>
    </row>
    <row r="18" spans="1:7" ht="30">
      <c r="A18" s="2" t="s">
        <v>1585</v>
      </c>
      <c r="B18" s="4"/>
      <c r="C18" s="4"/>
      <c r="D18" s="4"/>
      <c r="E18" s="4"/>
      <c r="F18" s="4"/>
      <c r="G18" s="4"/>
    </row>
    <row r="19" spans="1:7" ht="30">
      <c r="A19" s="2" t="s">
        <v>1586</v>
      </c>
      <c r="B19" s="4"/>
      <c r="C19" s="6">
        <v>700000000</v>
      </c>
      <c r="D19" s="4"/>
      <c r="E19" s="4"/>
      <c r="F19" s="4"/>
      <c r="G19" s="4"/>
    </row>
    <row r="20" spans="1:7" ht="30">
      <c r="A20" s="2" t="s">
        <v>1587</v>
      </c>
      <c r="B20" s="4"/>
      <c r="C20" s="5">
        <v>43473</v>
      </c>
      <c r="D20" s="4"/>
      <c r="E20" s="4"/>
      <c r="F20" s="4"/>
      <c r="G20" s="4"/>
    </row>
    <row r="21" spans="1:7" ht="30">
      <c r="A21" s="2" t="s">
        <v>1588</v>
      </c>
      <c r="B21" s="4"/>
      <c r="C21" s="6">
        <v>171800000</v>
      </c>
      <c r="D21" s="4"/>
      <c r="E21" s="4"/>
      <c r="F21" s="4"/>
      <c r="G21" s="4"/>
    </row>
    <row r="22" spans="1:7" ht="30">
      <c r="A22" s="2" t="s">
        <v>1589</v>
      </c>
      <c r="B22" s="4"/>
      <c r="C22" s="6">
        <v>12200000</v>
      </c>
      <c r="D22" s="4"/>
      <c r="E22" s="4"/>
      <c r="F22" s="4"/>
      <c r="G22" s="4"/>
    </row>
    <row r="23" spans="1:7" ht="180">
      <c r="A23" s="2" t="s">
        <v>1590</v>
      </c>
      <c r="B23" s="4"/>
      <c r="C23" s="4" t="s">
        <v>1591</v>
      </c>
      <c r="D23" s="4"/>
      <c r="E23" s="4"/>
      <c r="F23" s="4"/>
      <c r="G23" s="4"/>
    </row>
    <row r="24" spans="1:7" ht="120">
      <c r="A24" s="2" t="s">
        <v>1592</v>
      </c>
      <c r="B24" s="4"/>
      <c r="C24" s="4" t="s">
        <v>1593</v>
      </c>
      <c r="D24" s="4"/>
      <c r="E24" s="4"/>
      <c r="F24" s="4"/>
      <c r="G24" s="4"/>
    </row>
    <row r="25" spans="1:7" ht="30">
      <c r="A25" s="2" t="s">
        <v>1594</v>
      </c>
      <c r="B25" s="4"/>
      <c r="C25" s="6">
        <v>516000000</v>
      </c>
      <c r="D25" s="4"/>
      <c r="E25" s="4"/>
      <c r="F25" s="4"/>
      <c r="G25" s="4"/>
    </row>
    <row r="26" spans="1:7">
      <c r="A26" s="2" t="s">
        <v>1595</v>
      </c>
      <c r="B26" s="4"/>
      <c r="C26" s="6">
        <v>1800000</v>
      </c>
      <c r="D26" s="4"/>
      <c r="E26" s="4"/>
      <c r="F26" s="4"/>
      <c r="G26" s="4"/>
    </row>
    <row r="27" spans="1:7">
      <c r="A27" s="2" t="s">
        <v>1580</v>
      </c>
      <c r="B27" s="4"/>
      <c r="C27" s="4">
        <v>0</v>
      </c>
      <c r="D27" s="4"/>
      <c r="E27" s="4"/>
      <c r="F27" s="4"/>
      <c r="G27" s="4"/>
    </row>
    <row r="28" spans="1:7" ht="30">
      <c r="A28" s="3" t="s">
        <v>1581</v>
      </c>
      <c r="B28" s="4"/>
      <c r="C28" s="4"/>
      <c r="D28" s="4"/>
      <c r="E28" s="4"/>
      <c r="F28" s="4"/>
      <c r="G28" s="4"/>
    </row>
    <row r="29" spans="1:7">
      <c r="A29" s="2">
        <v>2015</v>
      </c>
      <c r="B29" s="4"/>
      <c r="C29" s="4">
        <v>0</v>
      </c>
      <c r="D29" s="4"/>
      <c r="E29" s="4"/>
      <c r="F29" s="4"/>
      <c r="G29" s="4"/>
    </row>
    <row r="30" spans="1:7">
      <c r="A30" s="2">
        <v>2016</v>
      </c>
      <c r="B30" s="4"/>
      <c r="C30" s="4">
        <v>0</v>
      </c>
      <c r="D30" s="4"/>
      <c r="E30" s="4"/>
      <c r="F30" s="4"/>
      <c r="G30" s="4"/>
    </row>
    <row r="31" spans="1:7">
      <c r="A31" s="2">
        <v>2017</v>
      </c>
      <c r="B31" s="4"/>
      <c r="C31" s="4">
        <v>0</v>
      </c>
      <c r="D31" s="4"/>
      <c r="E31" s="4"/>
      <c r="F31" s="4"/>
      <c r="G31" s="4"/>
    </row>
    <row r="32" spans="1:7">
      <c r="A32" s="2">
        <v>2018</v>
      </c>
      <c r="B32" s="4"/>
      <c r="C32" s="4">
        <v>0</v>
      </c>
      <c r="D32" s="4"/>
      <c r="E32" s="4"/>
      <c r="F32" s="4"/>
      <c r="G32" s="4"/>
    </row>
    <row r="33" spans="1:7">
      <c r="A33" s="2">
        <v>2019</v>
      </c>
      <c r="B33" s="4"/>
      <c r="C33" s="6">
        <v>516000000</v>
      </c>
      <c r="D33" s="4"/>
      <c r="E33" s="4"/>
      <c r="F33" s="4"/>
      <c r="G33" s="4"/>
    </row>
    <row r="34" spans="1:7">
      <c r="A34" s="2" t="s">
        <v>1582</v>
      </c>
      <c r="B34" s="4"/>
      <c r="C34" s="4">
        <v>0</v>
      </c>
      <c r="D34" s="4"/>
      <c r="E34" s="4"/>
      <c r="F34" s="4"/>
      <c r="G34" s="4"/>
    </row>
    <row r="35" spans="1:7" ht="30">
      <c r="A35" s="2" t="s">
        <v>1583</v>
      </c>
      <c r="B35" s="4"/>
      <c r="C35" s="6">
        <v>516000000</v>
      </c>
      <c r="D35" s="4"/>
      <c r="E35" s="4"/>
      <c r="F35" s="4"/>
      <c r="G35" s="4"/>
    </row>
    <row r="36" spans="1:7">
      <c r="A36" s="2" t="s">
        <v>110</v>
      </c>
      <c r="B36" s="4"/>
      <c r="C36" s="6">
        <v>516000000</v>
      </c>
      <c r="D36" s="4"/>
      <c r="E36" s="4"/>
      <c r="F36" s="4"/>
      <c r="G36" s="4"/>
    </row>
    <row r="37" spans="1:7" ht="45">
      <c r="A37" s="2" t="s">
        <v>1596</v>
      </c>
      <c r="B37" s="4"/>
      <c r="C37" s="4"/>
      <c r="D37" s="4"/>
      <c r="E37" s="4"/>
      <c r="F37" s="4"/>
      <c r="G37" s="4"/>
    </row>
    <row r="38" spans="1:7">
      <c r="A38" s="2" t="s">
        <v>1597</v>
      </c>
      <c r="B38" s="4"/>
      <c r="C38" s="180">
        <v>0.01</v>
      </c>
      <c r="D38" s="4"/>
      <c r="E38" s="4"/>
      <c r="F38" s="4"/>
      <c r="G38" s="4"/>
    </row>
    <row r="39" spans="1:7" ht="45">
      <c r="A39" s="2" t="s">
        <v>1598</v>
      </c>
      <c r="B39" s="4"/>
      <c r="C39" s="4"/>
      <c r="D39" s="4"/>
      <c r="E39" s="4"/>
      <c r="F39" s="4"/>
      <c r="G39" s="4"/>
    </row>
    <row r="40" spans="1:7">
      <c r="A40" s="2" t="s">
        <v>1597</v>
      </c>
      <c r="B40" s="4"/>
      <c r="C40" s="180">
        <v>1.0800000000000001E-2</v>
      </c>
      <c r="D40" s="4"/>
      <c r="E40" s="4"/>
      <c r="F40" s="4"/>
      <c r="G40" s="4"/>
    </row>
    <row r="41" spans="1:7" ht="30">
      <c r="A41" s="2" t="s">
        <v>1599</v>
      </c>
      <c r="B41" s="4"/>
      <c r="C41" s="180">
        <v>1.8E-3</v>
      </c>
      <c r="D41" s="4"/>
      <c r="E41" s="4"/>
      <c r="F41" s="4"/>
      <c r="G41" s="4"/>
    </row>
    <row r="42" spans="1:7" ht="30">
      <c r="A42" s="2" t="s">
        <v>1600</v>
      </c>
      <c r="B42" s="4"/>
      <c r="C42" s="180">
        <v>1.26E-2</v>
      </c>
      <c r="D42" s="4"/>
      <c r="E42" s="4"/>
      <c r="F42" s="4"/>
      <c r="G42" s="4"/>
    </row>
    <row r="43" spans="1:7" ht="45">
      <c r="A43" s="2" t="s">
        <v>1601</v>
      </c>
      <c r="B43" s="4"/>
      <c r="C43" s="4"/>
      <c r="D43" s="4"/>
      <c r="E43" s="4"/>
      <c r="F43" s="4"/>
      <c r="G43" s="4"/>
    </row>
    <row r="44" spans="1:7">
      <c r="A44" s="2" t="s">
        <v>1597</v>
      </c>
      <c r="B44" s="4"/>
      <c r="C44" s="180">
        <v>5.0000000000000001E-3</v>
      </c>
      <c r="D44" s="4"/>
      <c r="E44" s="4"/>
      <c r="F44" s="4"/>
      <c r="G44" s="4"/>
    </row>
    <row r="45" spans="1:7" ht="30">
      <c r="A45" s="2" t="s">
        <v>1602</v>
      </c>
      <c r="B45" s="4"/>
      <c r="C45" s="4"/>
      <c r="D45" s="4"/>
      <c r="E45" s="4"/>
      <c r="F45" s="4"/>
      <c r="G45" s="4"/>
    </row>
    <row r="46" spans="1:7" ht="30">
      <c r="A46" s="2" t="s">
        <v>1586</v>
      </c>
      <c r="B46" s="6">
        <v>700000000</v>
      </c>
      <c r="C46" s="4"/>
      <c r="D46" s="6">
        <v>700000000</v>
      </c>
      <c r="E46" s="4"/>
      <c r="F46" s="4"/>
      <c r="G46" s="4"/>
    </row>
    <row r="47" spans="1:7" ht="30">
      <c r="A47" s="2" t="s">
        <v>1587</v>
      </c>
      <c r="B47" s="4"/>
      <c r="C47" s="4"/>
      <c r="D47" s="5">
        <v>42720</v>
      </c>
      <c r="E47" s="4"/>
      <c r="F47" s="4"/>
      <c r="G47" s="4"/>
    </row>
    <row r="48" spans="1:7" ht="30">
      <c r="A48" s="2" t="s">
        <v>1594</v>
      </c>
      <c r="B48" s="6">
        <v>397000000</v>
      </c>
      <c r="C48" s="4"/>
      <c r="D48" s="6">
        <v>397000000</v>
      </c>
      <c r="E48" s="4"/>
      <c r="F48" s="4"/>
      <c r="G48" s="4"/>
    </row>
    <row r="49" spans="1:7" ht="45">
      <c r="A49" s="2" t="s">
        <v>1603</v>
      </c>
      <c r="B49" s="4"/>
      <c r="C49" s="4"/>
      <c r="D49" s="4"/>
      <c r="E49" s="4"/>
      <c r="F49" s="4"/>
      <c r="G49" s="4"/>
    </row>
    <row r="50" spans="1:7">
      <c r="A50" s="2" t="s">
        <v>1604</v>
      </c>
      <c r="B50" s="4"/>
      <c r="C50" s="4" t="s">
        <v>1605</v>
      </c>
      <c r="D50" s="4"/>
      <c r="E50" s="4"/>
      <c r="F50" s="4"/>
      <c r="G50" s="4"/>
    </row>
    <row r="51" spans="1:7" ht="45">
      <c r="A51" s="2" t="s">
        <v>1606</v>
      </c>
      <c r="B51" s="4"/>
      <c r="C51" s="4"/>
      <c r="D51" s="4"/>
      <c r="E51" s="4"/>
      <c r="F51" s="4"/>
      <c r="G51" s="4"/>
    </row>
    <row r="52" spans="1:7">
      <c r="A52" s="2" t="s">
        <v>1604</v>
      </c>
      <c r="B52" s="4"/>
      <c r="C52" s="4" t="s">
        <v>1607</v>
      </c>
      <c r="D52" s="4"/>
      <c r="E52" s="4"/>
      <c r="F52" s="4"/>
      <c r="G52" s="4"/>
    </row>
    <row r="53" spans="1:7">
      <c r="A53" s="2" t="s">
        <v>1608</v>
      </c>
      <c r="B53" s="4"/>
      <c r="C53" s="4"/>
      <c r="D53" s="4"/>
      <c r="E53" s="4"/>
      <c r="F53" s="4"/>
      <c r="G53" s="4"/>
    </row>
    <row r="54" spans="1:7">
      <c r="A54" s="2" t="s">
        <v>1609</v>
      </c>
      <c r="B54" s="6">
        <v>497400000</v>
      </c>
      <c r="C54" s="6">
        <v>497700000</v>
      </c>
      <c r="D54" s="6">
        <v>497400000</v>
      </c>
      <c r="E54" s="4"/>
      <c r="F54" s="4"/>
      <c r="G54" s="4"/>
    </row>
    <row r="55" spans="1:7" ht="30">
      <c r="A55" s="2" t="s">
        <v>1438</v>
      </c>
      <c r="B55" s="4"/>
      <c r="C55" s="4"/>
      <c r="D55" s="4"/>
      <c r="E55" s="4"/>
      <c r="F55" s="180">
        <v>0.05</v>
      </c>
      <c r="G55" s="4"/>
    </row>
    <row r="56" spans="1:7">
      <c r="A56" s="2" t="s">
        <v>1610</v>
      </c>
      <c r="B56" s="4"/>
      <c r="C56" s="6">
        <v>500000000</v>
      </c>
      <c r="D56" s="4"/>
      <c r="E56" s="4"/>
      <c r="F56" s="6">
        <v>500000000</v>
      </c>
      <c r="G56" s="4"/>
    </row>
    <row r="57" spans="1:7" ht="30">
      <c r="A57" s="2" t="s">
        <v>1611</v>
      </c>
      <c r="B57" s="4"/>
      <c r="C57" s="4"/>
      <c r="D57" s="4"/>
      <c r="E57" s="4"/>
      <c r="F57" s="6">
        <v>496900000</v>
      </c>
      <c r="G57" s="4"/>
    </row>
    <row r="58" spans="1:7" ht="30">
      <c r="A58" s="2" t="s">
        <v>1612</v>
      </c>
      <c r="B58" s="4"/>
      <c r="C58" s="4"/>
      <c r="D58" s="4"/>
      <c r="E58" s="4"/>
      <c r="F58" s="180">
        <v>0.99370000000000003</v>
      </c>
      <c r="G58" s="4"/>
    </row>
    <row r="59" spans="1:7">
      <c r="A59" s="2" t="s">
        <v>1580</v>
      </c>
      <c r="B59" s="6">
        <v>-2600000</v>
      </c>
      <c r="C59" s="6">
        <v>-2305000</v>
      </c>
      <c r="D59" s="6">
        <v>-2600000</v>
      </c>
      <c r="E59" s="4"/>
      <c r="F59" s="6">
        <v>-3100000</v>
      </c>
      <c r="G59" s="4"/>
    </row>
    <row r="60" spans="1:7">
      <c r="A60" s="2" t="s">
        <v>1613</v>
      </c>
      <c r="B60" s="4"/>
      <c r="C60" s="4"/>
      <c r="D60" s="4"/>
      <c r="E60" s="4"/>
      <c r="F60" s="5">
        <v>44525</v>
      </c>
      <c r="G60" s="4"/>
    </row>
    <row r="61" spans="1:7" ht="30">
      <c r="A61" s="2" t="s">
        <v>1614</v>
      </c>
      <c r="B61" s="4"/>
      <c r="C61" s="4"/>
      <c r="D61" s="4"/>
      <c r="E61" s="4"/>
      <c r="F61" s="180">
        <v>1</v>
      </c>
      <c r="G61" s="4"/>
    </row>
    <row r="62" spans="1:7" ht="60">
      <c r="A62" s="2" t="s">
        <v>1615</v>
      </c>
      <c r="B62" s="4"/>
      <c r="C62" s="4"/>
      <c r="D62" s="4"/>
      <c r="E62" s="4"/>
      <c r="F62" s="180">
        <v>1.01</v>
      </c>
      <c r="G62" s="4"/>
    </row>
    <row r="63" spans="1:7" ht="30">
      <c r="A63" s="3" t="s">
        <v>1581</v>
      </c>
      <c r="B63" s="4"/>
      <c r="C63" s="4"/>
      <c r="D63" s="4"/>
      <c r="E63" s="4"/>
      <c r="F63" s="4"/>
      <c r="G63" s="4"/>
    </row>
    <row r="64" spans="1:7">
      <c r="A64" s="2">
        <v>2015</v>
      </c>
      <c r="B64" s="4"/>
      <c r="C64" s="4">
        <v>0</v>
      </c>
      <c r="D64" s="4"/>
      <c r="E64" s="4"/>
      <c r="F64" s="4"/>
      <c r="G64" s="4"/>
    </row>
    <row r="65" spans="1:7">
      <c r="A65" s="2">
        <v>2016</v>
      </c>
      <c r="B65" s="4"/>
      <c r="C65" s="4">
        <v>0</v>
      </c>
      <c r="D65" s="4"/>
      <c r="E65" s="4"/>
      <c r="F65" s="4"/>
      <c r="G65" s="4"/>
    </row>
    <row r="66" spans="1:7">
      <c r="A66" s="2">
        <v>2017</v>
      </c>
      <c r="B66" s="4"/>
      <c r="C66" s="4">
        <v>0</v>
      </c>
      <c r="D66" s="4"/>
      <c r="E66" s="4"/>
      <c r="F66" s="4"/>
      <c r="G66" s="4"/>
    </row>
    <row r="67" spans="1:7">
      <c r="A67" s="2">
        <v>2018</v>
      </c>
      <c r="B67" s="4"/>
      <c r="C67" s="4">
        <v>0</v>
      </c>
      <c r="D67" s="4"/>
      <c r="E67" s="4"/>
      <c r="F67" s="4"/>
      <c r="G67" s="4"/>
    </row>
    <row r="68" spans="1:7">
      <c r="A68" s="2">
        <v>2019</v>
      </c>
      <c r="B68" s="4"/>
      <c r="C68" s="4">
        <v>0</v>
      </c>
      <c r="D68" s="4"/>
      <c r="E68" s="4"/>
      <c r="F68" s="4"/>
      <c r="G68" s="4"/>
    </row>
    <row r="69" spans="1:7">
      <c r="A69" s="2" t="s">
        <v>1582</v>
      </c>
      <c r="B69" s="4"/>
      <c r="C69" s="6">
        <v>500000000</v>
      </c>
      <c r="D69" s="4"/>
      <c r="E69" s="4"/>
      <c r="F69" s="4"/>
      <c r="G69" s="4"/>
    </row>
    <row r="70" spans="1:7" ht="30">
      <c r="A70" s="2" t="s">
        <v>1583</v>
      </c>
      <c r="B70" s="4"/>
      <c r="C70" s="6">
        <v>500000000</v>
      </c>
      <c r="D70" s="4"/>
      <c r="E70" s="4"/>
      <c r="F70" s="4"/>
      <c r="G70" s="4"/>
    </row>
    <row r="71" spans="1:7">
      <c r="A71" s="2" t="s">
        <v>110</v>
      </c>
      <c r="B71" s="4"/>
      <c r="C71" s="6">
        <v>497695000</v>
      </c>
      <c r="D71" s="4"/>
      <c r="E71" s="4"/>
      <c r="F71" s="4"/>
      <c r="G71" s="4"/>
    </row>
    <row r="72" spans="1:7" ht="30">
      <c r="A72" s="2" t="s">
        <v>1616</v>
      </c>
      <c r="B72" s="4"/>
      <c r="C72" s="4"/>
      <c r="D72" s="4"/>
      <c r="E72" s="4"/>
      <c r="F72" s="4"/>
      <c r="G72" s="4"/>
    </row>
    <row r="73" spans="1:7">
      <c r="A73" s="2" t="s">
        <v>1597</v>
      </c>
      <c r="B73" s="4"/>
      <c r="C73" s="180">
        <v>4.4999999999999997E-3</v>
      </c>
      <c r="D73" s="4"/>
      <c r="E73" s="4"/>
      <c r="F73" s="4"/>
      <c r="G73" s="4"/>
    </row>
    <row r="74" spans="1:7">
      <c r="A74" s="2" t="s">
        <v>1617</v>
      </c>
      <c r="B74" s="4"/>
      <c r="C74" s="4"/>
      <c r="D74" s="4"/>
      <c r="E74" s="4"/>
      <c r="F74" s="4"/>
      <c r="G74" s="4"/>
    </row>
    <row r="75" spans="1:7">
      <c r="A75" s="2" t="s">
        <v>1618</v>
      </c>
      <c r="B75" s="4"/>
      <c r="C75" s="4"/>
      <c r="D75" s="4"/>
      <c r="E75" s="6">
        <v>11500000</v>
      </c>
      <c r="F75" s="4"/>
      <c r="G75" s="4"/>
    </row>
    <row r="76" spans="1:7">
      <c r="A76" s="2" t="s">
        <v>1580</v>
      </c>
      <c r="B76" s="4"/>
      <c r="C76" s="4">
        <v>0</v>
      </c>
      <c r="D76" s="4"/>
      <c r="E76" s="4"/>
      <c r="F76" s="4"/>
      <c r="G76" s="4"/>
    </row>
    <row r="77" spans="1:7" ht="30">
      <c r="A77" s="3" t="s">
        <v>1581</v>
      </c>
      <c r="B77" s="4"/>
      <c r="C77" s="4"/>
      <c r="D77" s="4"/>
      <c r="E77" s="4"/>
      <c r="F77" s="4"/>
      <c r="G77" s="4"/>
    </row>
    <row r="78" spans="1:7">
      <c r="A78" s="2">
        <v>2015</v>
      </c>
      <c r="B78" s="4"/>
      <c r="C78" s="6">
        <v>1075000</v>
      </c>
      <c r="D78" s="4"/>
      <c r="E78" s="4"/>
      <c r="F78" s="4"/>
      <c r="G78" s="4"/>
    </row>
    <row r="79" spans="1:7">
      <c r="A79" s="2">
        <v>2016</v>
      </c>
      <c r="B79" s="4"/>
      <c r="C79" s="6">
        <v>1120000</v>
      </c>
      <c r="D79" s="4"/>
      <c r="E79" s="4"/>
      <c r="F79" s="4"/>
      <c r="G79" s="4"/>
    </row>
    <row r="80" spans="1:7">
      <c r="A80" s="2">
        <v>2017</v>
      </c>
      <c r="B80" s="4"/>
      <c r="C80" s="6">
        <v>1169000</v>
      </c>
      <c r="D80" s="4"/>
      <c r="E80" s="4"/>
      <c r="F80" s="4"/>
      <c r="G80" s="4"/>
    </row>
    <row r="81" spans="1:7">
      <c r="A81" s="2">
        <v>2018</v>
      </c>
      <c r="B81" s="4"/>
      <c r="C81" s="6">
        <v>1367000</v>
      </c>
      <c r="D81" s="4"/>
      <c r="E81" s="4"/>
      <c r="F81" s="4"/>
      <c r="G81" s="4"/>
    </row>
    <row r="82" spans="1:7">
      <c r="A82" s="2">
        <v>2019</v>
      </c>
      <c r="B82" s="4"/>
      <c r="C82" s="6">
        <v>1532000</v>
      </c>
      <c r="D82" s="4"/>
      <c r="E82" s="4"/>
      <c r="F82" s="4"/>
      <c r="G82" s="4"/>
    </row>
    <row r="83" spans="1:7">
      <c r="A83" s="2" t="s">
        <v>1582</v>
      </c>
      <c r="B83" s="4"/>
      <c r="C83" s="6">
        <v>33009000</v>
      </c>
      <c r="D83" s="4"/>
      <c r="E83" s="4"/>
      <c r="F83" s="4"/>
      <c r="G83" s="4"/>
    </row>
    <row r="84" spans="1:7" ht="30">
      <c r="A84" s="2" t="s">
        <v>1583</v>
      </c>
      <c r="B84" s="4"/>
      <c r="C84" s="6">
        <v>39272000</v>
      </c>
      <c r="D84" s="4"/>
      <c r="E84" s="4"/>
      <c r="F84" s="4"/>
      <c r="G84" s="4"/>
    </row>
    <row r="85" spans="1:7">
      <c r="A85" s="2" t="s">
        <v>110</v>
      </c>
      <c r="B85" s="4"/>
      <c r="C85" s="6">
        <v>39272000</v>
      </c>
      <c r="D85" s="4"/>
      <c r="E85" s="4"/>
      <c r="F85" s="4"/>
      <c r="G85" s="4"/>
    </row>
    <row r="86" spans="1:7">
      <c r="A86" s="2" t="s">
        <v>1619</v>
      </c>
      <c r="B86" s="6">
        <v>40300000</v>
      </c>
      <c r="C86" s="6">
        <v>39300000</v>
      </c>
      <c r="D86" s="6">
        <v>40300000</v>
      </c>
      <c r="E86" s="4"/>
      <c r="F86" s="4"/>
      <c r="G86" s="6">
        <v>29300000</v>
      </c>
    </row>
    <row r="87" spans="1:7">
      <c r="A87" s="2" t="s">
        <v>1584</v>
      </c>
      <c r="B87" s="6">
        <v>2600000</v>
      </c>
      <c r="C87" s="6">
        <v>1100000</v>
      </c>
      <c r="D87" s="6">
        <v>2600000</v>
      </c>
      <c r="E87" s="4"/>
      <c r="F87" s="4"/>
      <c r="G87" s="4"/>
    </row>
    <row r="88" spans="1:7">
      <c r="A88" s="2" t="s">
        <v>1620</v>
      </c>
      <c r="B88" s="7">
        <v>37700000</v>
      </c>
      <c r="C88" s="7">
        <v>38200000</v>
      </c>
      <c r="D88" s="7">
        <v>37700000</v>
      </c>
      <c r="E88" s="4"/>
      <c r="F88" s="4"/>
      <c r="G88"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1621</v>
      </c>
      <c r="B1" s="8" t="s">
        <v>2</v>
      </c>
      <c r="C1" s="8" t="s">
        <v>28</v>
      </c>
    </row>
    <row r="2" spans="1:3" ht="30">
      <c r="A2" s="1" t="s">
        <v>56</v>
      </c>
      <c r="B2" s="8"/>
      <c r="C2" s="8"/>
    </row>
    <row r="3" spans="1:3" ht="30">
      <c r="A3" s="3" t="s">
        <v>678</v>
      </c>
      <c r="B3" s="4"/>
      <c r="C3" s="4"/>
    </row>
    <row r="4" spans="1:3">
      <c r="A4" s="2" t="s">
        <v>680</v>
      </c>
      <c r="B4" s="7">
        <v>61018</v>
      </c>
      <c r="C4" s="7">
        <v>52865</v>
      </c>
    </row>
    <row r="5" spans="1:3">
      <c r="A5" s="2" t="s">
        <v>681</v>
      </c>
      <c r="B5" s="6">
        <v>40318</v>
      </c>
      <c r="C5" s="6">
        <v>40965</v>
      </c>
    </row>
    <row r="6" spans="1:3">
      <c r="A6" s="2" t="s">
        <v>243</v>
      </c>
      <c r="B6" s="6">
        <v>168928</v>
      </c>
      <c r="C6" s="6">
        <v>164723</v>
      </c>
    </row>
    <row r="7" spans="1:3" ht="30">
      <c r="A7" s="2" t="s">
        <v>682</v>
      </c>
      <c r="B7" s="6">
        <v>9801</v>
      </c>
      <c r="C7" s="6">
        <v>11783</v>
      </c>
    </row>
    <row r="8" spans="1:3">
      <c r="A8" s="2" t="s">
        <v>683</v>
      </c>
      <c r="B8" s="6">
        <v>122956</v>
      </c>
      <c r="C8" s="6">
        <v>133342</v>
      </c>
    </row>
    <row r="9" spans="1:3" ht="30">
      <c r="A9" s="2" t="s">
        <v>684</v>
      </c>
      <c r="B9" s="7">
        <v>403021</v>
      </c>
      <c r="C9" s="7">
        <v>403678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8" t="s">
        <v>1</v>
      </c>
      <c r="C1" s="8"/>
      <c r="D1" s="8"/>
    </row>
    <row r="2" spans="1:4" ht="30">
      <c r="A2" s="1" t="s">
        <v>56</v>
      </c>
      <c r="B2" s="1" t="s">
        <v>2</v>
      </c>
      <c r="C2" s="1" t="s">
        <v>28</v>
      </c>
      <c r="D2" s="1" t="s">
        <v>29</v>
      </c>
    </row>
    <row r="3" spans="1:4" ht="30">
      <c r="A3" s="3" t="s">
        <v>1623</v>
      </c>
      <c r="B3" s="4"/>
      <c r="C3" s="4"/>
      <c r="D3" s="4"/>
    </row>
    <row r="4" spans="1:4">
      <c r="A4" s="2" t="s">
        <v>1624</v>
      </c>
      <c r="B4" s="7">
        <v>73957</v>
      </c>
      <c r="C4" s="7">
        <v>-16839</v>
      </c>
      <c r="D4" s="7">
        <v>34361</v>
      </c>
    </row>
    <row r="5" spans="1:4">
      <c r="A5" s="2" t="s">
        <v>1182</v>
      </c>
      <c r="B5" s="4"/>
      <c r="C5" s="4"/>
      <c r="D5" s="4"/>
    </row>
    <row r="6" spans="1:4" ht="30">
      <c r="A6" s="3" t="s">
        <v>1623</v>
      </c>
      <c r="B6" s="4"/>
      <c r="C6" s="4"/>
      <c r="D6" s="4"/>
    </row>
    <row r="7" spans="1:4">
      <c r="A7" s="2" t="s">
        <v>690</v>
      </c>
      <c r="B7" s="6">
        <v>4070</v>
      </c>
      <c r="C7" s="6">
        <v>3664</v>
      </c>
      <c r="D7" s="6">
        <v>3852</v>
      </c>
    </row>
    <row r="8" spans="1:4">
      <c r="A8" s="2" t="s">
        <v>691</v>
      </c>
      <c r="B8" s="6">
        <v>23475</v>
      </c>
      <c r="C8" s="6">
        <v>21334</v>
      </c>
      <c r="D8" s="6">
        <v>23164</v>
      </c>
    </row>
    <row r="9" spans="1:4">
      <c r="A9" s="2" t="s">
        <v>692</v>
      </c>
      <c r="B9" s="6">
        <v>-25007</v>
      </c>
      <c r="C9" s="6">
        <v>-25106</v>
      </c>
      <c r="D9" s="6">
        <v>-20768</v>
      </c>
    </row>
    <row r="10" spans="1:4">
      <c r="A10" s="2" t="s">
        <v>696</v>
      </c>
      <c r="B10" s="6">
        <v>71700</v>
      </c>
      <c r="C10" s="6">
        <v>-16464</v>
      </c>
      <c r="D10" s="6">
        <v>28355</v>
      </c>
    </row>
    <row r="11" spans="1:4">
      <c r="A11" s="2" t="s">
        <v>698</v>
      </c>
      <c r="B11" s="7">
        <v>-281</v>
      </c>
      <c r="C11" s="7">
        <v>-267</v>
      </c>
      <c r="D11" s="7">
        <v>-242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s>
  <sheetData>
    <row r="1" spans="1:6" ht="30" customHeight="1">
      <c r="A1" s="8" t="s">
        <v>1625</v>
      </c>
      <c r="B1" s="1" t="s">
        <v>1295</v>
      </c>
      <c r="C1" s="8" t="s">
        <v>1</v>
      </c>
      <c r="D1" s="8"/>
      <c r="E1" s="8"/>
      <c r="F1" s="1"/>
    </row>
    <row r="2" spans="1:6">
      <c r="A2" s="8"/>
      <c r="B2" s="1" t="s">
        <v>1299</v>
      </c>
      <c r="C2" s="1" t="s">
        <v>2</v>
      </c>
      <c r="D2" s="1" t="s">
        <v>28</v>
      </c>
      <c r="E2" s="1" t="s">
        <v>29</v>
      </c>
      <c r="F2" s="1" t="s">
        <v>1237</v>
      </c>
    </row>
    <row r="3" spans="1:6" ht="30">
      <c r="A3" s="3" t="s">
        <v>1623</v>
      </c>
      <c r="B3" s="4"/>
      <c r="C3" s="4"/>
      <c r="D3" s="4"/>
      <c r="E3" s="4"/>
      <c r="F3" s="4"/>
    </row>
    <row r="4" spans="1:6">
      <c r="A4" s="2" t="s">
        <v>1626</v>
      </c>
      <c r="B4" s="7">
        <v>32100000</v>
      </c>
      <c r="C4" s="4"/>
      <c r="D4" s="4"/>
      <c r="E4" s="4"/>
      <c r="F4" s="4"/>
    </row>
    <row r="5" spans="1:6" ht="45">
      <c r="A5" s="2" t="s">
        <v>1627</v>
      </c>
      <c r="B5" s="4"/>
      <c r="C5" s="6">
        <v>156867000</v>
      </c>
      <c r="D5" s="6">
        <v>151391000</v>
      </c>
      <c r="E5" s="4"/>
      <c r="F5" s="4"/>
    </row>
    <row r="6" spans="1:6" ht="30">
      <c r="A6" s="3" t="s">
        <v>746</v>
      </c>
      <c r="B6" s="4"/>
      <c r="C6" s="4"/>
      <c r="D6" s="4"/>
      <c r="E6" s="4"/>
      <c r="F6" s="4"/>
    </row>
    <row r="7" spans="1:6" ht="60">
      <c r="A7" s="2" t="s">
        <v>1628</v>
      </c>
      <c r="B7" s="4"/>
      <c r="C7" s="4">
        <v>0</v>
      </c>
      <c r="D7" s="4">
        <v>0</v>
      </c>
      <c r="E7" s="4"/>
      <c r="F7" s="4"/>
    </row>
    <row r="8" spans="1:6" ht="60">
      <c r="A8" s="2" t="s">
        <v>1629</v>
      </c>
      <c r="B8" s="4"/>
      <c r="C8" s="6">
        <v>153239000</v>
      </c>
      <c r="D8" s="6">
        <v>148235000</v>
      </c>
      <c r="E8" s="4"/>
      <c r="F8" s="4"/>
    </row>
    <row r="9" spans="1:6" ht="60">
      <c r="A9" s="2" t="s">
        <v>1630</v>
      </c>
      <c r="B9" s="4"/>
      <c r="C9" s="4">
        <v>0</v>
      </c>
      <c r="D9" s="4">
        <v>0</v>
      </c>
      <c r="E9" s="4"/>
      <c r="F9" s="4"/>
    </row>
    <row r="10" spans="1:6" ht="30">
      <c r="A10" s="2" t="s">
        <v>1631</v>
      </c>
      <c r="B10" s="4"/>
      <c r="C10" s="4"/>
      <c r="D10" s="4"/>
      <c r="E10" s="4"/>
      <c r="F10" s="4"/>
    </row>
    <row r="11" spans="1:6" ht="30">
      <c r="A11" s="3" t="s">
        <v>1632</v>
      </c>
      <c r="B11" s="4"/>
      <c r="C11" s="4"/>
      <c r="D11" s="4"/>
      <c r="E11" s="4"/>
      <c r="F11" s="4"/>
    </row>
    <row r="12" spans="1:6">
      <c r="A12" s="2" t="s">
        <v>707</v>
      </c>
      <c r="B12" s="4"/>
      <c r="C12" s="6">
        <v>291640000</v>
      </c>
      <c r="D12" s="6">
        <v>277125000</v>
      </c>
      <c r="E12" s="4"/>
      <c r="F12" s="4"/>
    </row>
    <row r="13" spans="1:6">
      <c r="A13" s="3" t="s">
        <v>708</v>
      </c>
      <c r="B13" s="4"/>
      <c r="C13" s="4"/>
      <c r="D13" s="4"/>
      <c r="E13" s="4"/>
      <c r="F13" s="4"/>
    </row>
    <row r="14" spans="1:6" ht="30">
      <c r="A14" s="2" t="s">
        <v>709</v>
      </c>
      <c r="B14" s="6">
        <v>288216000</v>
      </c>
      <c r="C14" s="6">
        <v>288216000</v>
      </c>
      <c r="D14" s="6">
        <v>278707000</v>
      </c>
      <c r="E14" s="4"/>
      <c r="F14" s="4"/>
    </row>
    <row r="15" spans="1:6">
      <c r="A15" s="2" t="s">
        <v>690</v>
      </c>
      <c r="B15" s="4"/>
      <c r="C15" s="6">
        <v>2670000</v>
      </c>
      <c r="D15" s="6">
        <v>2589000</v>
      </c>
      <c r="E15" s="4"/>
      <c r="F15" s="4"/>
    </row>
    <row r="16" spans="1:6">
      <c r="A16" s="2" t="s">
        <v>691</v>
      </c>
      <c r="B16" s="4"/>
      <c r="C16" s="6">
        <v>10575000</v>
      </c>
      <c r="D16" s="6">
        <v>9834000</v>
      </c>
      <c r="E16" s="4"/>
      <c r="F16" s="4"/>
    </row>
    <row r="17" spans="1:6">
      <c r="A17" s="2" t="s">
        <v>710</v>
      </c>
      <c r="B17" s="4"/>
      <c r="C17" s="6">
        <v>-12280000</v>
      </c>
      <c r="D17" s="6">
        <v>-11218000</v>
      </c>
      <c r="E17" s="4"/>
      <c r="F17" s="4"/>
    </row>
    <row r="18" spans="1:6">
      <c r="A18" s="2" t="s">
        <v>1633</v>
      </c>
      <c r="B18" s="4"/>
      <c r="C18" s="6">
        <v>394000</v>
      </c>
      <c r="D18" s="6">
        <v>391000</v>
      </c>
      <c r="E18" s="4"/>
      <c r="F18" s="4"/>
    </row>
    <row r="19" spans="1:6" ht="30">
      <c r="A19" s="2" t="s">
        <v>1634</v>
      </c>
      <c r="B19" s="4"/>
      <c r="C19" s="4">
        <v>0</v>
      </c>
      <c r="D19" s="6">
        <v>-918000</v>
      </c>
      <c r="E19" s="4"/>
      <c r="F19" s="4"/>
    </row>
    <row r="20" spans="1:6">
      <c r="A20" s="2" t="s">
        <v>696</v>
      </c>
      <c r="B20" s="4"/>
      <c r="C20" s="6">
        <v>42095000</v>
      </c>
      <c r="D20" s="6">
        <v>1678000</v>
      </c>
      <c r="E20" s="4"/>
      <c r="F20" s="4"/>
    </row>
    <row r="21" spans="1:6">
      <c r="A21" s="2" t="s">
        <v>719</v>
      </c>
      <c r="B21" s="4"/>
      <c r="C21" s="6">
        <v>-27861000</v>
      </c>
      <c r="D21" s="6">
        <v>7153000</v>
      </c>
      <c r="E21" s="4"/>
      <c r="F21" s="4"/>
    </row>
    <row r="22" spans="1:6" ht="30">
      <c r="A22" s="2" t="s">
        <v>721</v>
      </c>
      <c r="B22" s="4"/>
      <c r="C22" s="6">
        <v>303809000</v>
      </c>
      <c r="D22" s="6">
        <v>288216000</v>
      </c>
      <c r="E22" s="6">
        <v>278707000</v>
      </c>
      <c r="F22" s="4"/>
    </row>
    <row r="23" spans="1:6">
      <c r="A23" s="3" t="s">
        <v>722</v>
      </c>
      <c r="B23" s="4"/>
      <c r="C23" s="4"/>
      <c r="D23" s="4"/>
      <c r="E23" s="4"/>
      <c r="F23" s="4"/>
    </row>
    <row r="24" spans="1:6" ht="30">
      <c r="A24" s="2" t="s">
        <v>723</v>
      </c>
      <c r="B24" s="6">
        <v>143704000</v>
      </c>
      <c r="C24" s="6">
        <v>143704000</v>
      </c>
      <c r="D24" s="6">
        <v>114515000</v>
      </c>
      <c r="E24" s="4"/>
      <c r="F24" s="4"/>
    </row>
    <row r="25" spans="1:6">
      <c r="A25" s="2" t="s">
        <v>724</v>
      </c>
      <c r="B25" s="4"/>
      <c r="C25" s="6">
        <v>22939000</v>
      </c>
      <c r="D25" s="6">
        <v>17201000</v>
      </c>
      <c r="E25" s="4"/>
      <c r="F25" s="4"/>
    </row>
    <row r="26" spans="1:6">
      <c r="A26" s="2" t="s">
        <v>710</v>
      </c>
      <c r="B26" s="4"/>
      <c r="C26" s="6">
        <v>-12280000</v>
      </c>
      <c r="D26" s="6">
        <v>-11218000</v>
      </c>
      <c r="E26" s="4"/>
      <c r="F26" s="4"/>
    </row>
    <row r="27" spans="1:6">
      <c r="A27" s="2" t="s">
        <v>1635</v>
      </c>
      <c r="B27" s="4"/>
      <c r="C27" s="6">
        <v>11195000</v>
      </c>
      <c r="D27" s="6">
        <v>20200000</v>
      </c>
      <c r="E27" s="6">
        <v>10900000</v>
      </c>
      <c r="F27" s="4"/>
    </row>
    <row r="28" spans="1:6" ht="30">
      <c r="A28" s="2" t="s">
        <v>1636</v>
      </c>
      <c r="B28" s="4"/>
      <c r="C28" s="4">
        <v>0</v>
      </c>
      <c r="D28" s="6">
        <v>-918000</v>
      </c>
      <c r="E28" s="4"/>
      <c r="F28" s="4"/>
    </row>
    <row r="29" spans="1:6">
      <c r="A29" s="2" t="s">
        <v>1633</v>
      </c>
      <c r="B29" s="4"/>
      <c r="C29" s="6">
        <v>394000</v>
      </c>
      <c r="D29" s="6">
        <v>391000</v>
      </c>
      <c r="E29" s="4"/>
      <c r="F29" s="4"/>
    </row>
    <row r="30" spans="1:6">
      <c r="A30" s="2" t="s">
        <v>719</v>
      </c>
      <c r="B30" s="4"/>
      <c r="C30" s="6">
        <v>-9185000</v>
      </c>
      <c r="D30" s="6">
        <v>3533000</v>
      </c>
      <c r="E30" s="4"/>
      <c r="F30" s="4"/>
    </row>
    <row r="31" spans="1:6">
      <c r="A31" s="2" t="s">
        <v>727</v>
      </c>
      <c r="B31" s="4"/>
      <c r="C31" s="6">
        <v>156767000</v>
      </c>
      <c r="D31" s="6">
        <v>143704000</v>
      </c>
      <c r="E31" s="6">
        <v>114515000</v>
      </c>
      <c r="F31" s="4"/>
    </row>
    <row r="32" spans="1:6" ht="30">
      <c r="A32" s="3" t="s">
        <v>733</v>
      </c>
      <c r="B32" s="4"/>
      <c r="C32" s="4"/>
      <c r="D32" s="4"/>
      <c r="E32" s="4"/>
      <c r="F32" s="4"/>
    </row>
    <row r="33" spans="1:6" ht="30">
      <c r="A33" s="2" t="s">
        <v>1637</v>
      </c>
      <c r="B33" s="4"/>
      <c r="C33" s="6">
        <v>-147042000</v>
      </c>
      <c r="D33" s="6">
        <v>-144512000</v>
      </c>
      <c r="E33" s="4"/>
      <c r="F33" s="4"/>
    </row>
    <row r="34" spans="1:6" ht="30">
      <c r="A34" s="2" t="s">
        <v>1638</v>
      </c>
      <c r="B34" s="4"/>
      <c r="C34" s="6">
        <v>9825000</v>
      </c>
      <c r="D34" s="6">
        <v>6879000</v>
      </c>
      <c r="E34" s="4"/>
      <c r="F34" s="4"/>
    </row>
    <row r="35" spans="1:6">
      <c r="A35" s="2" t="s">
        <v>735</v>
      </c>
      <c r="B35" s="4"/>
      <c r="C35" s="6">
        <v>-6786000</v>
      </c>
      <c r="D35" s="6">
        <v>-7360000</v>
      </c>
      <c r="E35" s="4"/>
      <c r="F35" s="4"/>
    </row>
    <row r="36" spans="1:6">
      <c r="A36" s="2" t="s">
        <v>738</v>
      </c>
      <c r="B36" s="4"/>
      <c r="C36" s="6">
        <v>-150081000</v>
      </c>
      <c r="D36" s="6">
        <v>-144031000</v>
      </c>
      <c r="E36" s="4"/>
      <c r="F36" s="4"/>
    </row>
    <row r="37" spans="1:6" ht="45">
      <c r="A37" s="3" t="s">
        <v>741</v>
      </c>
      <c r="B37" s="4"/>
      <c r="C37" s="4"/>
      <c r="D37" s="4"/>
      <c r="E37" s="4"/>
      <c r="F37" s="4"/>
    </row>
    <row r="38" spans="1:6">
      <c r="A38" s="2" t="s">
        <v>742</v>
      </c>
      <c r="B38" s="4"/>
      <c r="C38" s="6">
        <v>-1371000</v>
      </c>
      <c r="D38" s="6">
        <v>-1745000</v>
      </c>
      <c r="E38" s="4"/>
      <c r="F38" s="4"/>
    </row>
    <row r="39" spans="1:6" ht="45">
      <c r="A39" s="2" t="s">
        <v>745</v>
      </c>
      <c r="B39" s="4"/>
      <c r="C39" s="6">
        <v>-1371000</v>
      </c>
      <c r="D39" s="6">
        <v>-1745000</v>
      </c>
      <c r="E39" s="4"/>
      <c r="F39" s="4"/>
    </row>
    <row r="40" spans="1:6" ht="30">
      <c r="A40" s="3" t="s">
        <v>746</v>
      </c>
      <c r="B40" s="4"/>
      <c r="C40" s="4"/>
      <c r="D40" s="4"/>
      <c r="E40" s="4"/>
      <c r="F40" s="4"/>
    </row>
    <row r="41" spans="1:6">
      <c r="A41" s="2" t="s">
        <v>747</v>
      </c>
      <c r="B41" s="4"/>
      <c r="C41" s="180">
        <v>2.75E-2</v>
      </c>
      <c r="D41" s="180">
        <v>3.7699999999999997E-2</v>
      </c>
      <c r="E41" s="180">
        <v>3.6200000000000003E-2</v>
      </c>
      <c r="F41" s="180">
        <v>4.9099999999999998E-2</v>
      </c>
    </row>
    <row r="42" spans="1:6">
      <c r="A42" s="2" t="s">
        <v>749</v>
      </c>
      <c r="B42" s="4"/>
      <c r="C42" s="180">
        <v>3.0700000000000002E-2</v>
      </c>
      <c r="D42" s="180">
        <v>3.2300000000000002E-2</v>
      </c>
      <c r="E42" s="180">
        <v>2.8799999999999999E-2</v>
      </c>
      <c r="F42" s="180">
        <v>3.2199999999999999E-2</v>
      </c>
    </row>
    <row r="43" spans="1:6">
      <c r="A43" s="2" t="s">
        <v>753</v>
      </c>
      <c r="B43" s="4"/>
      <c r="C43" s="180">
        <v>5.2999999999999999E-2</v>
      </c>
      <c r="D43" s="180">
        <v>5.5E-2</v>
      </c>
      <c r="E43" s="180">
        <v>5.3999999999999999E-2</v>
      </c>
      <c r="F43" s="4"/>
    </row>
    <row r="44" spans="1:6" ht="30">
      <c r="A44" s="2" t="s">
        <v>1639</v>
      </c>
      <c r="B44" s="4"/>
      <c r="C44" s="4"/>
      <c r="D44" s="4"/>
      <c r="E44" s="4"/>
      <c r="F44" s="4"/>
    </row>
    <row r="45" spans="1:6" ht="30">
      <c r="A45" s="3" t="s">
        <v>1632</v>
      </c>
      <c r="B45" s="4"/>
      <c r="C45" s="4"/>
      <c r="D45" s="4"/>
      <c r="E45" s="4"/>
      <c r="F45" s="4"/>
    </row>
    <row r="46" spans="1:6">
      <c r="A46" s="2" t="s">
        <v>707</v>
      </c>
      <c r="B46" s="4"/>
      <c r="C46" s="6">
        <v>327632000</v>
      </c>
      <c r="D46" s="6">
        <v>279299000</v>
      </c>
      <c r="E46" s="4"/>
      <c r="F46" s="4"/>
    </row>
    <row r="47" spans="1:6">
      <c r="A47" s="3" t="s">
        <v>708</v>
      </c>
      <c r="B47" s="4"/>
      <c r="C47" s="4"/>
      <c r="D47" s="4"/>
      <c r="E47" s="4"/>
      <c r="F47" s="4"/>
    </row>
    <row r="48" spans="1:6" ht="30">
      <c r="A48" s="2" t="s">
        <v>709</v>
      </c>
      <c r="B48" s="6">
        <v>279299000</v>
      </c>
      <c r="C48" s="6">
        <v>279299000</v>
      </c>
      <c r="D48" s="6">
        <v>301770000</v>
      </c>
      <c r="E48" s="4"/>
      <c r="F48" s="4"/>
    </row>
    <row r="49" spans="1:6">
      <c r="A49" s="2" t="s">
        <v>690</v>
      </c>
      <c r="B49" s="4"/>
      <c r="C49" s="6">
        <v>1400000</v>
      </c>
      <c r="D49" s="6">
        <v>1075000</v>
      </c>
      <c r="E49" s="4"/>
      <c r="F49" s="4"/>
    </row>
    <row r="50" spans="1:6">
      <c r="A50" s="2" t="s">
        <v>691</v>
      </c>
      <c r="B50" s="4"/>
      <c r="C50" s="6">
        <v>12900000</v>
      </c>
      <c r="D50" s="6">
        <v>11500000</v>
      </c>
      <c r="E50" s="4"/>
      <c r="F50" s="4"/>
    </row>
    <row r="51" spans="1:6">
      <c r="A51" s="2" t="s">
        <v>710</v>
      </c>
      <c r="B51" s="4"/>
      <c r="C51" s="6">
        <v>-19282000</v>
      </c>
      <c r="D51" s="6">
        <v>-17817000</v>
      </c>
      <c r="E51" s="4"/>
      <c r="F51" s="4"/>
    </row>
    <row r="52" spans="1:6">
      <c r="A52" s="2" t="s">
        <v>1633</v>
      </c>
      <c r="B52" s="4"/>
      <c r="C52" s="4">
        <v>0</v>
      </c>
      <c r="D52" s="4">
        <v>0</v>
      </c>
      <c r="E52" s="4"/>
      <c r="F52" s="4"/>
    </row>
    <row r="53" spans="1:6" ht="30">
      <c r="A53" s="2" t="s">
        <v>1634</v>
      </c>
      <c r="B53" s="4"/>
      <c r="C53" s="4">
        <v>0</v>
      </c>
      <c r="D53" s="4">
        <v>0</v>
      </c>
      <c r="E53" s="4"/>
      <c r="F53" s="4"/>
    </row>
    <row r="54" spans="1:6">
      <c r="A54" s="2" t="s">
        <v>696</v>
      </c>
      <c r="B54" s="4"/>
      <c r="C54" s="6">
        <v>53315000</v>
      </c>
      <c r="D54" s="6">
        <v>-17229000</v>
      </c>
      <c r="E54" s="4"/>
      <c r="F54" s="4"/>
    </row>
    <row r="55" spans="1:6">
      <c r="A55" s="2" t="s">
        <v>719</v>
      </c>
      <c r="B55" s="4"/>
      <c r="C55" s="4">
        <v>0</v>
      </c>
      <c r="D55" s="4">
        <v>0</v>
      </c>
      <c r="E55" s="4"/>
      <c r="F55" s="4"/>
    </row>
    <row r="56" spans="1:6" ht="30">
      <c r="A56" s="2" t="s">
        <v>721</v>
      </c>
      <c r="B56" s="4"/>
      <c r="C56" s="6">
        <v>327632000</v>
      </c>
      <c r="D56" s="6">
        <v>279299000</v>
      </c>
      <c r="E56" s="6">
        <v>301770000</v>
      </c>
      <c r="F56" s="4"/>
    </row>
    <row r="57" spans="1:6">
      <c r="A57" s="3" t="s">
        <v>722</v>
      </c>
      <c r="B57" s="4"/>
      <c r="C57" s="4"/>
      <c r="D57" s="4"/>
      <c r="E57" s="4"/>
      <c r="F57" s="4"/>
    </row>
    <row r="58" spans="1:6" ht="30">
      <c r="A58" s="2" t="s">
        <v>723</v>
      </c>
      <c r="B58" s="6">
        <v>249756000</v>
      </c>
      <c r="C58" s="6">
        <v>249756000</v>
      </c>
      <c r="D58" s="6">
        <v>221755000</v>
      </c>
      <c r="E58" s="4"/>
      <c r="F58" s="4"/>
    </row>
    <row r="59" spans="1:6">
      <c r="A59" s="2" t="s">
        <v>724</v>
      </c>
      <c r="B59" s="4"/>
      <c r="C59" s="6">
        <v>25780000</v>
      </c>
      <c r="D59" s="6">
        <v>8818000</v>
      </c>
      <c r="E59" s="4"/>
      <c r="F59" s="4"/>
    </row>
    <row r="60" spans="1:6">
      <c r="A60" s="2" t="s">
        <v>710</v>
      </c>
      <c r="B60" s="4"/>
      <c r="C60" s="6">
        <v>-19282000</v>
      </c>
      <c r="D60" s="6">
        <v>-17817000</v>
      </c>
      <c r="E60" s="4"/>
      <c r="F60" s="4"/>
    </row>
    <row r="61" spans="1:6">
      <c r="A61" s="2" t="s">
        <v>1635</v>
      </c>
      <c r="B61" s="4"/>
      <c r="C61" s="4">
        <v>0</v>
      </c>
      <c r="D61" s="6">
        <v>37000000</v>
      </c>
      <c r="E61" s="6">
        <v>17000000</v>
      </c>
      <c r="F61" s="4"/>
    </row>
    <row r="62" spans="1:6" ht="30">
      <c r="A62" s="2" t="s">
        <v>1636</v>
      </c>
      <c r="B62" s="4"/>
      <c r="C62" s="4">
        <v>0</v>
      </c>
      <c r="D62" s="4">
        <v>0</v>
      </c>
      <c r="E62" s="4"/>
      <c r="F62" s="4"/>
    </row>
    <row r="63" spans="1:6">
      <c r="A63" s="2" t="s">
        <v>1633</v>
      </c>
      <c r="B63" s="4"/>
      <c r="C63" s="4">
        <v>0</v>
      </c>
      <c r="D63" s="4">
        <v>0</v>
      </c>
      <c r="E63" s="4"/>
      <c r="F63" s="4"/>
    </row>
    <row r="64" spans="1:6">
      <c r="A64" s="2" t="s">
        <v>719</v>
      </c>
      <c r="B64" s="4"/>
      <c r="C64" s="4">
        <v>0</v>
      </c>
      <c r="D64" s="4">
        <v>0</v>
      </c>
      <c r="E64" s="4"/>
      <c r="F64" s="4"/>
    </row>
    <row r="65" spans="1:6">
      <c r="A65" s="2" t="s">
        <v>727</v>
      </c>
      <c r="B65" s="4"/>
      <c r="C65" s="6">
        <v>256254000</v>
      </c>
      <c r="D65" s="6">
        <v>249756000</v>
      </c>
      <c r="E65" s="6">
        <v>221755000</v>
      </c>
      <c r="F65" s="4"/>
    </row>
    <row r="66" spans="1:6" ht="30">
      <c r="A66" s="3" t="s">
        <v>733</v>
      </c>
      <c r="B66" s="4"/>
      <c r="C66" s="4"/>
      <c r="D66" s="4"/>
      <c r="E66" s="4"/>
      <c r="F66" s="4"/>
    </row>
    <row r="67" spans="1:6" ht="30">
      <c r="A67" s="2" t="s">
        <v>1637</v>
      </c>
      <c r="B67" s="4"/>
      <c r="C67" s="6">
        <v>-71378000</v>
      </c>
      <c r="D67" s="6">
        <v>-29543000</v>
      </c>
      <c r="E67" s="4"/>
      <c r="F67" s="4"/>
    </row>
    <row r="68" spans="1:6" ht="30">
      <c r="A68" s="2" t="s">
        <v>1638</v>
      </c>
      <c r="B68" s="4"/>
      <c r="C68" s="4">
        <v>0</v>
      </c>
      <c r="D68" s="4">
        <v>0</v>
      </c>
      <c r="E68" s="4"/>
      <c r="F68" s="4"/>
    </row>
    <row r="69" spans="1:6">
      <c r="A69" s="2" t="s">
        <v>735</v>
      </c>
      <c r="B69" s="4"/>
      <c r="C69" s="4">
        <v>0</v>
      </c>
      <c r="D69" s="4">
        <v>0</v>
      </c>
      <c r="E69" s="4"/>
      <c r="F69" s="4"/>
    </row>
    <row r="70" spans="1:6">
      <c r="A70" s="2" t="s">
        <v>738</v>
      </c>
      <c r="B70" s="4"/>
      <c r="C70" s="6">
        <v>-71378000</v>
      </c>
      <c r="D70" s="6">
        <v>-29543000</v>
      </c>
      <c r="E70" s="4"/>
      <c r="F70" s="4"/>
    </row>
    <row r="71" spans="1:6" ht="45">
      <c r="A71" s="3" t="s">
        <v>741</v>
      </c>
      <c r="B71" s="4"/>
      <c r="C71" s="4"/>
      <c r="D71" s="4"/>
      <c r="E71" s="4"/>
      <c r="F71" s="4"/>
    </row>
    <row r="72" spans="1:6">
      <c r="A72" s="2" t="s">
        <v>742</v>
      </c>
      <c r="B72" s="4"/>
      <c r="C72" s="4">
        <v>0</v>
      </c>
      <c r="D72" s="4">
        <v>0</v>
      </c>
      <c r="E72" s="4"/>
      <c r="F72" s="4"/>
    </row>
    <row r="73" spans="1:6" ht="45">
      <c r="A73" s="2" t="s">
        <v>745</v>
      </c>
      <c r="B73" s="4"/>
      <c r="C73" s="7">
        <v>0</v>
      </c>
      <c r="D73" s="7">
        <v>0</v>
      </c>
      <c r="E73" s="4"/>
      <c r="F73" s="4"/>
    </row>
    <row r="74" spans="1:6" ht="30">
      <c r="A74" s="3" t="s">
        <v>746</v>
      </c>
      <c r="B74" s="4"/>
      <c r="C74" s="4"/>
      <c r="D74" s="4"/>
      <c r="E74" s="4"/>
      <c r="F74" s="4"/>
    </row>
    <row r="75" spans="1:6">
      <c r="A75" s="2" t="s">
        <v>747</v>
      </c>
      <c r="B75" s="4"/>
      <c r="C75" s="180">
        <v>4.0800000000000003E-2</v>
      </c>
      <c r="D75" s="180">
        <v>4.7699999999999999E-2</v>
      </c>
      <c r="E75" s="180">
        <v>3.9199999999999999E-2</v>
      </c>
      <c r="F75" s="180">
        <v>4.1000000000000002E-2</v>
      </c>
    </row>
    <row r="76" spans="1:6">
      <c r="A76" s="2" t="s">
        <v>749</v>
      </c>
      <c r="B76" s="4"/>
      <c r="C76" s="180">
        <v>0</v>
      </c>
      <c r="D76" s="180">
        <v>0</v>
      </c>
      <c r="E76" s="180">
        <v>0</v>
      </c>
      <c r="F76" s="180">
        <v>3.5000000000000003E-2</v>
      </c>
    </row>
    <row r="77" spans="1:6">
      <c r="A77" s="2" t="s">
        <v>753</v>
      </c>
      <c r="B77" s="4"/>
      <c r="C77" s="180">
        <v>7.2499999999999995E-2</v>
      </c>
      <c r="D77" s="180">
        <v>7.4999999999999997E-2</v>
      </c>
      <c r="E77" s="180">
        <v>7.7499999999999999E-2</v>
      </c>
      <c r="F77" s="4"/>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1640</v>
      </c>
      <c r="B1" s="1" t="s">
        <v>1</v>
      </c>
      <c r="C1" s="1"/>
      <c r="D1" s="1"/>
    </row>
    <row r="2" spans="1:4">
      <c r="A2" s="8"/>
      <c r="B2" s="1" t="s">
        <v>1216</v>
      </c>
      <c r="C2" s="1" t="s">
        <v>2</v>
      </c>
      <c r="D2" s="1" t="s">
        <v>28</v>
      </c>
    </row>
    <row r="3" spans="1:4" ht="30">
      <c r="A3" s="2" t="s">
        <v>1631</v>
      </c>
      <c r="B3" s="4"/>
      <c r="C3" s="4"/>
      <c r="D3" s="4"/>
    </row>
    <row r="4" spans="1:4" ht="30">
      <c r="A4" s="3" t="s">
        <v>1623</v>
      </c>
      <c r="B4" s="4"/>
      <c r="C4" s="4"/>
      <c r="D4" s="4"/>
    </row>
    <row r="5" spans="1:4">
      <c r="A5" s="2" t="s">
        <v>1641</v>
      </c>
      <c r="B5" s="4"/>
      <c r="C5" s="180">
        <v>1</v>
      </c>
      <c r="D5" s="180">
        <v>1</v>
      </c>
    </row>
    <row r="6" spans="1:4" ht="30">
      <c r="A6" s="2" t="s">
        <v>1639</v>
      </c>
      <c r="B6" s="4"/>
      <c r="C6" s="4"/>
      <c r="D6" s="4"/>
    </row>
    <row r="7" spans="1:4" ht="30">
      <c r="A7" s="3" t="s">
        <v>1623</v>
      </c>
      <c r="B7" s="4"/>
      <c r="C7" s="4"/>
      <c r="D7" s="4"/>
    </row>
    <row r="8" spans="1:4">
      <c r="A8" s="2" t="s">
        <v>1641</v>
      </c>
      <c r="B8" s="4"/>
      <c r="C8" s="180">
        <v>1</v>
      </c>
      <c r="D8" s="180">
        <v>1</v>
      </c>
    </row>
    <row r="9" spans="1:4" ht="45">
      <c r="A9" s="2" t="s">
        <v>1642</v>
      </c>
      <c r="B9" s="4"/>
      <c r="C9" s="4"/>
      <c r="D9" s="4"/>
    </row>
    <row r="10" spans="1:4" ht="30">
      <c r="A10" s="3" t="s">
        <v>1623</v>
      </c>
      <c r="B10" s="4"/>
      <c r="C10" s="4"/>
      <c r="D10" s="4"/>
    </row>
    <row r="11" spans="1:4">
      <c r="A11" s="2" t="s">
        <v>1641</v>
      </c>
      <c r="B11" s="4"/>
      <c r="C11" s="180">
        <v>0.01</v>
      </c>
      <c r="D11" s="180">
        <v>0.01</v>
      </c>
    </row>
    <row r="12" spans="1:4" ht="45">
      <c r="A12" s="2" t="s">
        <v>1643</v>
      </c>
      <c r="B12" s="4"/>
      <c r="C12" s="4"/>
      <c r="D12" s="4"/>
    </row>
    <row r="13" spans="1:4" ht="30">
      <c r="A13" s="3" t="s">
        <v>1623</v>
      </c>
      <c r="B13" s="4"/>
      <c r="C13" s="4"/>
      <c r="D13" s="4"/>
    </row>
    <row r="14" spans="1:4">
      <c r="A14" s="2" t="s">
        <v>1641</v>
      </c>
      <c r="B14" s="4"/>
      <c r="C14" s="180">
        <v>0</v>
      </c>
      <c r="D14" s="180">
        <v>0</v>
      </c>
    </row>
    <row r="15" spans="1:4" ht="45">
      <c r="A15" s="2" t="s">
        <v>1644</v>
      </c>
      <c r="B15" s="4"/>
      <c r="C15" s="4"/>
      <c r="D15" s="4"/>
    </row>
    <row r="16" spans="1:4" ht="30">
      <c r="A16" s="3" t="s">
        <v>1623</v>
      </c>
      <c r="B16" s="4"/>
      <c r="C16" s="4"/>
      <c r="D16" s="4"/>
    </row>
    <row r="17" spans="1:4">
      <c r="A17" s="2" t="s">
        <v>1641</v>
      </c>
      <c r="B17" s="4"/>
      <c r="C17" s="180">
        <v>0.5</v>
      </c>
      <c r="D17" s="180">
        <v>0.48</v>
      </c>
    </row>
    <row r="18" spans="1:4" ht="45">
      <c r="A18" s="2" t="s">
        <v>1645</v>
      </c>
      <c r="B18" s="4"/>
      <c r="C18" s="4"/>
      <c r="D18" s="4"/>
    </row>
    <row r="19" spans="1:4" ht="30">
      <c r="A19" s="3" t="s">
        <v>1623</v>
      </c>
      <c r="B19" s="4"/>
      <c r="C19" s="4"/>
      <c r="D19" s="4"/>
    </row>
    <row r="20" spans="1:4">
      <c r="A20" s="2" t="s">
        <v>1641</v>
      </c>
      <c r="B20" s="4"/>
      <c r="C20" s="180">
        <v>0.61</v>
      </c>
      <c r="D20" s="180">
        <v>0.56999999999999995</v>
      </c>
    </row>
    <row r="21" spans="1:4" ht="45">
      <c r="A21" s="2" t="s">
        <v>1646</v>
      </c>
      <c r="B21" s="4"/>
      <c r="C21" s="4"/>
      <c r="D21" s="4"/>
    </row>
    <row r="22" spans="1:4" ht="30">
      <c r="A22" s="3" t="s">
        <v>1623</v>
      </c>
      <c r="B22" s="4"/>
      <c r="C22" s="4"/>
      <c r="D22" s="4"/>
    </row>
    <row r="23" spans="1:4">
      <c r="A23" s="2" t="s">
        <v>1641</v>
      </c>
      <c r="B23" s="4"/>
      <c r="C23" s="180">
        <v>0.49</v>
      </c>
      <c r="D23" s="180">
        <v>0.51</v>
      </c>
    </row>
    <row r="24" spans="1:4" ht="45">
      <c r="A24" s="2" t="s">
        <v>1647</v>
      </c>
      <c r="B24" s="4"/>
      <c r="C24" s="4"/>
      <c r="D24" s="4"/>
    </row>
    <row r="25" spans="1:4" ht="30">
      <c r="A25" s="3" t="s">
        <v>1623</v>
      </c>
      <c r="B25" s="4"/>
      <c r="C25" s="4"/>
      <c r="D25" s="4"/>
    </row>
    <row r="26" spans="1:4">
      <c r="A26" s="2" t="s">
        <v>1641</v>
      </c>
      <c r="B26" s="4"/>
      <c r="C26" s="180">
        <v>0.39</v>
      </c>
      <c r="D26" s="180">
        <v>0.43</v>
      </c>
    </row>
    <row r="27" spans="1:4" ht="45">
      <c r="A27" s="2" t="s">
        <v>1648</v>
      </c>
      <c r="B27" s="4"/>
      <c r="C27" s="4"/>
      <c r="D27" s="4"/>
    </row>
    <row r="28" spans="1:4" ht="30">
      <c r="A28" s="3" t="s">
        <v>1623</v>
      </c>
      <c r="B28" s="4"/>
      <c r="C28" s="4"/>
      <c r="D28" s="4"/>
    </row>
    <row r="29" spans="1:4" ht="30">
      <c r="A29" s="2" t="s">
        <v>1649</v>
      </c>
      <c r="B29" s="4">
        <v>1</v>
      </c>
      <c r="C29" s="4"/>
      <c r="D29" s="4"/>
    </row>
    <row r="30" spans="1:4" ht="45">
      <c r="A30" s="2" t="s">
        <v>1650</v>
      </c>
      <c r="B30" s="4"/>
      <c r="C30" s="4"/>
      <c r="D30" s="4"/>
    </row>
    <row r="31" spans="1:4" ht="30">
      <c r="A31" s="3" t="s">
        <v>1623</v>
      </c>
      <c r="B31" s="4"/>
      <c r="C31" s="4"/>
      <c r="D31" s="4"/>
    </row>
    <row r="32" spans="1:4" ht="30">
      <c r="A32" s="2" t="s">
        <v>1649</v>
      </c>
      <c r="B32" s="4">
        <v>1</v>
      </c>
      <c r="C32" s="4"/>
      <c r="D32" s="4"/>
    </row>
    <row r="33" spans="1:4" ht="60">
      <c r="A33" s="2" t="s">
        <v>1651</v>
      </c>
      <c r="B33" s="4"/>
      <c r="C33" s="4"/>
      <c r="D33" s="4"/>
    </row>
    <row r="34" spans="1:4" ht="30">
      <c r="A34" s="3" t="s">
        <v>1623</v>
      </c>
      <c r="B34" s="4"/>
      <c r="C34" s="4"/>
      <c r="D34" s="4"/>
    </row>
    <row r="35" spans="1:4" ht="30">
      <c r="A35" s="2" t="s">
        <v>1652</v>
      </c>
      <c r="B35" s="180">
        <v>0.45</v>
      </c>
      <c r="C35" s="4"/>
      <c r="D35" s="4"/>
    </row>
    <row r="36" spans="1:4" ht="75">
      <c r="A36" s="2" t="s">
        <v>1653</v>
      </c>
      <c r="B36" s="4"/>
      <c r="C36" s="4"/>
      <c r="D36" s="4"/>
    </row>
    <row r="37" spans="1:4" ht="30">
      <c r="A37" s="3" t="s">
        <v>1623</v>
      </c>
      <c r="B37" s="4"/>
      <c r="C37" s="4"/>
      <c r="D37" s="4"/>
    </row>
    <row r="38" spans="1:4" ht="30">
      <c r="A38" s="2" t="s">
        <v>1652</v>
      </c>
      <c r="B38" s="180">
        <v>0.4</v>
      </c>
      <c r="C38" s="4"/>
      <c r="D38" s="4"/>
    </row>
    <row r="39" spans="1:4" ht="60">
      <c r="A39" s="2" t="s">
        <v>1654</v>
      </c>
      <c r="B39" s="4"/>
      <c r="C39" s="4"/>
      <c r="D39" s="4"/>
    </row>
    <row r="40" spans="1:4" ht="30">
      <c r="A40" s="3" t="s">
        <v>1623</v>
      </c>
      <c r="B40" s="4"/>
      <c r="C40" s="4"/>
      <c r="D40" s="4"/>
    </row>
    <row r="41" spans="1:4" ht="30">
      <c r="A41" s="2" t="s">
        <v>1652</v>
      </c>
      <c r="B41" s="180">
        <v>0.45</v>
      </c>
      <c r="C41" s="4"/>
      <c r="D41" s="4"/>
    </row>
    <row r="42" spans="1:4" ht="75">
      <c r="A42" s="2" t="s">
        <v>1655</v>
      </c>
      <c r="B42" s="4"/>
      <c r="C42" s="4"/>
      <c r="D42" s="4"/>
    </row>
    <row r="43" spans="1:4" ht="30">
      <c r="A43" s="3" t="s">
        <v>1623</v>
      </c>
      <c r="B43" s="4"/>
      <c r="C43" s="4"/>
      <c r="D43" s="4"/>
    </row>
    <row r="44" spans="1:4" ht="30">
      <c r="A44" s="2" t="s">
        <v>1652</v>
      </c>
      <c r="B44" s="180">
        <v>0.5</v>
      </c>
      <c r="C44" s="4"/>
      <c r="D44" s="4"/>
    </row>
    <row r="45" spans="1:4" ht="75">
      <c r="A45" s="2" t="s">
        <v>1656</v>
      </c>
      <c r="B45" s="4"/>
      <c r="C45" s="4"/>
      <c r="D45" s="4"/>
    </row>
    <row r="46" spans="1:4" ht="30">
      <c r="A46" s="3" t="s">
        <v>1623</v>
      </c>
      <c r="B46" s="4"/>
      <c r="C46" s="4"/>
      <c r="D46" s="4"/>
    </row>
    <row r="47" spans="1:4" ht="30">
      <c r="A47" s="2" t="s">
        <v>1652</v>
      </c>
      <c r="B47" s="180">
        <v>0</v>
      </c>
      <c r="C47" s="4"/>
      <c r="D47" s="4"/>
    </row>
    <row r="48" spans="1:4" ht="90">
      <c r="A48" s="2" t="s">
        <v>1657</v>
      </c>
      <c r="B48" s="4"/>
      <c r="C48" s="4"/>
      <c r="D48" s="4"/>
    </row>
    <row r="49" spans="1:4" ht="30">
      <c r="A49" s="3" t="s">
        <v>1623</v>
      </c>
      <c r="B49" s="4"/>
      <c r="C49" s="4"/>
      <c r="D49" s="4"/>
    </row>
    <row r="50" spans="1:4" ht="30">
      <c r="A50" s="2" t="s">
        <v>1652</v>
      </c>
      <c r="B50" s="180">
        <v>0</v>
      </c>
      <c r="C50" s="4"/>
      <c r="D50" s="4"/>
    </row>
    <row r="51" spans="1:4" ht="60">
      <c r="A51" s="2" t="s">
        <v>1658</v>
      </c>
      <c r="B51" s="4"/>
      <c r="C51" s="4"/>
      <c r="D51" s="4"/>
    </row>
    <row r="52" spans="1:4" ht="30">
      <c r="A52" s="3" t="s">
        <v>1623</v>
      </c>
      <c r="B52" s="4"/>
      <c r="C52" s="4"/>
      <c r="D52" s="4"/>
    </row>
    <row r="53" spans="1:4" ht="30">
      <c r="A53" s="2" t="s">
        <v>1652</v>
      </c>
      <c r="B53" s="180">
        <v>0.55000000000000004</v>
      </c>
      <c r="C53" s="4"/>
      <c r="D53" s="4"/>
    </row>
    <row r="54" spans="1:4" ht="75">
      <c r="A54" s="2" t="s">
        <v>1659</v>
      </c>
      <c r="B54" s="4"/>
      <c r="C54" s="4"/>
      <c r="D54" s="4"/>
    </row>
    <row r="55" spans="1:4" ht="30">
      <c r="A55" s="3" t="s">
        <v>1623</v>
      </c>
      <c r="B55" s="4"/>
      <c r="C55" s="4"/>
      <c r="D55" s="4"/>
    </row>
    <row r="56" spans="1:4" ht="30">
      <c r="A56" s="2" t="s">
        <v>1652</v>
      </c>
      <c r="B56" s="180">
        <v>0.5</v>
      </c>
      <c r="C56" s="4"/>
      <c r="D56" s="4"/>
    </row>
    <row r="57" spans="1:4" ht="60">
      <c r="A57" s="2" t="s">
        <v>1660</v>
      </c>
      <c r="B57" s="4"/>
      <c r="C57" s="4"/>
      <c r="D57" s="4"/>
    </row>
    <row r="58" spans="1:4" ht="30">
      <c r="A58" s="3" t="s">
        <v>1623</v>
      </c>
      <c r="B58" s="4"/>
      <c r="C58" s="4"/>
      <c r="D58" s="4"/>
    </row>
    <row r="59" spans="1:4" ht="30">
      <c r="A59" s="2" t="s">
        <v>1652</v>
      </c>
      <c r="B59" s="180">
        <v>0.55000000000000004</v>
      </c>
      <c r="C59" s="4"/>
      <c r="D59" s="4"/>
    </row>
    <row r="60" spans="1:4" ht="75">
      <c r="A60" s="2" t="s">
        <v>1661</v>
      </c>
      <c r="B60" s="4"/>
      <c r="C60" s="4"/>
      <c r="D60" s="4"/>
    </row>
    <row r="61" spans="1:4" ht="30">
      <c r="A61" s="3" t="s">
        <v>1623</v>
      </c>
      <c r="B61" s="4"/>
      <c r="C61" s="4"/>
      <c r="D61" s="4"/>
    </row>
    <row r="62" spans="1:4" ht="30">
      <c r="A62" s="2" t="s">
        <v>1652</v>
      </c>
      <c r="B62" s="180">
        <v>0.6</v>
      </c>
      <c r="C62" s="4"/>
      <c r="D62" s="4"/>
    </row>
    <row r="63" spans="1:4" ht="75">
      <c r="A63" s="2" t="s">
        <v>1662</v>
      </c>
      <c r="B63" s="4"/>
      <c r="C63" s="4"/>
      <c r="D63" s="4"/>
    </row>
    <row r="64" spans="1:4" ht="30">
      <c r="A64" s="3" t="s">
        <v>1623</v>
      </c>
      <c r="B64" s="4"/>
      <c r="C64" s="4"/>
      <c r="D64" s="4"/>
    </row>
    <row r="65" spans="1:4" ht="30">
      <c r="A65" s="2" t="s">
        <v>1652</v>
      </c>
      <c r="B65" s="180">
        <v>0.05</v>
      </c>
      <c r="C65" s="4"/>
      <c r="D65" s="4"/>
    </row>
    <row r="66" spans="1:4" ht="90">
      <c r="A66" s="2" t="s">
        <v>1663</v>
      </c>
      <c r="B66" s="4"/>
      <c r="C66" s="4"/>
      <c r="D66" s="4"/>
    </row>
    <row r="67" spans="1:4" ht="30">
      <c r="A67" s="3" t="s">
        <v>1623</v>
      </c>
      <c r="B67" s="4"/>
      <c r="C67" s="4"/>
      <c r="D67" s="4"/>
    </row>
    <row r="68" spans="1:4" ht="30">
      <c r="A68" s="2" t="s">
        <v>1652</v>
      </c>
      <c r="B68" s="180">
        <v>0.05</v>
      </c>
      <c r="C68" s="4"/>
      <c r="D68"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60">
      <c r="A1" s="1" t="s">
        <v>1664</v>
      </c>
      <c r="B1" s="8" t="s">
        <v>2</v>
      </c>
      <c r="C1" s="8" t="s">
        <v>28</v>
      </c>
      <c r="D1" s="8" t="s">
        <v>29</v>
      </c>
      <c r="E1" s="8" t="s">
        <v>1237</v>
      </c>
    </row>
    <row r="2" spans="1:5" ht="30">
      <c r="A2" s="1" t="s">
        <v>56</v>
      </c>
      <c r="B2" s="8"/>
      <c r="C2" s="8"/>
      <c r="D2" s="8"/>
      <c r="E2" s="8"/>
    </row>
    <row r="3" spans="1:5" ht="30">
      <c r="A3" s="3" t="s">
        <v>1623</v>
      </c>
      <c r="B3" s="4"/>
      <c r="C3" s="4"/>
      <c r="D3" s="4"/>
      <c r="E3" s="4"/>
    </row>
    <row r="4" spans="1:5">
      <c r="A4" s="2" t="s">
        <v>757</v>
      </c>
      <c r="B4" s="7">
        <v>413021</v>
      </c>
      <c r="C4" s="7">
        <v>393460</v>
      </c>
      <c r="D4" s="4"/>
      <c r="E4" s="4"/>
    </row>
    <row r="5" spans="1:5">
      <c r="A5" s="2" t="s">
        <v>1665</v>
      </c>
      <c r="B5" s="4"/>
      <c r="C5" s="4"/>
      <c r="D5" s="4"/>
      <c r="E5" s="4"/>
    </row>
    <row r="6" spans="1:5" ht="30">
      <c r="A6" s="3" t="s">
        <v>1623</v>
      </c>
      <c r="B6" s="4"/>
      <c r="C6" s="4"/>
      <c r="D6" s="4"/>
      <c r="E6" s="4"/>
    </row>
    <row r="7" spans="1:5">
      <c r="A7" s="2" t="s">
        <v>757</v>
      </c>
      <c r="B7" s="6">
        <v>4971</v>
      </c>
      <c r="C7" s="6">
        <v>4458</v>
      </c>
      <c r="D7" s="4"/>
      <c r="E7" s="4"/>
    </row>
    <row r="8" spans="1:5" ht="30">
      <c r="A8" s="2" t="s">
        <v>1666</v>
      </c>
      <c r="B8" s="4"/>
      <c r="C8" s="4"/>
      <c r="D8" s="4"/>
      <c r="E8" s="4"/>
    </row>
    <row r="9" spans="1:5" ht="30">
      <c r="A9" s="3" t="s">
        <v>1623</v>
      </c>
      <c r="B9" s="4"/>
      <c r="C9" s="4"/>
      <c r="D9" s="4"/>
      <c r="E9" s="4"/>
    </row>
    <row r="10" spans="1:5">
      <c r="A10" s="2" t="s">
        <v>757</v>
      </c>
      <c r="B10" s="6">
        <v>28602</v>
      </c>
      <c r="C10" s="6">
        <v>34127</v>
      </c>
      <c r="D10" s="4"/>
      <c r="E10" s="4"/>
    </row>
    <row r="11" spans="1:5" ht="30">
      <c r="A11" s="2" t="s">
        <v>1667</v>
      </c>
      <c r="B11" s="4"/>
      <c r="C11" s="4"/>
      <c r="D11" s="4"/>
      <c r="E11" s="4"/>
    </row>
    <row r="12" spans="1:5" ht="30">
      <c r="A12" s="3" t="s">
        <v>1623</v>
      </c>
      <c r="B12" s="4"/>
      <c r="C12" s="4"/>
      <c r="D12" s="4"/>
      <c r="E12" s="4"/>
    </row>
    <row r="13" spans="1:5">
      <c r="A13" s="2" t="s">
        <v>757</v>
      </c>
      <c r="B13" s="6">
        <v>25202</v>
      </c>
      <c r="C13" s="6">
        <v>27595</v>
      </c>
      <c r="D13" s="4"/>
      <c r="E13" s="4"/>
    </row>
    <row r="14" spans="1:5" ht="30">
      <c r="A14" s="2" t="s">
        <v>1668</v>
      </c>
      <c r="B14" s="4"/>
      <c r="C14" s="4"/>
      <c r="D14" s="4"/>
      <c r="E14" s="4"/>
    </row>
    <row r="15" spans="1:5" ht="30">
      <c r="A15" s="3" t="s">
        <v>1623</v>
      </c>
      <c r="B15" s="4"/>
      <c r="C15" s="4"/>
      <c r="D15" s="4"/>
      <c r="E15" s="4"/>
    </row>
    <row r="16" spans="1:5">
      <c r="A16" s="2" t="s">
        <v>757</v>
      </c>
      <c r="B16" s="6">
        <v>13010</v>
      </c>
      <c r="C16" s="6">
        <v>12517</v>
      </c>
      <c r="D16" s="4"/>
      <c r="E16" s="4"/>
    </row>
    <row r="17" spans="1:5" ht="30">
      <c r="A17" s="2" t="s">
        <v>1669</v>
      </c>
      <c r="B17" s="4"/>
      <c r="C17" s="4"/>
      <c r="D17" s="4"/>
      <c r="E17" s="4"/>
    </row>
    <row r="18" spans="1:5" ht="30">
      <c r="A18" s="3" t="s">
        <v>1623</v>
      </c>
      <c r="B18" s="4"/>
      <c r="C18" s="4"/>
      <c r="D18" s="4"/>
      <c r="E18" s="4"/>
    </row>
    <row r="19" spans="1:5">
      <c r="A19" s="2" t="s">
        <v>757</v>
      </c>
      <c r="B19" s="6">
        <v>77432</v>
      </c>
      <c r="C19" s="6">
        <v>73796</v>
      </c>
      <c r="D19" s="4"/>
      <c r="E19" s="4"/>
    </row>
    <row r="20" spans="1:5" ht="30">
      <c r="A20" s="2" t="s">
        <v>1670</v>
      </c>
      <c r="B20" s="4"/>
      <c r="C20" s="4"/>
      <c r="D20" s="4"/>
      <c r="E20" s="4"/>
    </row>
    <row r="21" spans="1:5" ht="30">
      <c r="A21" s="3" t="s">
        <v>1623</v>
      </c>
      <c r="B21" s="4"/>
      <c r="C21" s="4"/>
      <c r="D21" s="4"/>
      <c r="E21" s="4"/>
    </row>
    <row r="22" spans="1:5">
      <c r="A22" s="2" t="s">
        <v>757</v>
      </c>
      <c r="B22" s="6">
        <v>2860</v>
      </c>
      <c r="C22" s="6">
        <v>2471</v>
      </c>
      <c r="D22" s="4"/>
      <c r="E22" s="4"/>
    </row>
    <row r="23" spans="1:5" ht="30">
      <c r="A23" s="2" t="s">
        <v>1671</v>
      </c>
      <c r="B23" s="4"/>
      <c r="C23" s="4"/>
      <c r="D23" s="4"/>
      <c r="E23" s="4"/>
    </row>
    <row r="24" spans="1:5" ht="30">
      <c r="A24" s="3" t="s">
        <v>1623</v>
      </c>
      <c r="B24" s="4"/>
      <c r="C24" s="4"/>
      <c r="D24" s="4"/>
      <c r="E24" s="4"/>
    </row>
    <row r="25" spans="1:5">
      <c r="A25" s="2" t="s">
        <v>757</v>
      </c>
      <c r="B25" s="6">
        <v>7423</v>
      </c>
      <c r="C25" s="6">
        <v>8179</v>
      </c>
      <c r="D25" s="4"/>
      <c r="E25" s="4"/>
    </row>
    <row r="26" spans="1:5" ht="30">
      <c r="A26" s="2" t="s">
        <v>1672</v>
      </c>
      <c r="B26" s="4"/>
      <c r="C26" s="4"/>
      <c r="D26" s="4"/>
      <c r="E26" s="4"/>
    </row>
    <row r="27" spans="1:5" ht="30">
      <c r="A27" s="3" t="s">
        <v>1623</v>
      </c>
      <c r="B27" s="4"/>
      <c r="C27" s="4"/>
      <c r="D27" s="4"/>
      <c r="E27" s="4"/>
    </row>
    <row r="28" spans="1:5">
      <c r="A28" s="2" t="s">
        <v>757</v>
      </c>
      <c r="B28" s="6">
        <v>22025</v>
      </c>
      <c r="C28" s="6">
        <v>18344</v>
      </c>
      <c r="D28" s="4"/>
      <c r="E28" s="4"/>
    </row>
    <row r="29" spans="1:5" ht="30">
      <c r="A29" s="2" t="s">
        <v>1673</v>
      </c>
      <c r="B29" s="4"/>
      <c r="C29" s="4"/>
      <c r="D29" s="4"/>
      <c r="E29" s="4"/>
    </row>
    <row r="30" spans="1:5" ht="30">
      <c r="A30" s="3" t="s">
        <v>1623</v>
      </c>
      <c r="B30" s="4"/>
      <c r="C30" s="4"/>
      <c r="D30" s="4"/>
      <c r="E30" s="4"/>
    </row>
    <row r="31" spans="1:5">
      <c r="A31" s="2" t="s">
        <v>757</v>
      </c>
      <c r="B31" s="6">
        <v>147834</v>
      </c>
      <c r="C31" s="6">
        <v>132828</v>
      </c>
      <c r="D31" s="4"/>
      <c r="E31" s="4"/>
    </row>
    <row r="32" spans="1:5" ht="30">
      <c r="A32" s="2" t="s">
        <v>1674</v>
      </c>
      <c r="B32" s="4"/>
      <c r="C32" s="4"/>
      <c r="D32" s="4"/>
      <c r="E32" s="4"/>
    </row>
    <row r="33" spans="1:5" ht="30">
      <c r="A33" s="3" t="s">
        <v>1623</v>
      </c>
      <c r="B33" s="4"/>
      <c r="C33" s="4"/>
      <c r="D33" s="4"/>
      <c r="E33" s="4"/>
    </row>
    <row r="34" spans="1:5">
      <c r="A34" s="2" t="s">
        <v>757</v>
      </c>
      <c r="B34" s="6">
        <v>25164</v>
      </c>
      <c r="C34" s="6">
        <v>22619</v>
      </c>
      <c r="D34" s="4"/>
      <c r="E34" s="4"/>
    </row>
    <row r="35" spans="1:5" ht="30">
      <c r="A35" s="2" t="s">
        <v>1675</v>
      </c>
      <c r="B35" s="4"/>
      <c r="C35" s="4"/>
      <c r="D35" s="4"/>
      <c r="E35" s="4"/>
    </row>
    <row r="36" spans="1:5" ht="30">
      <c r="A36" s="3" t="s">
        <v>1623</v>
      </c>
      <c r="B36" s="4"/>
      <c r="C36" s="4"/>
      <c r="D36" s="4"/>
      <c r="E36" s="4"/>
    </row>
    <row r="37" spans="1:5">
      <c r="A37" s="2" t="s">
        <v>757</v>
      </c>
      <c r="B37" s="6">
        <v>3614</v>
      </c>
      <c r="C37" s="6">
        <v>6170</v>
      </c>
      <c r="D37" s="4"/>
      <c r="E37" s="4"/>
    </row>
    <row r="38" spans="1:5" ht="30">
      <c r="A38" s="2" t="s">
        <v>1676</v>
      </c>
      <c r="B38" s="4"/>
      <c r="C38" s="4"/>
      <c r="D38" s="4"/>
      <c r="E38" s="4"/>
    </row>
    <row r="39" spans="1:5" ht="30">
      <c r="A39" s="3" t="s">
        <v>1623</v>
      </c>
      <c r="B39" s="4"/>
      <c r="C39" s="4"/>
      <c r="D39" s="4"/>
      <c r="E39" s="4"/>
    </row>
    <row r="40" spans="1:5">
      <c r="A40" s="2" t="s">
        <v>757</v>
      </c>
      <c r="B40" s="6">
        <v>23332</v>
      </c>
      <c r="C40" s="6">
        <v>22689</v>
      </c>
      <c r="D40" s="4"/>
      <c r="E40" s="4"/>
    </row>
    <row r="41" spans="1:5" ht="30">
      <c r="A41" s="2" t="s">
        <v>1677</v>
      </c>
      <c r="B41" s="4"/>
      <c r="C41" s="4"/>
      <c r="D41" s="4"/>
      <c r="E41" s="4"/>
    </row>
    <row r="42" spans="1:5" ht="30">
      <c r="A42" s="3" t="s">
        <v>1623</v>
      </c>
      <c r="B42" s="4"/>
      <c r="C42" s="4"/>
      <c r="D42" s="4"/>
      <c r="E42" s="4"/>
    </row>
    <row r="43" spans="1:5">
      <c r="A43" s="2" t="s">
        <v>757</v>
      </c>
      <c r="B43" s="4">
        <v>1</v>
      </c>
      <c r="C43" s="4">
        <v>8</v>
      </c>
      <c r="D43" s="4"/>
      <c r="E43" s="4"/>
    </row>
    <row r="44" spans="1:5" ht="45">
      <c r="A44" s="2" t="s">
        <v>1678</v>
      </c>
      <c r="B44" s="4"/>
      <c r="C44" s="4"/>
      <c r="D44" s="4"/>
      <c r="E44" s="4"/>
    </row>
    <row r="45" spans="1:5" ht="30">
      <c r="A45" s="3" t="s">
        <v>1623</v>
      </c>
      <c r="B45" s="4"/>
      <c r="C45" s="4"/>
      <c r="D45" s="4"/>
      <c r="E45" s="4"/>
    </row>
    <row r="46" spans="1:5">
      <c r="A46" s="2" t="s">
        <v>757</v>
      </c>
      <c r="B46" s="6">
        <v>31551</v>
      </c>
      <c r="C46" s="6">
        <v>27659</v>
      </c>
      <c r="D46" s="4"/>
      <c r="E46" s="4"/>
    </row>
    <row r="47" spans="1:5">
      <c r="A47" s="2" t="s">
        <v>1679</v>
      </c>
      <c r="B47" s="4"/>
      <c r="C47" s="4"/>
      <c r="D47" s="4"/>
      <c r="E47" s="4"/>
    </row>
    <row r="48" spans="1:5" ht="30">
      <c r="A48" s="3" t="s">
        <v>1623</v>
      </c>
      <c r="B48" s="4"/>
      <c r="C48" s="4"/>
      <c r="D48" s="4"/>
      <c r="E48" s="4"/>
    </row>
    <row r="49" spans="1:5">
      <c r="A49" s="2" t="s">
        <v>757</v>
      </c>
      <c r="B49" s="6">
        <v>139495</v>
      </c>
      <c r="C49" s="6">
        <v>140732</v>
      </c>
      <c r="D49" s="4"/>
      <c r="E49" s="4"/>
    </row>
    <row r="50" spans="1:5" ht="30">
      <c r="A50" s="2" t="s">
        <v>1680</v>
      </c>
      <c r="B50" s="4"/>
      <c r="C50" s="4"/>
      <c r="D50" s="4"/>
      <c r="E50" s="4"/>
    </row>
    <row r="51" spans="1:5" ht="30">
      <c r="A51" s="3" t="s">
        <v>1623</v>
      </c>
      <c r="B51" s="4"/>
      <c r="C51" s="4"/>
      <c r="D51" s="4"/>
      <c r="E51" s="4"/>
    </row>
    <row r="52" spans="1:5">
      <c r="A52" s="2" t="s">
        <v>757</v>
      </c>
      <c r="B52" s="6">
        <v>4971</v>
      </c>
      <c r="C52" s="6">
        <v>4458</v>
      </c>
      <c r="D52" s="4"/>
      <c r="E52" s="4"/>
    </row>
    <row r="53" spans="1:5" ht="45">
      <c r="A53" s="2" t="s">
        <v>1681</v>
      </c>
      <c r="B53" s="4"/>
      <c r="C53" s="4"/>
      <c r="D53" s="4"/>
      <c r="E53" s="4"/>
    </row>
    <row r="54" spans="1:5" ht="30">
      <c r="A54" s="3" t="s">
        <v>1623</v>
      </c>
      <c r="B54" s="4"/>
      <c r="C54" s="4"/>
      <c r="D54" s="4"/>
      <c r="E54" s="4"/>
    </row>
    <row r="55" spans="1:5">
      <c r="A55" s="2" t="s">
        <v>757</v>
      </c>
      <c r="B55" s="6">
        <v>28602</v>
      </c>
      <c r="C55" s="6">
        <v>34127</v>
      </c>
      <c r="D55" s="4"/>
      <c r="E55" s="4"/>
    </row>
    <row r="56" spans="1:5" ht="45">
      <c r="A56" s="2" t="s">
        <v>1682</v>
      </c>
      <c r="B56" s="4"/>
      <c r="C56" s="4"/>
      <c r="D56" s="4"/>
      <c r="E56" s="4"/>
    </row>
    <row r="57" spans="1:5" ht="30">
      <c r="A57" s="3" t="s">
        <v>1623</v>
      </c>
      <c r="B57" s="4"/>
      <c r="C57" s="4"/>
      <c r="D57" s="4"/>
      <c r="E57" s="4"/>
    </row>
    <row r="58" spans="1:5">
      <c r="A58" s="2" t="s">
        <v>757</v>
      </c>
      <c r="B58" s="6">
        <v>25202</v>
      </c>
      <c r="C58" s="6">
        <v>27595</v>
      </c>
      <c r="D58" s="4"/>
      <c r="E58" s="4"/>
    </row>
    <row r="59" spans="1:5" ht="45">
      <c r="A59" s="2" t="s">
        <v>1683</v>
      </c>
      <c r="B59" s="4"/>
      <c r="C59" s="4"/>
      <c r="D59" s="4"/>
      <c r="E59" s="4"/>
    </row>
    <row r="60" spans="1:5" ht="30">
      <c r="A60" s="3" t="s">
        <v>1623</v>
      </c>
      <c r="B60" s="4"/>
      <c r="C60" s="4"/>
      <c r="D60" s="4"/>
      <c r="E60" s="4"/>
    </row>
    <row r="61" spans="1:5">
      <c r="A61" s="2" t="s">
        <v>757</v>
      </c>
      <c r="B61" s="6">
        <v>13010</v>
      </c>
      <c r="C61" s="6">
        <v>12517</v>
      </c>
      <c r="D61" s="4"/>
      <c r="E61" s="4"/>
    </row>
    <row r="62" spans="1:5" ht="45">
      <c r="A62" s="2" t="s">
        <v>1684</v>
      </c>
      <c r="B62" s="4"/>
      <c r="C62" s="4"/>
      <c r="D62" s="4"/>
      <c r="E62" s="4"/>
    </row>
    <row r="63" spans="1:5" ht="30">
      <c r="A63" s="3" t="s">
        <v>1623</v>
      </c>
      <c r="B63" s="4"/>
      <c r="C63" s="4"/>
      <c r="D63" s="4"/>
      <c r="E63" s="4"/>
    </row>
    <row r="64" spans="1:5">
      <c r="A64" s="2" t="s">
        <v>757</v>
      </c>
      <c r="B64" s="4">
        <v>0</v>
      </c>
      <c r="C64" s="4">
        <v>0</v>
      </c>
      <c r="D64" s="4"/>
      <c r="E64" s="4"/>
    </row>
    <row r="65" spans="1:5" ht="45">
      <c r="A65" s="2" t="s">
        <v>1685</v>
      </c>
      <c r="B65" s="4"/>
      <c r="C65" s="4"/>
      <c r="D65" s="4"/>
      <c r="E65" s="4"/>
    </row>
    <row r="66" spans="1:5" ht="30">
      <c r="A66" s="3" t="s">
        <v>1623</v>
      </c>
      <c r="B66" s="4"/>
      <c r="C66" s="4"/>
      <c r="D66" s="4"/>
      <c r="E66" s="4"/>
    </row>
    <row r="67" spans="1:5">
      <c r="A67" s="2" t="s">
        <v>757</v>
      </c>
      <c r="B67" s="6">
        <v>2860</v>
      </c>
      <c r="C67" s="6">
        <v>2471</v>
      </c>
      <c r="D67" s="4"/>
      <c r="E67" s="4"/>
    </row>
    <row r="68" spans="1:5" ht="45">
      <c r="A68" s="2" t="s">
        <v>1686</v>
      </c>
      <c r="B68" s="4"/>
      <c r="C68" s="4"/>
      <c r="D68" s="4"/>
      <c r="E68" s="4"/>
    </row>
    <row r="69" spans="1:5" ht="30">
      <c r="A69" s="3" t="s">
        <v>1623</v>
      </c>
      <c r="B69" s="4"/>
      <c r="C69" s="4"/>
      <c r="D69" s="4"/>
      <c r="E69" s="4"/>
    </row>
    <row r="70" spans="1:5">
      <c r="A70" s="2" t="s">
        <v>757</v>
      </c>
      <c r="B70" s="6">
        <v>7423</v>
      </c>
      <c r="C70" s="6">
        <v>8179</v>
      </c>
      <c r="D70" s="4"/>
      <c r="E70" s="4"/>
    </row>
    <row r="71" spans="1:5" ht="45">
      <c r="A71" s="2" t="s">
        <v>1687</v>
      </c>
      <c r="B71" s="4"/>
      <c r="C71" s="4"/>
      <c r="D71" s="4"/>
      <c r="E71" s="4"/>
    </row>
    <row r="72" spans="1:5" ht="30">
      <c r="A72" s="3" t="s">
        <v>1623</v>
      </c>
      <c r="B72" s="4"/>
      <c r="C72" s="4"/>
      <c r="D72" s="4"/>
      <c r="E72" s="4"/>
    </row>
    <row r="73" spans="1:5">
      <c r="A73" s="2" t="s">
        <v>757</v>
      </c>
      <c r="B73" s="4">
        <v>0</v>
      </c>
      <c r="C73" s="4">
        <v>0</v>
      </c>
      <c r="D73" s="4"/>
      <c r="E73" s="4"/>
    </row>
    <row r="74" spans="1:5" ht="45">
      <c r="A74" s="2" t="s">
        <v>1688</v>
      </c>
      <c r="B74" s="4"/>
      <c r="C74" s="4"/>
      <c r="D74" s="4"/>
      <c r="E74" s="4"/>
    </row>
    <row r="75" spans="1:5" ht="30">
      <c r="A75" s="3" t="s">
        <v>1623</v>
      </c>
      <c r="B75" s="4"/>
      <c r="C75" s="4"/>
      <c r="D75" s="4"/>
      <c r="E75" s="4"/>
    </row>
    <row r="76" spans="1:5">
      <c r="A76" s="2" t="s">
        <v>757</v>
      </c>
      <c r="B76" s="6">
        <v>53813</v>
      </c>
      <c r="C76" s="6">
        <v>45215</v>
      </c>
      <c r="D76" s="4"/>
      <c r="E76" s="4"/>
    </row>
    <row r="77" spans="1:5" ht="45">
      <c r="A77" s="2" t="s">
        <v>1689</v>
      </c>
      <c r="B77" s="4"/>
      <c r="C77" s="4"/>
      <c r="D77" s="4"/>
      <c r="E77" s="4"/>
    </row>
    <row r="78" spans="1:5" ht="30">
      <c r="A78" s="3" t="s">
        <v>1623</v>
      </c>
      <c r="B78" s="4"/>
      <c r="C78" s="4"/>
      <c r="D78" s="4"/>
      <c r="E78" s="4"/>
    </row>
    <row r="79" spans="1:5">
      <c r="A79" s="2" t="s">
        <v>757</v>
      </c>
      <c r="B79" s="4">
        <v>0</v>
      </c>
      <c r="C79" s="4">
        <v>0</v>
      </c>
      <c r="D79" s="4"/>
      <c r="E79" s="4"/>
    </row>
    <row r="80" spans="1:5" ht="45">
      <c r="A80" s="2" t="s">
        <v>1690</v>
      </c>
      <c r="B80" s="4"/>
      <c r="C80" s="4"/>
      <c r="D80" s="4"/>
      <c r="E80" s="4"/>
    </row>
    <row r="81" spans="1:5" ht="30">
      <c r="A81" s="3" t="s">
        <v>1623</v>
      </c>
      <c r="B81" s="4"/>
      <c r="C81" s="4"/>
      <c r="D81" s="4"/>
      <c r="E81" s="4"/>
    </row>
    <row r="82" spans="1:5">
      <c r="A82" s="2" t="s">
        <v>757</v>
      </c>
      <c r="B82" s="6">
        <v>3614</v>
      </c>
      <c r="C82" s="6">
        <v>6170</v>
      </c>
      <c r="D82" s="4"/>
      <c r="E82" s="4"/>
    </row>
    <row r="83" spans="1:5" ht="45">
      <c r="A83" s="2" t="s">
        <v>1691</v>
      </c>
      <c r="B83" s="4"/>
      <c r="C83" s="4"/>
      <c r="D83" s="4"/>
      <c r="E83" s="4"/>
    </row>
    <row r="84" spans="1:5" ht="30">
      <c r="A84" s="3" t="s">
        <v>1623</v>
      </c>
      <c r="B84" s="4"/>
      <c r="C84" s="4"/>
      <c r="D84" s="4"/>
      <c r="E84" s="4"/>
    </row>
    <row r="85" spans="1:5">
      <c r="A85" s="2" t="s">
        <v>757</v>
      </c>
      <c r="B85" s="4">
        <v>0</v>
      </c>
      <c r="C85" s="4">
        <v>0</v>
      </c>
      <c r="D85" s="4"/>
      <c r="E85" s="4"/>
    </row>
    <row r="86" spans="1:5" ht="45">
      <c r="A86" s="2" t="s">
        <v>1692</v>
      </c>
      <c r="B86" s="4"/>
      <c r="C86" s="4"/>
      <c r="D86" s="4"/>
      <c r="E86" s="4"/>
    </row>
    <row r="87" spans="1:5" ht="30">
      <c r="A87" s="3" t="s">
        <v>1623</v>
      </c>
      <c r="B87" s="4"/>
      <c r="C87" s="4"/>
      <c r="D87" s="4"/>
      <c r="E87" s="4"/>
    </row>
    <row r="88" spans="1:5">
      <c r="A88" s="2" t="s">
        <v>757</v>
      </c>
      <c r="B88" s="4">
        <v>0</v>
      </c>
      <c r="C88" s="4">
        <v>0</v>
      </c>
      <c r="D88" s="4"/>
      <c r="E88" s="4"/>
    </row>
    <row r="89" spans="1:5" ht="60">
      <c r="A89" s="2" t="s">
        <v>1693</v>
      </c>
      <c r="B89" s="4"/>
      <c r="C89" s="4"/>
      <c r="D89" s="4"/>
      <c r="E89" s="4"/>
    </row>
    <row r="90" spans="1:5" ht="30">
      <c r="A90" s="3" t="s">
        <v>1623</v>
      </c>
      <c r="B90" s="4"/>
      <c r="C90" s="4"/>
      <c r="D90" s="4"/>
      <c r="E90" s="4"/>
    </row>
    <row r="91" spans="1:5">
      <c r="A91" s="2" t="s">
        <v>757</v>
      </c>
      <c r="B91" s="4">
        <v>0</v>
      </c>
      <c r="C91" s="4">
        <v>0</v>
      </c>
      <c r="D91" s="4"/>
      <c r="E91" s="4"/>
    </row>
    <row r="92" spans="1:5">
      <c r="A92" s="2" t="s">
        <v>1694</v>
      </c>
      <c r="B92" s="4"/>
      <c r="C92" s="4"/>
      <c r="D92" s="4"/>
      <c r="E92" s="4"/>
    </row>
    <row r="93" spans="1:5" ht="30">
      <c r="A93" s="3" t="s">
        <v>1623</v>
      </c>
      <c r="B93" s="4"/>
      <c r="C93" s="4"/>
      <c r="D93" s="4"/>
      <c r="E93" s="4"/>
    </row>
    <row r="94" spans="1:5">
      <c r="A94" s="2" t="s">
        <v>757</v>
      </c>
      <c r="B94" s="6">
        <v>250193</v>
      </c>
      <c r="C94" s="6">
        <v>230031</v>
      </c>
      <c r="D94" s="4"/>
      <c r="E94" s="4"/>
    </row>
    <row r="95" spans="1:5" ht="30">
      <c r="A95" s="2" t="s">
        <v>1695</v>
      </c>
      <c r="B95" s="4"/>
      <c r="C95" s="4"/>
      <c r="D95" s="4"/>
      <c r="E95" s="4"/>
    </row>
    <row r="96" spans="1:5" ht="30">
      <c r="A96" s="3" t="s">
        <v>1623</v>
      </c>
      <c r="B96" s="4"/>
      <c r="C96" s="4"/>
      <c r="D96" s="4"/>
      <c r="E96" s="4"/>
    </row>
    <row r="97" spans="1:5">
      <c r="A97" s="2" t="s">
        <v>757</v>
      </c>
      <c r="B97" s="4">
        <v>0</v>
      </c>
      <c r="C97" s="4">
        <v>0</v>
      </c>
      <c r="D97" s="4"/>
      <c r="E97" s="4"/>
    </row>
    <row r="98" spans="1:5" ht="45">
      <c r="A98" s="2" t="s">
        <v>1696</v>
      </c>
      <c r="B98" s="4"/>
      <c r="C98" s="4"/>
      <c r="D98" s="4"/>
      <c r="E98" s="4"/>
    </row>
    <row r="99" spans="1:5" ht="30">
      <c r="A99" s="3" t="s">
        <v>1623</v>
      </c>
      <c r="B99" s="4"/>
      <c r="C99" s="4"/>
      <c r="D99" s="4"/>
      <c r="E99" s="4"/>
    </row>
    <row r="100" spans="1:5">
      <c r="A100" s="2" t="s">
        <v>757</v>
      </c>
      <c r="B100" s="4">
        <v>0</v>
      </c>
      <c r="C100" s="4">
        <v>0</v>
      </c>
      <c r="D100" s="4"/>
      <c r="E100" s="4"/>
    </row>
    <row r="101" spans="1:5" ht="45">
      <c r="A101" s="2" t="s">
        <v>1697</v>
      </c>
      <c r="B101" s="4"/>
      <c r="C101" s="4"/>
      <c r="D101" s="4"/>
      <c r="E101" s="4"/>
    </row>
    <row r="102" spans="1:5" ht="30">
      <c r="A102" s="3" t="s">
        <v>1623</v>
      </c>
      <c r="B102" s="4"/>
      <c r="C102" s="4"/>
      <c r="D102" s="4"/>
      <c r="E102" s="4"/>
    </row>
    <row r="103" spans="1:5">
      <c r="A103" s="2" t="s">
        <v>757</v>
      </c>
      <c r="B103" s="4">
        <v>0</v>
      </c>
      <c r="C103" s="4">
        <v>0</v>
      </c>
      <c r="D103" s="4"/>
      <c r="E103" s="4"/>
    </row>
    <row r="104" spans="1:5" ht="45">
      <c r="A104" s="2" t="s">
        <v>1698</v>
      </c>
      <c r="B104" s="4"/>
      <c r="C104" s="4"/>
      <c r="D104" s="4"/>
      <c r="E104" s="4"/>
    </row>
    <row r="105" spans="1:5" ht="30">
      <c r="A105" s="3" t="s">
        <v>1623</v>
      </c>
      <c r="B105" s="4"/>
      <c r="C105" s="4"/>
      <c r="D105" s="4"/>
      <c r="E105" s="4"/>
    </row>
    <row r="106" spans="1:5">
      <c r="A106" s="2" t="s">
        <v>757</v>
      </c>
      <c r="B106" s="4">
        <v>0</v>
      </c>
      <c r="C106" s="4">
        <v>0</v>
      </c>
      <c r="D106" s="4"/>
      <c r="E106" s="4"/>
    </row>
    <row r="107" spans="1:5" ht="45">
      <c r="A107" s="2" t="s">
        <v>1699</v>
      </c>
      <c r="B107" s="4"/>
      <c r="C107" s="4"/>
      <c r="D107" s="4"/>
      <c r="E107" s="4"/>
    </row>
    <row r="108" spans="1:5" ht="30">
      <c r="A108" s="3" t="s">
        <v>1623</v>
      </c>
      <c r="B108" s="4"/>
      <c r="C108" s="4"/>
      <c r="D108" s="4"/>
      <c r="E108" s="4"/>
    </row>
    <row r="109" spans="1:5">
      <c r="A109" s="2" t="s">
        <v>757</v>
      </c>
      <c r="B109" s="6">
        <v>77432</v>
      </c>
      <c r="C109" s="6">
        <v>73796</v>
      </c>
      <c r="D109" s="4"/>
      <c r="E109" s="4"/>
    </row>
    <row r="110" spans="1:5" ht="45">
      <c r="A110" s="2" t="s">
        <v>1700</v>
      </c>
      <c r="B110" s="4"/>
      <c r="C110" s="4"/>
      <c r="D110" s="4"/>
      <c r="E110" s="4"/>
    </row>
    <row r="111" spans="1:5" ht="30">
      <c r="A111" s="3" t="s">
        <v>1623</v>
      </c>
      <c r="B111" s="4"/>
      <c r="C111" s="4"/>
      <c r="D111" s="4"/>
      <c r="E111" s="4"/>
    </row>
    <row r="112" spans="1:5">
      <c r="A112" s="2" t="s">
        <v>757</v>
      </c>
      <c r="B112" s="4">
        <v>0</v>
      </c>
      <c r="C112" s="4">
        <v>0</v>
      </c>
      <c r="D112" s="4"/>
      <c r="E112" s="4"/>
    </row>
    <row r="113" spans="1:5" ht="45">
      <c r="A113" s="2" t="s">
        <v>1701</v>
      </c>
      <c r="B113" s="4"/>
      <c r="C113" s="4"/>
      <c r="D113" s="4"/>
      <c r="E113" s="4"/>
    </row>
    <row r="114" spans="1:5" ht="30">
      <c r="A114" s="3" t="s">
        <v>1623</v>
      </c>
      <c r="B114" s="4"/>
      <c r="C114" s="4"/>
      <c r="D114" s="4"/>
      <c r="E114" s="4"/>
    </row>
    <row r="115" spans="1:5">
      <c r="A115" s="2" t="s">
        <v>757</v>
      </c>
      <c r="B115" s="4">
        <v>0</v>
      </c>
      <c r="C115" s="4">
        <v>0</v>
      </c>
      <c r="D115" s="4"/>
      <c r="E115" s="4"/>
    </row>
    <row r="116" spans="1:5" ht="45">
      <c r="A116" s="2" t="s">
        <v>1702</v>
      </c>
      <c r="B116" s="4"/>
      <c r="C116" s="4"/>
      <c r="D116" s="4"/>
      <c r="E116" s="4"/>
    </row>
    <row r="117" spans="1:5" ht="30">
      <c r="A117" s="3" t="s">
        <v>1623</v>
      </c>
      <c r="B117" s="4"/>
      <c r="C117" s="4"/>
      <c r="D117" s="4"/>
      <c r="E117" s="4"/>
    </row>
    <row r="118" spans="1:5">
      <c r="A118" s="2" t="s">
        <v>757</v>
      </c>
      <c r="B118" s="6">
        <v>22025</v>
      </c>
      <c r="C118" s="6">
        <v>18344</v>
      </c>
      <c r="D118" s="4"/>
      <c r="E118" s="4"/>
    </row>
    <row r="119" spans="1:5" ht="45">
      <c r="A119" s="2" t="s">
        <v>1703</v>
      </c>
      <c r="B119" s="4"/>
      <c r="C119" s="4"/>
      <c r="D119" s="4"/>
      <c r="E119" s="4"/>
    </row>
    <row r="120" spans="1:5" ht="30">
      <c r="A120" s="3" t="s">
        <v>1623</v>
      </c>
      <c r="B120" s="4"/>
      <c r="C120" s="4"/>
      <c r="D120" s="4"/>
      <c r="E120" s="4"/>
    </row>
    <row r="121" spans="1:5">
      <c r="A121" s="2" t="s">
        <v>757</v>
      </c>
      <c r="B121" s="6">
        <v>94021</v>
      </c>
      <c r="C121" s="6">
        <v>87613</v>
      </c>
      <c r="D121" s="4"/>
      <c r="E121" s="4"/>
    </row>
    <row r="122" spans="1:5" ht="45">
      <c r="A122" s="2" t="s">
        <v>1704</v>
      </c>
      <c r="B122" s="4"/>
      <c r="C122" s="4"/>
      <c r="D122" s="4"/>
      <c r="E122" s="4"/>
    </row>
    <row r="123" spans="1:5" ht="30">
      <c r="A123" s="3" t="s">
        <v>1623</v>
      </c>
      <c r="B123" s="4"/>
      <c r="C123" s="4"/>
      <c r="D123" s="4"/>
      <c r="E123" s="4"/>
    </row>
    <row r="124" spans="1:5">
      <c r="A124" s="2" t="s">
        <v>757</v>
      </c>
      <c r="B124" s="6">
        <v>25164</v>
      </c>
      <c r="C124" s="6">
        <v>22619</v>
      </c>
      <c r="D124" s="4"/>
      <c r="E124" s="4"/>
    </row>
    <row r="125" spans="1:5" ht="45">
      <c r="A125" s="2" t="s">
        <v>1705</v>
      </c>
      <c r="B125" s="4"/>
      <c r="C125" s="4"/>
      <c r="D125" s="4"/>
      <c r="E125" s="4"/>
    </row>
    <row r="126" spans="1:5" ht="30">
      <c r="A126" s="3" t="s">
        <v>1623</v>
      </c>
      <c r="B126" s="4"/>
      <c r="C126" s="4"/>
      <c r="D126" s="4"/>
      <c r="E126" s="4"/>
    </row>
    <row r="127" spans="1:5">
      <c r="A127" s="2" t="s">
        <v>757</v>
      </c>
      <c r="B127" s="4">
        <v>0</v>
      </c>
      <c r="C127" s="4">
        <v>0</v>
      </c>
      <c r="D127" s="4"/>
      <c r="E127" s="4"/>
    </row>
    <row r="128" spans="1:5" ht="45">
      <c r="A128" s="2" t="s">
        <v>1706</v>
      </c>
      <c r="B128" s="4"/>
      <c r="C128" s="4"/>
      <c r="D128" s="4"/>
      <c r="E128" s="4"/>
    </row>
    <row r="129" spans="1:5" ht="30">
      <c r="A129" s="3" t="s">
        <v>1623</v>
      </c>
      <c r="B129" s="4"/>
      <c r="C129" s="4"/>
      <c r="D129" s="4"/>
      <c r="E129" s="4"/>
    </row>
    <row r="130" spans="1:5">
      <c r="A130" s="2" t="s">
        <v>757</v>
      </c>
      <c r="B130" s="4">
        <v>0</v>
      </c>
      <c r="C130" s="4">
        <v>0</v>
      </c>
      <c r="D130" s="4"/>
      <c r="E130" s="4"/>
    </row>
    <row r="131" spans="1:5" ht="45">
      <c r="A131" s="2" t="s">
        <v>1707</v>
      </c>
      <c r="B131" s="4"/>
      <c r="C131" s="4"/>
      <c r="D131" s="4"/>
      <c r="E131" s="4"/>
    </row>
    <row r="132" spans="1:5" ht="30">
      <c r="A132" s="3" t="s">
        <v>1623</v>
      </c>
      <c r="B132" s="4"/>
      <c r="C132" s="4"/>
      <c r="D132" s="4"/>
      <c r="E132" s="4"/>
    </row>
    <row r="133" spans="1:5">
      <c r="A133" s="2" t="s">
        <v>757</v>
      </c>
      <c r="B133" s="4">
        <v>0</v>
      </c>
      <c r="C133" s="4">
        <v>0</v>
      </c>
      <c r="D133" s="4"/>
      <c r="E133" s="4"/>
    </row>
    <row r="134" spans="1:5" ht="60">
      <c r="A134" s="2" t="s">
        <v>1708</v>
      </c>
      <c r="B134" s="4"/>
      <c r="C134" s="4"/>
      <c r="D134" s="4"/>
      <c r="E134" s="4"/>
    </row>
    <row r="135" spans="1:5" ht="30">
      <c r="A135" s="3" t="s">
        <v>1623</v>
      </c>
      <c r="B135" s="4"/>
      <c r="C135" s="4"/>
      <c r="D135" s="4"/>
      <c r="E135" s="4"/>
    </row>
    <row r="136" spans="1:5">
      <c r="A136" s="2" t="s">
        <v>757</v>
      </c>
      <c r="B136" s="6">
        <v>31551</v>
      </c>
      <c r="C136" s="6">
        <v>27659</v>
      </c>
      <c r="D136" s="4"/>
      <c r="E136" s="4"/>
    </row>
    <row r="137" spans="1:5">
      <c r="A137" s="2" t="s">
        <v>1709</v>
      </c>
      <c r="B137" s="4"/>
      <c r="C137" s="4"/>
      <c r="D137" s="4"/>
      <c r="E137" s="4"/>
    </row>
    <row r="138" spans="1:5" ht="30">
      <c r="A138" s="3" t="s">
        <v>1623</v>
      </c>
      <c r="B138" s="4"/>
      <c r="C138" s="4"/>
      <c r="D138" s="4"/>
      <c r="E138" s="4"/>
    </row>
    <row r="139" spans="1:5">
      <c r="A139" s="2" t="s">
        <v>757</v>
      </c>
      <c r="B139" s="6">
        <v>23333</v>
      </c>
      <c r="C139" s="6">
        <v>22697</v>
      </c>
      <c r="D139" s="6">
        <v>20431</v>
      </c>
      <c r="E139" s="6">
        <v>19292</v>
      </c>
    </row>
    <row r="140" spans="1:5" ht="30">
      <c r="A140" s="2" t="s">
        <v>1710</v>
      </c>
      <c r="B140" s="4"/>
      <c r="C140" s="4"/>
      <c r="D140" s="4"/>
      <c r="E140" s="4"/>
    </row>
    <row r="141" spans="1:5" ht="30">
      <c r="A141" s="3" t="s">
        <v>1623</v>
      </c>
      <c r="B141" s="4"/>
      <c r="C141" s="4"/>
      <c r="D141" s="4"/>
      <c r="E141" s="4"/>
    </row>
    <row r="142" spans="1:5">
      <c r="A142" s="2" t="s">
        <v>757</v>
      </c>
      <c r="B142" s="4">
        <v>0</v>
      </c>
      <c r="C142" s="4">
        <v>0</v>
      </c>
      <c r="D142" s="4"/>
      <c r="E142" s="4"/>
    </row>
    <row r="143" spans="1:5" ht="45">
      <c r="A143" s="2" t="s">
        <v>1711</v>
      </c>
      <c r="B143" s="4"/>
      <c r="C143" s="4"/>
      <c r="D143" s="4"/>
      <c r="E143" s="4"/>
    </row>
    <row r="144" spans="1:5" ht="30">
      <c r="A144" s="3" t="s">
        <v>1623</v>
      </c>
      <c r="B144" s="4"/>
      <c r="C144" s="4"/>
      <c r="D144" s="4"/>
      <c r="E144" s="4"/>
    </row>
    <row r="145" spans="1:5">
      <c r="A145" s="2" t="s">
        <v>757</v>
      </c>
      <c r="B145" s="4">
        <v>0</v>
      </c>
      <c r="C145" s="4">
        <v>0</v>
      </c>
      <c r="D145" s="4"/>
      <c r="E145" s="4"/>
    </row>
    <row r="146" spans="1:5" ht="45">
      <c r="A146" s="2" t="s">
        <v>1712</v>
      </c>
      <c r="B146" s="4"/>
      <c r="C146" s="4"/>
      <c r="D146" s="4"/>
      <c r="E146" s="4"/>
    </row>
    <row r="147" spans="1:5" ht="30">
      <c r="A147" s="3" t="s">
        <v>1623</v>
      </c>
      <c r="B147" s="4"/>
      <c r="C147" s="4"/>
      <c r="D147" s="4"/>
      <c r="E147" s="4"/>
    </row>
    <row r="148" spans="1:5">
      <c r="A148" s="2" t="s">
        <v>757</v>
      </c>
      <c r="B148" s="4">
        <v>0</v>
      </c>
      <c r="C148" s="4">
        <v>0</v>
      </c>
      <c r="D148" s="4"/>
      <c r="E148" s="4"/>
    </row>
    <row r="149" spans="1:5" ht="45">
      <c r="A149" s="2" t="s">
        <v>1713</v>
      </c>
      <c r="B149" s="4"/>
      <c r="C149" s="4"/>
      <c r="D149" s="4"/>
      <c r="E149" s="4"/>
    </row>
    <row r="150" spans="1:5" ht="30">
      <c r="A150" s="3" t="s">
        <v>1623</v>
      </c>
      <c r="B150" s="4"/>
      <c r="C150" s="4"/>
      <c r="D150" s="4"/>
      <c r="E150" s="4"/>
    </row>
    <row r="151" spans="1:5">
      <c r="A151" s="2" t="s">
        <v>757</v>
      </c>
      <c r="B151" s="4">
        <v>0</v>
      </c>
      <c r="C151" s="4">
        <v>0</v>
      </c>
      <c r="D151" s="4"/>
      <c r="E151" s="4"/>
    </row>
    <row r="152" spans="1:5" ht="45">
      <c r="A152" s="2" t="s">
        <v>1714</v>
      </c>
      <c r="B152" s="4"/>
      <c r="C152" s="4"/>
      <c r="D152" s="4"/>
      <c r="E152" s="4"/>
    </row>
    <row r="153" spans="1:5" ht="30">
      <c r="A153" s="3" t="s">
        <v>1623</v>
      </c>
      <c r="B153" s="4"/>
      <c r="C153" s="4"/>
      <c r="D153" s="4"/>
      <c r="E153" s="4"/>
    </row>
    <row r="154" spans="1:5">
      <c r="A154" s="2" t="s">
        <v>757</v>
      </c>
      <c r="B154" s="4">
        <v>0</v>
      </c>
      <c r="C154" s="4">
        <v>0</v>
      </c>
      <c r="D154" s="4"/>
      <c r="E154" s="4"/>
    </row>
    <row r="155" spans="1:5" ht="45">
      <c r="A155" s="2" t="s">
        <v>1715</v>
      </c>
      <c r="B155" s="4"/>
      <c r="C155" s="4"/>
      <c r="D155" s="4"/>
      <c r="E155" s="4"/>
    </row>
    <row r="156" spans="1:5" ht="30">
      <c r="A156" s="3" t="s">
        <v>1623</v>
      </c>
      <c r="B156" s="4"/>
      <c r="C156" s="4"/>
      <c r="D156" s="4"/>
      <c r="E156" s="4"/>
    </row>
    <row r="157" spans="1:5">
      <c r="A157" s="2" t="s">
        <v>757</v>
      </c>
      <c r="B157" s="4">
        <v>0</v>
      </c>
      <c r="C157" s="4">
        <v>0</v>
      </c>
      <c r="D157" s="4"/>
      <c r="E157" s="4"/>
    </row>
    <row r="158" spans="1:5" ht="45">
      <c r="A158" s="2" t="s">
        <v>1716</v>
      </c>
      <c r="B158" s="4"/>
      <c r="C158" s="4"/>
      <c r="D158" s="4"/>
      <c r="E158" s="4"/>
    </row>
    <row r="159" spans="1:5" ht="30">
      <c r="A159" s="3" t="s">
        <v>1623</v>
      </c>
      <c r="B159" s="4"/>
      <c r="C159" s="4"/>
      <c r="D159" s="4"/>
      <c r="E159" s="4"/>
    </row>
    <row r="160" spans="1:5">
      <c r="A160" s="2" t="s">
        <v>757</v>
      </c>
      <c r="B160" s="4">
        <v>0</v>
      </c>
      <c r="C160" s="4">
        <v>0</v>
      </c>
      <c r="D160" s="4"/>
      <c r="E160" s="4"/>
    </row>
    <row r="161" spans="1:5" ht="45">
      <c r="A161" s="2" t="s">
        <v>1717</v>
      </c>
      <c r="B161" s="4"/>
      <c r="C161" s="4"/>
      <c r="D161" s="4"/>
      <c r="E161" s="4"/>
    </row>
    <row r="162" spans="1:5" ht="30">
      <c r="A162" s="3" t="s">
        <v>1623</v>
      </c>
      <c r="B162" s="4"/>
      <c r="C162" s="4"/>
      <c r="D162" s="4"/>
      <c r="E162" s="4"/>
    </row>
    <row r="163" spans="1:5">
      <c r="A163" s="2" t="s">
        <v>757</v>
      </c>
      <c r="B163" s="4">
        <v>0</v>
      </c>
      <c r="C163" s="4">
        <v>0</v>
      </c>
      <c r="D163" s="4"/>
      <c r="E163" s="4"/>
    </row>
    <row r="164" spans="1:5" ht="45">
      <c r="A164" s="2" t="s">
        <v>1718</v>
      </c>
      <c r="B164" s="4"/>
      <c r="C164" s="4"/>
      <c r="D164" s="4"/>
      <c r="E164" s="4"/>
    </row>
    <row r="165" spans="1:5" ht="30">
      <c r="A165" s="3" t="s">
        <v>1623</v>
      </c>
      <c r="B165" s="4"/>
      <c r="C165" s="4"/>
      <c r="D165" s="4"/>
      <c r="E165" s="4"/>
    </row>
    <row r="166" spans="1:5">
      <c r="A166" s="2" t="s">
        <v>757</v>
      </c>
      <c r="B166" s="4">
        <v>0</v>
      </c>
      <c r="C166" s="4">
        <v>0</v>
      </c>
      <c r="D166" s="4"/>
      <c r="E166" s="4"/>
    </row>
    <row r="167" spans="1:5" ht="45">
      <c r="A167" s="2" t="s">
        <v>1719</v>
      </c>
      <c r="B167" s="4"/>
      <c r="C167" s="4"/>
      <c r="D167" s="4"/>
      <c r="E167" s="4"/>
    </row>
    <row r="168" spans="1:5" ht="30">
      <c r="A168" s="3" t="s">
        <v>1623</v>
      </c>
      <c r="B168" s="4"/>
      <c r="C168" s="4"/>
      <c r="D168" s="4"/>
      <c r="E168" s="4"/>
    </row>
    <row r="169" spans="1:5">
      <c r="A169" s="2" t="s">
        <v>757</v>
      </c>
      <c r="B169" s="4">
        <v>0</v>
      </c>
      <c r="C169" s="4">
        <v>0</v>
      </c>
      <c r="D169" s="4"/>
      <c r="E169" s="4"/>
    </row>
    <row r="170" spans="1:5" ht="45">
      <c r="A170" s="2" t="s">
        <v>1720</v>
      </c>
      <c r="B170" s="4"/>
      <c r="C170" s="4"/>
      <c r="D170" s="4"/>
      <c r="E170" s="4"/>
    </row>
    <row r="171" spans="1:5" ht="30">
      <c r="A171" s="3" t="s">
        <v>1623</v>
      </c>
      <c r="B171" s="4"/>
      <c r="C171" s="4"/>
      <c r="D171" s="4"/>
      <c r="E171" s="4"/>
    </row>
    <row r="172" spans="1:5">
      <c r="A172" s="2" t="s">
        <v>757</v>
      </c>
      <c r="B172" s="4">
        <v>0</v>
      </c>
      <c r="C172" s="4">
        <v>0</v>
      </c>
      <c r="D172" s="4"/>
      <c r="E172" s="4"/>
    </row>
    <row r="173" spans="1:5" ht="45">
      <c r="A173" s="2" t="s">
        <v>1721</v>
      </c>
      <c r="B173" s="4"/>
      <c r="C173" s="4"/>
      <c r="D173" s="4"/>
      <c r="E173" s="4"/>
    </row>
    <row r="174" spans="1:5" ht="30">
      <c r="A174" s="3" t="s">
        <v>1623</v>
      </c>
      <c r="B174" s="4"/>
      <c r="C174" s="4"/>
      <c r="D174" s="4"/>
      <c r="E174" s="4"/>
    </row>
    <row r="175" spans="1:5">
      <c r="A175" s="2" t="s">
        <v>757</v>
      </c>
      <c r="B175" s="6">
        <v>23332</v>
      </c>
      <c r="C175" s="6">
        <v>22689</v>
      </c>
      <c r="D175" s="6">
        <v>20262</v>
      </c>
      <c r="E175" s="6">
        <v>19285</v>
      </c>
    </row>
    <row r="176" spans="1:5" ht="45">
      <c r="A176" s="2" t="s">
        <v>1722</v>
      </c>
      <c r="B176" s="4"/>
      <c r="C176" s="4"/>
      <c r="D176" s="4"/>
      <c r="E176" s="4"/>
    </row>
    <row r="177" spans="1:5" ht="30">
      <c r="A177" s="3" t="s">
        <v>1623</v>
      </c>
      <c r="B177" s="4"/>
      <c r="C177" s="4"/>
      <c r="D177" s="4"/>
      <c r="E177" s="4"/>
    </row>
    <row r="178" spans="1:5">
      <c r="A178" s="2" t="s">
        <v>757</v>
      </c>
      <c r="B178" s="4">
        <v>1</v>
      </c>
      <c r="C178" s="4">
        <v>8</v>
      </c>
      <c r="D178" s="4">
        <v>7</v>
      </c>
      <c r="E178" s="4">
        <v>7</v>
      </c>
    </row>
    <row r="179" spans="1:5" ht="60">
      <c r="A179" s="2" t="s">
        <v>1723</v>
      </c>
      <c r="B179" s="4"/>
      <c r="C179" s="4"/>
      <c r="D179" s="4"/>
      <c r="E179" s="4"/>
    </row>
    <row r="180" spans="1:5" ht="30">
      <c r="A180" s="3" t="s">
        <v>1623</v>
      </c>
      <c r="B180" s="4"/>
      <c r="C180" s="4"/>
      <c r="D180" s="4"/>
      <c r="E180" s="4"/>
    </row>
    <row r="181" spans="1:5">
      <c r="A181" s="2" t="s">
        <v>757</v>
      </c>
      <c r="B181" s="7">
        <v>0</v>
      </c>
      <c r="C181" s="7">
        <v>0</v>
      </c>
      <c r="D181" s="4"/>
      <c r="E181"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1724</v>
      </c>
      <c r="B1" s="8" t="s">
        <v>1</v>
      </c>
      <c r="C1" s="8"/>
      <c r="D1" s="8"/>
    </row>
    <row r="2" spans="1:4" ht="30">
      <c r="A2" s="1" t="s">
        <v>56</v>
      </c>
      <c r="B2" s="1" t="s">
        <v>2</v>
      </c>
      <c r="C2" s="1" t="s">
        <v>28</v>
      </c>
      <c r="D2" s="1" t="s">
        <v>29</v>
      </c>
    </row>
    <row r="3" spans="1:4" ht="30">
      <c r="A3" s="3" t="s">
        <v>1725</v>
      </c>
      <c r="B3" s="4"/>
      <c r="C3" s="4"/>
      <c r="D3" s="4"/>
    </row>
    <row r="4" spans="1:4">
      <c r="A4" s="2" t="s">
        <v>727</v>
      </c>
      <c r="B4" s="7">
        <v>413021</v>
      </c>
      <c r="C4" s="7">
        <v>393460</v>
      </c>
      <c r="D4" s="4"/>
    </row>
    <row r="5" spans="1:4">
      <c r="A5" s="2" t="s">
        <v>1726</v>
      </c>
      <c r="B5" s="4"/>
      <c r="C5" s="4"/>
      <c r="D5" s="4"/>
    </row>
    <row r="6" spans="1:4" ht="30">
      <c r="A6" s="3" t="s">
        <v>1725</v>
      </c>
      <c r="B6" s="4"/>
      <c r="C6" s="4"/>
      <c r="D6" s="4"/>
    </row>
    <row r="7" spans="1:4">
      <c r="A7" s="2" t="s">
        <v>727</v>
      </c>
      <c r="B7" s="4">
        <v>1</v>
      </c>
      <c r="C7" s="4">
        <v>8</v>
      </c>
      <c r="D7" s="4"/>
    </row>
    <row r="8" spans="1:4">
      <c r="A8" s="2" t="s">
        <v>1727</v>
      </c>
      <c r="B8" s="4"/>
      <c r="C8" s="4"/>
      <c r="D8" s="4"/>
    </row>
    <row r="9" spans="1:4" ht="30">
      <c r="A9" s="3" t="s">
        <v>1725</v>
      </c>
      <c r="B9" s="4"/>
      <c r="C9" s="4"/>
      <c r="D9" s="4"/>
    </row>
    <row r="10" spans="1:4">
      <c r="A10" s="2" t="s">
        <v>727</v>
      </c>
      <c r="B10" s="6">
        <v>23332</v>
      </c>
      <c r="C10" s="6">
        <v>22689</v>
      </c>
      <c r="D10" s="4"/>
    </row>
    <row r="11" spans="1:4">
      <c r="A11" s="2" t="s">
        <v>1709</v>
      </c>
      <c r="B11" s="4"/>
      <c r="C11" s="4"/>
      <c r="D11" s="4"/>
    </row>
    <row r="12" spans="1:4" ht="30">
      <c r="A12" s="3" t="s">
        <v>1725</v>
      </c>
      <c r="B12" s="4"/>
      <c r="C12" s="4"/>
      <c r="D12" s="4"/>
    </row>
    <row r="13" spans="1:4" ht="30">
      <c r="A13" s="2" t="s">
        <v>723</v>
      </c>
      <c r="B13" s="6">
        <v>22697</v>
      </c>
      <c r="C13" s="6">
        <v>20431</v>
      </c>
      <c r="D13" s="6">
        <v>19292</v>
      </c>
    </row>
    <row r="14" spans="1:4">
      <c r="A14" s="2" t="s">
        <v>1728</v>
      </c>
      <c r="B14" s="4">
        <v>0</v>
      </c>
      <c r="C14" s="4">
        <v>7</v>
      </c>
      <c r="D14" s="6">
        <v>1162</v>
      </c>
    </row>
    <row r="15" spans="1:4">
      <c r="A15" s="2" t="s">
        <v>1729</v>
      </c>
      <c r="B15" s="4">
        <v>636</v>
      </c>
      <c r="C15" s="6">
        <v>2409</v>
      </c>
      <c r="D15" s="4">
        <v>996</v>
      </c>
    </row>
    <row r="16" spans="1:4">
      <c r="A16" s="2" t="s">
        <v>727</v>
      </c>
      <c r="B16" s="6">
        <v>23333</v>
      </c>
      <c r="C16" s="6">
        <v>22697</v>
      </c>
      <c r="D16" s="6">
        <v>20431</v>
      </c>
    </row>
    <row r="17" spans="1:4" ht="30">
      <c r="A17" s="2" t="s">
        <v>1730</v>
      </c>
      <c r="B17" s="4"/>
      <c r="C17" s="4"/>
      <c r="D17" s="4"/>
    </row>
    <row r="18" spans="1:4" ht="30">
      <c r="A18" s="3" t="s">
        <v>1725</v>
      </c>
      <c r="B18" s="4"/>
      <c r="C18" s="4"/>
      <c r="D18" s="4"/>
    </row>
    <row r="19" spans="1:4" ht="30">
      <c r="A19" s="2" t="s">
        <v>723</v>
      </c>
      <c r="B19" s="4">
        <v>0</v>
      </c>
      <c r="C19" s="4">
        <v>162</v>
      </c>
      <c r="D19" s="4">
        <v>0</v>
      </c>
    </row>
    <row r="20" spans="1:4">
      <c r="A20" s="2" t="s">
        <v>1728</v>
      </c>
      <c r="B20" s="4">
        <v>0</v>
      </c>
      <c r="C20" s="4">
        <v>7</v>
      </c>
      <c r="D20" s="6">
        <v>1162</v>
      </c>
    </row>
    <row r="21" spans="1:4">
      <c r="A21" s="2" t="s">
        <v>1729</v>
      </c>
      <c r="B21" s="4">
        <v>0</v>
      </c>
      <c r="C21" s="4">
        <v>-19</v>
      </c>
      <c r="D21" s="4">
        <v>19</v>
      </c>
    </row>
    <row r="22" spans="1:4">
      <c r="A22" s="2" t="s">
        <v>727</v>
      </c>
      <c r="B22" s="4">
        <v>0</v>
      </c>
      <c r="C22" s="4">
        <v>0</v>
      </c>
      <c r="D22" s="4">
        <v>162</v>
      </c>
    </row>
    <row r="23" spans="1:4" ht="30">
      <c r="A23" s="2" t="s">
        <v>1731</v>
      </c>
      <c r="B23" s="4"/>
      <c r="C23" s="4"/>
      <c r="D23" s="4"/>
    </row>
    <row r="24" spans="1:4" ht="30">
      <c r="A24" s="3" t="s">
        <v>1725</v>
      </c>
      <c r="B24" s="4"/>
      <c r="C24" s="4"/>
      <c r="D24" s="4"/>
    </row>
    <row r="25" spans="1:4" ht="30">
      <c r="A25" s="2" t="s">
        <v>723</v>
      </c>
      <c r="B25" s="4">
        <v>8</v>
      </c>
      <c r="C25" s="4">
        <v>7</v>
      </c>
      <c r="D25" s="4">
        <v>7</v>
      </c>
    </row>
    <row r="26" spans="1:4">
      <c r="A26" s="2" t="s">
        <v>1728</v>
      </c>
      <c r="B26" s="4">
        <v>0</v>
      </c>
      <c r="C26" s="4">
        <v>0</v>
      </c>
      <c r="D26" s="4">
        <v>0</v>
      </c>
    </row>
    <row r="27" spans="1:4">
      <c r="A27" s="2" t="s">
        <v>1729</v>
      </c>
      <c r="B27" s="4">
        <v>-7</v>
      </c>
      <c r="C27" s="4">
        <v>1</v>
      </c>
      <c r="D27" s="4">
        <v>0</v>
      </c>
    </row>
    <row r="28" spans="1:4">
      <c r="A28" s="2" t="s">
        <v>727</v>
      </c>
      <c r="B28" s="4">
        <v>1</v>
      </c>
      <c r="C28" s="4">
        <v>8</v>
      </c>
      <c r="D28" s="4">
        <v>7</v>
      </c>
    </row>
    <row r="29" spans="1:4" ht="30">
      <c r="A29" s="2" t="s">
        <v>1732</v>
      </c>
      <c r="B29" s="4"/>
      <c r="C29" s="4"/>
      <c r="D29" s="4"/>
    </row>
    <row r="30" spans="1:4" ht="30">
      <c r="A30" s="3" t="s">
        <v>1725</v>
      </c>
      <c r="B30" s="4"/>
      <c r="C30" s="4"/>
      <c r="D30" s="4"/>
    </row>
    <row r="31" spans="1:4" ht="30">
      <c r="A31" s="2" t="s">
        <v>723</v>
      </c>
      <c r="B31" s="6">
        <v>22689</v>
      </c>
      <c r="C31" s="6">
        <v>20262</v>
      </c>
      <c r="D31" s="6">
        <v>19285</v>
      </c>
    </row>
    <row r="32" spans="1:4">
      <c r="A32" s="2" t="s">
        <v>1728</v>
      </c>
      <c r="B32" s="4">
        <v>0</v>
      </c>
      <c r="C32" s="4">
        <v>0</v>
      </c>
      <c r="D32" s="4">
        <v>0</v>
      </c>
    </row>
    <row r="33" spans="1:4">
      <c r="A33" s="2" t="s">
        <v>1729</v>
      </c>
      <c r="B33" s="4">
        <v>643</v>
      </c>
      <c r="C33" s="6">
        <v>2427</v>
      </c>
      <c r="D33" s="4">
        <v>977</v>
      </c>
    </row>
    <row r="34" spans="1:4">
      <c r="A34" s="2" t="s">
        <v>727</v>
      </c>
      <c r="B34" s="6">
        <v>23332</v>
      </c>
      <c r="C34" s="6">
        <v>22689</v>
      </c>
      <c r="D34" s="6">
        <v>20262</v>
      </c>
    </row>
    <row r="35" spans="1:4" ht="45">
      <c r="A35" s="2" t="s">
        <v>1733</v>
      </c>
      <c r="B35" s="4"/>
      <c r="C35" s="4"/>
      <c r="D35" s="4"/>
    </row>
    <row r="36" spans="1:4" ht="30">
      <c r="A36" s="3" t="s">
        <v>1725</v>
      </c>
      <c r="B36" s="4"/>
      <c r="C36" s="4"/>
      <c r="D36" s="4"/>
    </row>
    <row r="37" spans="1:4">
      <c r="A37" s="2" t="s">
        <v>1734</v>
      </c>
      <c r="B37" s="4">
        <v>0</v>
      </c>
      <c r="C37" s="4"/>
      <c r="D37" s="6">
        <v>9448</v>
      </c>
    </row>
    <row r="38" spans="1:4" ht="60">
      <c r="A38" s="2" t="s">
        <v>1735</v>
      </c>
      <c r="B38" s="4"/>
      <c r="C38" s="4"/>
      <c r="D38" s="4"/>
    </row>
    <row r="39" spans="1:4" ht="30">
      <c r="A39" s="3" t="s">
        <v>1725</v>
      </c>
      <c r="B39" s="4"/>
      <c r="C39" s="4"/>
      <c r="D39" s="4"/>
    </row>
    <row r="40" spans="1:4">
      <c r="A40" s="2" t="s">
        <v>1734</v>
      </c>
      <c r="B40" s="4">
        <v>0</v>
      </c>
      <c r="C40" s="4"/>
      <c r="D40" s="6">
        <v>9448</v>
      </c>
    </row>
    <row r="41" spans="1:4" ht="60">
      <c r="A41" s="2" t="s">
        <v>1736</v>
      </c>
      <c r="B41" s="4"/>
      <c r="C41" s="4"/>
      <c r="D41" s="4"/>
    </row>
    <row r="42" spans="1:4" ht="30">
      <c r="A42" s="3" t="s">
        <v>1725</v>
      </c>
      <c r="B42" s="4"/>
      <c r="C42" s="4"/>
      <c r="D42" s="4"/>
    </row>
    <row r="43" spans="1:4">
      <c r="A43" s="2" t="s">
        <v>1734</v>
      </c>
      <c r="B43" s="4">
        <v>0</v>
      </c>
      <c r="C43" s="4"/>
      <c r="D43" s="4">
        <v>0</v>
      </c>
    </row>
    <row r="44" spans="1:4" ht="60">
      <c r="A44" s="2" t="s">
        <v>1737</v>
      </c>
      <c r="B44" s="4"/>
      <c r="C44" s="4"/>
      <c r="D44" s="4"/>
    </row>
    <row r="45" spans="1:4" ht="30">
      <c r="A45" s="3" t="s">
        <v>1725</v>
      </c>
      <c r="B45" s="4"/>
      <c r="C45" s="4"/>
      <c r="D45" s="4"/>
    </row>
    <row r="46" spans="1:4">
      <c r="A46" s="2" t="s">
        <v>1734</v>
      </c>
      <c r="B46" s="4">
        <v>0</v>
      </c>
      <c r="C46" s="4"/>
      <c r="D46" s="4">
        <v>0</v>
      </c>
    </row>
    <row r="47" spans="1:4" ht="45">
      <c r="A47" s="2" t="s">
        <v>1738</v>
      </c>
      <c r="B47" s="4"/>
      <c r="C47" s="4"/>
      <c r="D47" s="4"/>
    </row>
    <row r="48" spans="1:4" ht="30">
      <c r="A48" s="3" t="s">
        <v>1725</v>
      </c>
      <c r="B48" s="4"/>
      <c r="C48" s="4"/>
      <c r="D48" s="4"/>
    </row>
    <row r="49" spans="1:4">
      <c r="A49" s="2" t="s">
        <v>1734</v>
      </c>
      <c r="B49" s="4">
        <v>0</v>
      </c>
      <c r="C49" s="4">
        <v>-150</v>
      </c>
      <c r="D49" s="6">
        <v>-10467</v>
      </c>
    </row>
    <row r="50" spans="1:4" ht="60">
      <c r="A50" s="2" t="s">
        <v>1739</v>
      </c>
      <c r="B50" s="4"/>
      <c r="C50" s="4"/>
      <c r="D50" s="4"/>
    </row>
    <row r="51" spans="1:4" ht="30">
      <c r="A51" s="3" t="s">
        <v>1725</v>
      </c>
      <c r="B51" s="4"/>
      <c r="C51" s="4"/>
      <c r="D51" s="4"/>
    </row>
    <row r="52" spans="1:4">
      <c r="A52" s="2" t="s">
        <v>1734</v>
      </c>
      <c r="B52" s="4">
        <v>0</v>
      </c>
      <c r="C52" s="4">
        <v>150</v>
      </c>
      <c r="D52" s="6">
        <v>10467</v>
      </c>
    </row>
    <row r="53" spans="1:4" ht="60">
      <c r="A53" s="2" t="s">
        <v>1740</v>
      </c>
      <c r="B53" s="4"/>
      <c r="C53" s="4"/>
      <c r="D53" s="4"/>
    </row>
    <row r="54" spans="1:4" ht="30">
      <c r="A54" s="3" t="s">
        <v>1725</v>
      </c>
      <c r="B54" s="4"/>
      <c r="C54" s="4"/>
      <c r="D54" s="4"/>
    </row>
    <row r="55" spans="1:4">
      <c r="A55" s="2" t="s">
        <v>1734</v>
      </c>
      <c r="B55" s="4">
        <v>0</v>
      </c>
      <c r="C55" s="4">
        <v>0</v>
      </c>
      <c r="D55" s="4">
        <v>0</v>
      </c>
    </row>
    <row r="56" spans="1:4" ht="60">
      <c r="A56" s="2" t="s">
        <v>1741</v>
      </c>
      <c r="B56" s="4"/>
      <c r="C56" s="4"/>
      <c r="D56" s="4"/>
    </row>
    <row r="57" spans="1:4" ht="30">
      <c r="A57" s="3" t="s">
        <v>1725</v>
      </c>
      <c r="B57" s="4"/>
      <c r="C57" s="4"/>
      <c r="D57" s="4"/>
    </row>
    <row r="58" spans="1:4">
      <c r="A58" s="2" t="s">
        <v>1734</v>
      </c>
      <c r="B58" s="7">
        <v>0</v>
      </c>
      <c r="C58" s="7">
        <v>0</v>
      </c>
      <c r="D58" s="7">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1742</v>
      </c>
      <c r="B1" s="8" t="s">
        <v>1</v>
      </c>
      <c r="C1" s="8"/>
      <c r="D1" s="8"/>
    </row>
    <row r="2" spans="1:4" ht="30">
      <c r="A2" s="1" t="s">
        <v>56</v>
      </c>
      <c r="B2" s="1" t="s">
        <v>2</v>
      </c>
      <c r="C2" s="1" t="s">
        <v>28</v>
      </c>
      <c r="D2" s="1" t="s">
        <v>29</v>
      </c>
    </row>
    <row r="3" spans="1:4" ht="30">
      <c r="A3" s="2" t="s">
        <v>1639</v>
      </c>
      <c r="B3" s="4"/>
      <c r="C3" s="4"/>
      <c r="D3" s="4"/>
    </row>
    <row r="4" spans="1:4" ht="30">
      <c r="A4" s="3" t="s">
        <v>1623</v>
      </c>
      <c r="B4" s="4"/>
      <c r="C4" s="4"/>
      <c r="D4" s="4"/>
    </row>
    <row r="5" spans="1:4">
      <c r="A5" s="2">
        <v>2015</v>
      </c>
      <c r="B5" s="7">
        <v>18169</v>
      </c>
      <c r="C5" s="4"/>
      <c r="D5" s="4"/>
    </row>
    <row r="6" spans="1:4">
      <c r="A6" s="2">
        <v>2016</v>
      </c>
      <c r="B6" s="6">
        <v>18268</v>
      </c>
      <c r="C6" s="4"/>
      <c r="D6" s="4"/>
    </row>
    <row r="7" spans="1:4">
      <c r="A7" s="2">
        <v>2017</v>
      </c>
      <c r="B7" s="6">
        <v>18363</v>
      </c>
      <c r="C7" s="4"/>
      <c r="D7" s="4"/>
    </row>
    <row r="8" spans="1:4">
      <c r="A8" s="2">
        <v>2018</v>
      </c>
      <c r="B8" s="6">
        <v>18657</v>
      </c>
      <c r="C8" s="4"/>
      <c r="D8" s="4"/>
    </row>
    <row r="9" spans="1:4">
      <c r="A9" s="2">
        <v>2019</v>
      </c>
      <c r="B9" s="6">
        <v>18857</v>
      </c>
      <c r="C9" s="4"/>
      <c r="D9" s="4"/>
    </row>
    <row r="10" spans="1:4">
      <c r="A10" s="2" t="s">
        <v>842</v>
      </c>
      <c r="B10" s="6">
        <v>97713</v>
      </c>
      <c r="C10" s="4"/>
      <c r="D10" s="4"/>
    </row>
    <row r="11" spans="1:4" ht="30">
      <c r="A11" s="2" t="s">
        <v>1743</v>
      </c>
      <c r="B11" s="4">
        <v>0</v>
      </c>
      <c r="C11" s="6">
        <v>37000</v>
      </c>
      <c r="D11" s="6">
        <v>17000</v>
      </c>
    </row>
    <row r="12" spans="1:4" ht="30">
      <c r="A12" s="2" t="s">
        <v>1631</v>
      </c>
      <c r="B12" s="4"/>
      <c r="C12" s="4"/>
      <c r="D12" s="4"/>
    </row>
    <row r="13" spans="1:4" ht="30">
      <c r="A13" s="3" t="s">
        <v>1623</v>
      </c>
      <c r="B13" s="4"/>
      <c r="C13" s="4"/>
      <c r="D13" s="4"/>
    </row>
    <row r="14" spans="1:4">
      <c r="A14" s="2">
        <v>2015</v>
      </c>
      <c r="B14" s="6">
        <v>11320</v>
      </c>
      <c r="C14" s="4"/>
      <c r="D14" s="4"/>
    </row>
    <row r="15" spans="1:4">
      <c r="A15" s="2">
        <v>2016</v>
      </c>
      <c r="B15" s="6">
        <v>11832</v>
      </c>
      <c r="C15" s="4"/>
      <c r="D15" s="4"/>
    </row>
    <row r="16" spans="1:4">
      <c r="A16" s="2">
        <v>2017</v>
      </c>
      <c r="B16" s="6">
        <v>12028</v>
      </c>
      <c r="C16" s="4"/>
      <c r="D16" s="4"/>
    </row>
    <row r="17" spans="1:4">
      <c r="A17" s="2">
        <v>2018</v>
      </c>
      <c r="B17" s="6">
        <v>12475</v>
      </c>
      <c r="C17" s="4"/>
      <c r="D17" s="4"/>
    </row>
    <row r="18" spans="1:4">
      <c r="A18" s="2">
        <v>2019</v>
      </c>
      <c r="B18" s="6">
        <v>13067</v>
      </c>
      <c r="C18" s="4"/>
      <c r="D18" s="4"/>
    </row>
    <row r="19" spans="1:4">
      <c r="A19" s="2" t="s">
        <v>842</v>
      </c>
      <c r="B19" s="6">
        <v>70926</v>
      </c>
      <c r="C19" s="4"/>
      <c r="D19" s="4"/>
    </row>
    <row r="20" spans="1:4" ht="30">
      <c r="A20" s="2" t="s">
        <v>1743</v>
      </c>
      <c r="B20" s="6">
        <v>11195</v>
      </c>
      <c r="C20" s="6">
        <v>20200</v>
      </c>
      <c r="D20" s="6">
        <v>10900</v>
      </c>
    </row>
    <row r="21" spans="1:4" ht="30">
      <c r="A21" s="2" t="s">
        <v>1744</v>
      </c>
      <c r="B21" s="4"/>
      <c r="C21" s="4"/>
      <c r="D21" s="4"/>
    </row>
    <row r="22" spans="1:4" ht="30">
      <c r="A22" s="3" t="s">
        <v>1623</v>
      </c>
      <c r="B22" s="4"/>
      <c r="C22" s="4"/>
      <c r="D22" s="4"/>
    </row>
    <row r="23" spans="1:4" ht="30">
      <c r="A23" s="2" t="s">
        <v>1743</v>
      </c>
      <c r="B23" s="4"/>
      <c r="C23" s="7">
        <v>10000</v>
      </c>
      <c r="D2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1745</v>
      </c>
      <c r="B1" s="8" t="s">
        <v>1</v>
      </c>
      <c r="C1" s="8"/>
      <c r="D1" s="8"/>
    </row>
    <row r="2" spans="1:4" ht="30">
      <c r="A2" s="1" t="s">
        <v>56</v>
      </c>
      <c r="B2" s="1" t="s">
        <v>2</v>
      </c>
      <c r="C2" s="1" t="s">
        <v>28</v>
      </c>
      <c r="D2" s="1" t="s">
        <v>29</v>
      </c>
    </row>
    <row r="3" spans="1:4" ht="30">
      <c r="A3" s="3" t="s">
        <v>1623</v>
      </c>
      <c r="B3" s="4"/>
      <c r="C3" s="4"/>
      <c r="D3" s="4"/>
    </row>
    <row r="4" spans="1:4">
      <c r="A4" s="2" t="s">
        <v>1624</v>
      </c>
      <c r="B4" s="7">
        <v>73957</v>
      </c>
      <c r="C4" s="7">
        <v>-16839</v>
      </c>
      <c r="D4" s="7">
        <v>34361</v>
      </c>
    </row>
    <row r="5" spans="1:4" ht="30">
      <c r="A5" s="2" t="s">
        <v>1191</v>
      </c>
      <c r="B5" s="4"/>
      <c r="C5" s="4"/>
      <c r="D5" s="4"/>
    </row>
    <row r="6" spans="1:4" ht="30">
      <c r="A6" s="3" t="s">
        <v>1623</v>
      </c>
      <c r="B6" s="4"/>
      <c r="C6" s="4"/>
      <c r="D6" s="4"/>
    </row>
    <row r="7" spans="1:4">
      <c r="A7" s="2" t="s">
        <v>690</v>
      </c>
      <c r="B7" s="4">
        <v>95</v>
      </c>
      <c r="C7" s="4">
        <v>106</v>
      </c>
      <c r="D7" s="4">
        <v>106</v>
      </c>
    </row>
    <row r="8" spans="1:4">
      <c r="A8" s="2" t="s">
        <v>691</v>
      </c>
      <c r="B8" s="4">
        <v>155</v>
      </c>
      <c r="C8" s="4">
        <v>135</v>
      </c>
      <c r="D8" s="4">
        <v>144</v>
      </c>
    </row>
    <row r="9" spans="1:4">
      <c r="A9" s="2" t="s">
        <v>692</v>
      </c>
      <c r="B9" s="4">
        <v>-964</v>
      </c>
      <c r="C9" s="4">
        <v>-965</v>
      </c>
      <c r="D9" s="4">
        <v>-877</v>
      </c>
    </row>
    <row r="10" spans="1:4" ht="30">
      <c r="A10" s="2" t="s">
        <v>1746</v>
      </c>
      <c r="B10" s="4">
        <v>-384</v>
      </c>
      <c r="C10" s="4">
        <v>-182</v>
      </c>
      <c r="D10" s="4">
        <v>-929</v>
      </c>
    </row>
    <row r="11" spans="1:4">
      <c r="A11" s="2" t="s">
        <v>696</v>
      </c>
      <c r="B11" s="4">
        <v>141</v>
      </c>
      <c r="C11" s="4">
        <v>-520</v>
      </c>
      <c r="D11" s="4"/>
    </row>
    <row r="12" spans="1:4">
      <c r="A12" s="2" t="s">
        <v>1624</v>
      </c>
      <c r="B12" s="7">
        <v>-1098</v>
      </c>
      <c r="C12" s="7">
        <v>-906</v>
      </c>
      <c r="D12" s="7">
        <v>-1556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1747</v>
      </c>
      <c r="B1" s="8" t="s">
        <v>1</v>
      </c>
      <c r="C1" s="8"/>
      <c r="D1" s="8"/>
    </row>
    <row r="2" spans="1:4" ht="30">
      <c r="A2" s="1" t="s">
        <v>56</v>
      </c>
      <c r="B2" s="1" t="s">
        <v>2</v>
      </c>
      <c r="C2" s="1" t="s">
        <v>28</v>
      </c>
      <c r="D2" s="1" t="s">
        <v>29</v>
      </c>
    </row>
    <row r="3" spans="1:4" ht="30">
      <c r="A3" s="3" t="s">
        <v>1623</v>
      </c>
      <c r="B3" s="4"/>
      <c r="C3" s="4"/>
      <c r="D3" s="4"/>
    </row>
    <row r="4" spans="1:4" ht="45">
      <c r="A4" s="2" t="s">
        <v>1748</v>
      </c>
      <c r="B4" s="180">
        <v>4.7699999999999999E-2</v>
      </c>
      <c r="C4" s="180">
        <v>3.8600000000000002E-2</v>
      </c>
      <c r="D4" s="180">
        <v>0.04</v>
      </c>
    </row>
    <row r="5" spans="1:4">
      <c r="A5" s="3" t="s">
        <v>708</v>
      </c>
      <c r="B5" s="4"/>
      <c r="C5" s="4"/>
      <c r="D5" s="4"/>
    </row>
    <row r="6" spans="1:4" ht="30">
      <c r="A6" s="2" t="s">
        <v>709</v>
      </c>
      <c r="B6" s="7">
        <v>3342</v>
      </c>
      <c r="C6" s="7">
        <v>3810</v>
      </c>
      <c r="D6" s="4"/>
    </row>
    <row r="7" spans="1:4">
      <c r="A7" s="2" t="s">
        <v>690</v>
      </c>
      <c r="B7" s="4">
        <v>95</v>
      </c>
      <c r="C7" s="4">
        <v>106</v>
      </c>
      <c r="D7" s="4">
        <v>106</v>
      </c>
    </row>
    <row r="8" spans="1:4">
      <c r="A8" s="2" t="s">
        <v>691</v>
      </c>
      <c r="B8" s="4">
        <v>155</v>
      </c>
      <c r="C8" s="4">
        <v>135</v>
      </c>
      <c r="D8" s="4">
        <v>144</v>
      </c>
    </row>
    <row r="9" spans="1:4">
      <c r="A9" s="2" t="s">
        <v>1749</v>
      </c>
      <c r="B9" s="4">
        <v>-157</v>
      </c>
      <c r="C9" s="4">
        <v>-189</v>
      </c>
      <c r="D9" s="4"/>
    </row>
    <row r="10" spans="1:4">
      <c r="A10" s="2" t="s">
        <v>696</v>
      </c>
      <c r="B10" s="4">
        <v>141</v>
      </c>
      <c r="C10" s="4">
        <v>-520</v>
      </c>
      <c r="D10" s="4"/>
    </row>
    <row r="11" spans="1:4" ht="30">
      <c r="A11" s="2" t="s">
        <v>866</v>
      </c>
      <c r="B11" s="4">
        <v>234</v>
      </c>
      <c r="C11" s="4">
        <v>-468</v>
      </c>
      <c r="D11" s="4"/>
    </row>
    <row r="12" spans="1:4" ht="30">
      <c r="A12" s="2" t="s">
        <v>721</v>
      </c>
      <c r="B12" s="6">
        <v>3576</v>
      </c>
      <c r="C12" s="6">
        <v>3342</v>
      </c>
      <c r="D12" s="6">
        <v>3810</v>
      </c>
    </row>
    <row r="13" spans="1:4" ht="30">
      <c r="A13" s="3" t="s">
        <v>1725</v>
      </c>
      <c r="B13" s="4"/>
      <c r="C13" s="4"/>
      <c r="D13" s="4"/>
    </row>
    <row r="14" spans="1:4" ht="30">
      <c r="A14" s="2" t="s">
        <v>723</v>
      </c>
      <c r="B14" s="6">
        <v>13396</v>
      </c>
      <c r="C14" s="6">
        <v>12958</v>
      </c>
      <c r="D14" s="4"/>
    </row>
    <row r="15" spans="1:4">
      <c r="A15" s="2" t="s">
        <v>724</v>
      </c>
      <c r="B15" s="6">
        <v>1332</v>
      </c>
      <c r="C15" s="4">
        <v>438</v>
      </c>
      <c r="D15" s="4"/>
    </row>
    <row r="16" spans="1:4">
      <c r="A16" s="2" t="s">
        <v>1749</v>
      </c>
      <c r="B16" s="4">
        <v>-157</v>
      </c>
      <c r="C16" s="4">
        <v>-189</v>
      </c>
      <c r="D16" s="4"/>
    </row>
    <row r="17" spans="1:4">
      <c r="A17" s="2" t="s">
        <v>727</v>
      </c>
      <c r="B17" s="6">
        <v>14728</v>
      </c>
      <c r="C17" s="6">
        <v>13396</v>
      </c>
      <c r="D17" s="6">
        <v>12958</v>
      </c>
    </row>
    <row r="18" spans="1:4" ht="30">
      <c r="A18" s="2" t="s">
        <v>1637</v>
      </c>
      <c r="B18" s="6">
        <v>11152</v>
      </c>
      <c r="C18" s="6">
        <v>10054</v>
      </c>
      <c r="D18" s="4"/>
    </row>
    <row r="19" spans="1:4" ht="30">
      <c r="A19" s="2" t="s">
        <v>1638</v>
      </c>
      <c r="B19" s="6">
        <v>11152</v>
      </c>
      <c r="C19" s="6">
        <v>10054</v>
      </c>
      <c r="D19" s="4"/>
    </row>
    <row r="20" spans="1:4">
      <c r="A20" s="2" t="s">
        <v>742</v>
      </c>
      <c r="B20" s="4">
        <v>0</v>
      </c>
      <c r="C20" s="4">
        <v>0</v>
      </c>
      <c r="D20" s="4"/>
    </row>
    <row r="21" spans="1:4" ht="45">
      <c r="A21" s="2" t="s">
        <v>745</v>
      </c>
      <c r="B21" s="4">
        <v>0</v>
      </c>
      <c r="C21" s="4">
        <v>0</v>
      </c>
      <c r="D21" s="4"/>
    </row>
    <row r="22" spans="1:4">
      <c r="A22" s="2" t="s">
        <v>747</v>
      </c>
      <c r="B22" s="180">
        <v>4.1000000000000002E-2</v>
      </c>
      <c r="C22" s="180">
        <v>4.7699999999999999E-2</v>
      </c>
      <c r="D22" s="4"/>
    </row>
    <row r="23" spans="1:4">
      <c r="A23" s="2" t="s">
        <v>753</v>
      </c>
      <c r="B23" s="180">
        <v>7.2499999999999995E-2</v>
      </c>
      <c r="C23" s="180">
        <v>7.4999999999999997E-2</v>
      </c>
      <c r="D23" s="180">
        <v>7.7499999999999999E-2</v>
      </c>
    </row>
    <row r="24" spans="1:4">
      <c r="A24" s="2" t="s">
        <v>1750</v>
      </c>
      <c r="B24" s="4"/>
      <c r="C24" s="4"/>
      <c r="D24" s="4"/>
    </row>
    <row r="25" spans="1:4">
      <c r="A25" s="3" t="s">
        <v>708</v>
      </c>
      <c r="B25" s="4"/>
      <c r="C25" s="4"/>
      <c r="D25" s="4"/>
    </row>
    <row r="26" spans="1:4" ht="30">
      <c r="A26" s="2" t="s">
        <v>721</v>
      </c>
      <c r="B26" s="6">
        <v>1033</v>
      </c>
      <c r="C26" s="6">
        <v>1159</v>
      </c>
      <c r="D26" s="6">
        <v>1331</v>
      </c>
    </row>
    <row r="27" spans="1:4" ht="30">
      <c r="A27" s="2" t="s">
        <v>1751</v>
      </c>
      <c r="B27" s="4"/>
      <c r="C27" s="4"/>
      <c r="D27" s="4"/>
    </row>
    <row r="28" spans="1:4">
      <c r="A28" s="3" t="s">
        <v>708</v>
      </c>
      <c r="B28" s="4"/>
      <c r="C28" s="4"/>
      <c r="D28" s="4"/>
    </row>
    <row r="29" spans="1:4" ht="30">
      <c r="A29" s="2" t="s">
        <v>721</v>
      </c>
      <c r="B29" s="4">
        <v>424</v>
      </c>
      <c r="C29" s="4">
        <v>388</v>
      </c>
      <c r="D29" s="4">
        <v>470</v>
      </c>
    </row>
    <row r="30" spans="1:4">
      <c r="A30" s="2" t="s">
        <v>1752</v>
      </c>
      <c r="B30" s="4"/>
      <c r="C30" s="4"/>
      <c r="D30" s="4"/>
    </row>
    <row r="31" spans="1:4">
      <c r="A31" s="3" t="s">
        <v>708</v>
      </c>
      <c r="B31" s="4"/>
      <c r="C31" s="4"/>
      <c r="D31" s="4"/>
    </row>
    <row r="32" spans="1:4" ht="30">
      <c r="A32" s="2" t="s">
        <v>721</v>
      </c>
      <c r="B32" s="7">
        <v>2119</v>
      </c>
      <c r="C32" s="7">
        <v>1795</v>
      </c>
      <c r="D32" s="7">
        <v>2009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90">
      <c r="A1" s="1" t="s">
        <v>1753</v>
      </c>
      <c r="B1" s="8" t="s">
        <v>2</v>
      </c>
      <c r="C1" s="8" t="s">
        <v>28</v>
      </c>
      <c r="D1" s="8" t="s">
        <v>29</v>
      </c>
      <c r="E1" s="8" t="s">
        <v>1237</v>
      </c>
    </row>
    <row r="2" spans="1:5" ht="30">
      <c r="A2" s="1" t="s">
        <v>56</v>
      </c>
      <c r="B2" s="8"/>
      <c r="C2" s="8"/>
      <c r="D2" s="8"/>
      <c r="E2" s="8"/>
    </row>
    <row r="3" spans="1:5" ht="30">
      <c r="A3" s="3" t="s">
        <v>1623</v>
      </c>
      <c r="B3" s="4"/>
      <c r="C3" s="4"/>
      <c r="D3" s="4"/>
      <c r="E3" s="4"/>
    </row>
    <row r="4" spans="1:5">
      <c r="A4" s="2" t="s">
        <v>757</v>
      </c>
      <c r="B4" s="7">
        <v>14728</v>
      </c>
      <c r="C4" s="7">
        <v>13396</v>
      </c>
      <c r="D4" s="7">
        <v>12958</v>
      </c>
      <c r="E4" s="4"/>
    </row>
    <row r="5" spans="1:5">
      <c r="A5" s="2" t="s">
        <v>1679</v>
      </c>
      <c r="B5" s="4"/>
      <c r="C5" s="4"/>
      <c r="D5" s="4"/>
      <c r="E5" s="4"/>
    </row>
    <row r="6" spans="1:5" ht="30">
      <c r="A6" s="3" t="s">
        <v>1623</v>
      </c>
      <c r="B6" s="4"/>
      <c r="C6" s="4"/>
      <c r="D6" s="4"/>
      <c r="E6" s="4"/>
    </row>
    <row r="7" spans="1:5">
      <c r="A7" s="2" t="s">
        <v>757</v>
      </c>
      <c r="B7" s="6">
        <v>7982</v>
      </c>
      <c r="C7" s="6">
        <v>7479</v>
      </c>
      <c r="D7" s="4"/>
      <c r="E7" s="4"/>
    </row>
    <row r="8" spans="1:5">
      <c r="A8" s="2" t="s">
        <v>1694</v>
      </c>
      <c r="B8" s="4"/>
      <c r="C8" s="4"/>
      <c r="D8" s="4"/>
      <c r="E8" s="4"/>
    </row>
    <row r="9" spans="1:5" ht="30">
      <c r="A9" s="3" t="s">
        <v>1623</v>
      </c>
      <c r="B9" s="4"/>
      <c r="C9" s="4"/>
      <c r="D9" s="4"/>
      <c r="E9" s="4"/>
    </row>
    <row r="10" spans="1:5">
      <c r="A10" s="2" t="s">
        <v>757</v>
      </c>
      <c r="B10" s="6">
        <v>5405</v>
      </c>
      <c r="C10" s="6">
        <v>4700</v>
      </c>
      <c r="D10" s="4"/>
      <c r="E10" s="4"/>
    </row>
    <row r="11" spans="1:5">
      <c r="A11" s="2" t="s">
        <v>1709</v>
      </c>
      <c r="B11" s="4"/>
      <c r="C11" s="4"/>
      <c r="D11" s="4"/>
      <c r="E11" s="4"/>
    </row>
    <row r="12" spans="1:5" ht="30">
      <c r="A12" s="3" t="s">
        <v>1623</v>
      </c>
      <c r="B12" s="4"/>
      <c r="C12" s="4"/>
      <c r="D12" s="4"/>
      <c r="E12" s="4"/>
    </row>
    <row r="13" spans="1:5">
      <c r="A13" s="2" t="s">
        <v>757</v>
      </c>
      <c r="B13" s="6">
        <v>1341</v>
      </c>
      <c r="C13" s="6">
        <v>1217</v>
      </c>
      <c r="D13" s="6">
        <v>1194</v>
      </c>
      <c r="E13" s="6">
        <v>1130</v>
      </c>
    </row>
    <row r="14" spans="1:5">
      <c r="A14" s="2" t="s">
        <v>1665</v>
      </c>
      <c r="B14" s="4"/>
      <c r="C14" s="4"/>
      <c r="D14" s="4"/>
      <c r="E14" s="4"/>
    </row>
    <row r="15" spans="1:5" ht="30">
      <c r="A15" s="3" t="s">
        <v>1623</v>
      </c>
      <c r="B15" s="4"/>
      <c r="C15" s="4"/>
      <c r="D15" s="4"/>
      <c r="E15" s="4"/>
    </row>
    <row r="16" spans="1:5">
      <c r="A16" s="2" t="s">
        <v>757</v>
      </c>
      <c r="B16" s="4">
        <v>248</v>
      </c>
      <c r="C16" s="4">
        <v>167</v>
      </c>
      <c r="D16" s="4"/>
      <c r="E16" s="4"/>
    </row>
    <row r="17" spans="1:5" ht="30">
      <c r="A17" s="2" t="s">
        <v>1754</v>
      </c>
      <c r="B17" s="4"/>
      <c r="C17" s="4"/>
      <c r="D17" s="4"/>
      <c r="E17" s="4"/>
    </row>
    <row r="18" spans="1:5" ht="30">
      <c r="A18" s="3" t="s">
        <v>1623</v>
      </c>
      <c r="B18" s="4"/>
      <c r="C18" s="4"/>
      <c r="D18" s="4"/>
      <c r="E18" s="4"/>
    </row>
    <row r="19" spans="1:5">
      <c r="A19" s="2" t="s">
        <v>757</v>
      </c>
      <c r="B19" s="4">
        <v>248</v>
      </c>
      <c r="C19" s="4">
        <v>167</v>
      </c>
      <c r="D19" s="4"/>
      <c r="E19" s="4"/>
    </row>
    <row r="20" spans="1:5" ht="30">
      <c r="A20" s="2" t="s">
        <v>1755</v>
      </c>
      <c r="B20" s="4"/>
      <c r="C20" s="4"/>
      <c r="D20" s="4"/>
      <c r="E20" s="4"/>
    </row>
    <row r="21" spans="1:5" ht="30">
      <c r="A21" s="3" t="s">
        <v>1623</v>
      </c>
      <c r="B21" s="4"/>
      <c r="C21" s="4"/>
      <c r="D21" s="4"/>
      <c r="E21" s="4"/>
    </row>
    <row r="22" spans="1:5">
      <c r="A22" s="2" t="s">
        <v>757</v>
      </c>
      <c r="B22" s="4">
        <v>0</v>
      </c>
      <c r="C22" s="4">
        <v>0</v>
      </c>
      <c r="D22" s="4"/>
      <c r="E22" s="4"/>
    </row>
    <row r="23" spans="1:5" ht="30">
      <c r="A23" s="2" t="s">
        <v>1756</v>
      </c>
      <c r="B23" s="4"/>
      <c r="C23" s="4"/>
      <c r="D23" s="4"/>
      <c r="E23" s="4"/>
    </row>
    <row r="24" spans="1:5" ht="30">
      <c r="A24" s="3" t="s">
        <v>1623</v>
      </c>
      <c r="B24" s="4"/>
      <c r="C24" s="4"/>
      <c r="D24" s="4"/>
      <c r="E24" s="4"/>
    </row>
    <row r="25" spans="1:5">
      <c r="A25" s="2" t="s">
        <v>757</v>
      </c>
      <c r="B25" s="4">
        <v>0</v>
      </c>
      <c r="C25" s="4">
        <v>0</v>
      </c>
      <c r="D25" s="4"/>
      <c r="E25" s="4"/>
    </row>
    <row r="26" spans="1:5" ht="30">
      <c r="A26" s="2" t="s">
        <v>1666</v>
      </c>
      <c r="B26" s="4"/>
      <c r="C26" s="4"/>
      <c r="D26" s="4"/>
      <c r="E26" s="4"/>
    </row>
    <row r="27" spans="1:5" ht="30">
      <c r="A27" s="3" t="s">
        <v>1623</v>
      </c>
      <c r="B27" s="4"/>
      <c r="C27" s="4"/>
      <c r="D27" s="4"/>
      <c r="E27" s="4"/>
    </row>
    <row r="28" spans="1:5">
      <c r="A28" s="2" t="s">
        <v>757</v>
      </c>
      <c r="B28" s="6">
        <v>1644</v>
      </c>
      <c r="C28" s="6">
        <v>1831</v>
      </c>
      <c r="D28" s="4"/>
      <c r="E28" s="4"/>
    </row>
    <row r="29" spans="1:5" ht="45">
      <c r="A29" s="2" t="s">
        <v>1757</v>
      </c>
      <c r="B29" s="4"/>
      <c r="C29" s="4"/>
      <c r="D29" s="4"/>
      <c r="E29" s="4"/>
    </row>
    <row r="30" spans="1:5" ht="30">
      <c r="A30" s="3" t="s">
        <v>1623</v>
      </c>
      <c r="B30" s="4"/>
      <c r="C30" s="4"/>
      <c r="D30" s="4"/>
      <c r="E30" s="4"/>
    </row>
    <row r="31" spans="1:5">
      <c r="A31" s="2" t="s">
        <v>757</v>
      </c>
      <c r="B31" s="6">
        <v>1644</v>
      </c>
      <c r="C31" s="6">
        <v>1831</v>
      </c>
      <c r="D31" s="4"/>
      <c r="E31" s="4"/>
    </row>
    <row r="32" spans="1:5" ht="45">
      <c r="A32" s="2" t="s">
        <v>1758</v>
      </c>
      <c r="B32" s="4"/>
      <c r="C32" s="4"/>
      <c r="D32" s="4"/>
      <c r="E32" s="4"/>
    </row>
    <row r="33" spans="1:5" ht="30">
      <c r="A33" s="3" t="s">
        <v>1623</v>
      </c>
      <c r="B33" s="4"/>
      <c r="C33" s="4"/>
      <c r="D33" s="4"/>
      <c r="E33" s="4"/>
    </row>
    <row r="34" spans="1:5">
      <c r="A34" s="2" t="s">
        <v>757</v>
      </c>
      <c r="B34" s="4">
        <v>0</v>
      </c>
      <c r="C34" s="4">
        <v>0</v>
      </c>
      <c r="D34" s="4"/>
      <c r="E34" s="4"/>
    </row>
    <row r="35" spans="1:5" ht="45">
      <c r="A35" s="2" t="s">
        <v>1759</v>
      </c>
      <c r="B35" s="4"/>
      <c r="C35" s="4"/>
      <c r="D35" s="4"/>
      <c r="E35" s="4"/>
    </row>
    <row r="36" spans="1:5" ht="30">
      <c r="A36" s="3" t="s">
        <v>1623</v>
      </c>
      <c r="B36" s="4"/>
      <c r="C36" s="4"/>
      <c r="D36" s="4"/>
      <c r="E36" s="4"/>
    </row>
    <row r="37" spans="1:5">
      <c r="A37" s="2" t="s">
        <v>757</v>
      </c>
      <c r="B37" s="4">
        <v>0</v>
      </c>
      <c r="C37" s="4">
        <v>0</v>
      </c>
      <c r="D37" s="4"/>
      <c r="E37" s="4"/>
    </row>
    <row r="38" spans="1:5" ht="30">
      <c r="A38" s="2" t="s">
        <v>1667</v>
      </c>
      <c r="B38" s="4"/>
      <c r="C38" s="4"/>
      <c r="D38" s="4"/>
      <c r="E38" s="4"/>
    </row>
    <row r="39" spans="1:5" ht="30">
      <c r="A39" s="3" t="s">
        <v>1623</v>
      </c>
      <c r="B39" s="4"/>
      <c r="C39" s="4"/>
      <c r="D39" s="4"/>
      <c r="E39" s="4"/>
    </row>
    <row r="40" spans="1:5">
      <c r="A40" s="2" t="s">
        <v>757</v>
      </c>
      <c r="B40" s="6">
        <v>1449</v>
      </c>
      <c r="C40" s="6">
        <v>1480</v>
      </c>
      <c r="D40" s="4"/>
      <c r="E40" s="4"/>
    </row>
    <row r="41" spans="1:5" ht="45">
      <c r="A41" s="2" t="s">
        <v>1760</v>
      </c>
      <c r="B41" s="4"/>
      <c r="C41" s="4"/>
      <c r="D41" s="4"/>
      <c r="E41" s="4"/>
    </row>
    <row r="42" spans="1:5" ht="30">
      <c r="A42" s="3" t="s">
        <v>1623</v>
      </c>
      <c r="B42" s="4"/>
      <c r="C42" s="4"/>
      <c r="D42" s="4"/>
      <c r="E42" s="4"/>
    </row>
    <row r="43" spans="1:5">
      <c r="A43" s="2" t="s">
        <v>757</v>
      </c>
      <c r="B43" s="6">
        <v>1449</v>
      </c>
      <c r="C43" s="6">
        <v>1480</v>
      </c>
      <c r="D43" s="4"/>
      <c r="E43" s="4"/>
    </row>
    <row r="44" spans="1:5" ht="45">
      <c r="A44" s="2" t="s">
        <v>1761</v>
      </c>
      <c r="B44" s="4"/>
      <c r="C44" s="4"/>
      <c r="D44" s="4"/>
      <c r="E44" s="4"/>
    </row>
    <row r="45" spans="1:5" ht="30">
      <c r="A45" s="3" t="s">
        <v>1623</v>
      </c>
      <c r="B45" s="4"/>
      <c r="C45" s="4"/>
      <c r="D45" s="4"/>
      <c r="E45" s="4"/>
    </row>
    <row r="46" spans="1:5">
      <c r="A46" s="2" t="s">
        <v>757</v>
      </c>
      <c r="B46" s="4">
        <v>0</v>
      </c>
      <c r="C46" s="4">
        <v>0</v>
      </c>
      <c r="D46" s="4"/>
      <c r="E46" s="4"/>
    </row>
    <row r="47" spans="1:5" ht="45">
      <c r="A47" s="2" t="s">
        <v>1762</v>
      </c>
      <c r="B47" s="4"/>
      <c r="C47" s="4"/>
      <c r="D47" s="4"/>
      <c r="E47" s="4"/>
    </row>
    <row r="48" spans="1:5" ht="30">
      <c r="A48" s="3" t="s">
        <v>1623</v>
      </c>
      <c r="B48" s="4"/>
      <c r="C48" s="4"/>
      <c r="D48" s="4"/>
      <c r="E48" s="4"/>
    </row>
    <row r="49" spans="1:5">
      <c r="A49" s="2" t="s">
        <v>757</v>
      </c>
      <c r="B49" s="4">
        <v>0</v>
      </c>
      <c r="C49" s="4">
        <v>0</v>
      </c>
      <c r="D49" s="4"/>
      <c r="E49" s="4"/>
    </row>
    <row r="50" spans="1:5" ht="30">
      <c r="A50" s="2" t="s">
        <v>1669</v>
      </c>
      <c r="B50" s="4"/>
      <c r="C50" s="4"/>
      <c r="D50" s="4"/>
      <c r="E50" s="4"/>
    </row>
    <row r="51" spans="1:5" ht="30">
      <c r="A51" s="3" t="s">
        <v>1623</v>
      </c>
      <c r="B51" s="4"/>
      <c r="C51" s="4"/>
      <c r="D51" s="4"/>
      <c r="E51" s="4"/>
    </row>
    <row r="52" spans="1:5">
      <c r="A52" s="2" t="s">
        <v>757</v>
      </c>
      <c r="B52" s="4">
        <v>748</v>
      </c>
      <c r="C52" s="4">
        <v>672</v>
      </c>
      <c r="D52" s="4"/>
      <c r="E52" s="4"/>
    </row>
    <row r="53" spans="1:5" ht="45">
      <c r="A53" s="2" t="s">
        <v>1763</v>
      </c>
      <c r="B53" s="4"/>
      <c r="C53" s="4"/>
      <c r="D53" s="4"/>
      <c r="E53" s="4"/>
    </row>
    <row r="54" spans="1:5" ht="30">
      <c r="A54" s="3" t="s">
        <v>1623</v>
      </c>
      <c r="B54" s="4"/>
      <c r="C54" s="4"/>
      <c r="D54" s="4"/>
      <c r="E54" s="4"/>
    </row>
    <row r="55" spans="1:5">
      <c r="A55" s="2" t="s">
        <v>757</v>
      </c>
      <c r="B55" s="4">
        <v>748</v>
      </c>
      <c r="C55" s="4">
        <v>672</v>
      </c>
      <c r="D55" s="4"/>
      <c r="E55" s="4"/>
    </row>
    <row r="56" spans="1:5" ht="45">
      <c r="A56" s="2" t="s">
        <v>1764</v>
      </c>
      <c r="B56" s="4"/>
      <c r="C56" s="4"/>
      <c r="D56" s="4"/>
      <c r="E56" s="4"/>
    </row>
    <row r="57" spans="1:5" ht="30">
      <c r="A57" s="3" t="s">
        <v>1623</v>
      </c>
      <c r="B57" s="4"/>
      <c r="C57" s="4"/>
      <c r="D57" s="4"/>
      <c r="E57" s="4"/>
    </row>
    <row r="58" spans="1:5">
      <c r="A58" s="2" t="s">
        <v>757</v>
      </c>
      <c r="B58" s="4">
        <v>0</v>
      </c>
      <c r="C58" s="4">
        <v>0</v>
      </c>
      <c r="D58" s="4"/>
      <c r="E58" s="4"/>
    </row>
    <row r="59" spans="1:5" ht="45">
      <c r="A59" s="2" t="s">
        <v>1765</v>
      </c>
      <c r="B59" s="4"/>
      <c r="C59" s="4"/>
      <c r="D59" s="4"/>
      <c r="E59" s="4"/>
    </row>
    <row r="60" spans="1:5" ht="30">
      <c r="A60" s="3" t="s">
        <v>1623</v>
      </c>
      <c r="B60" s="4"/>
      <c r="C60" s="4"/>
      <c r="D60" s="4"/>
      <c r="E60" s="4"/>
    </row>
    <row r="61" spans="1:5">
      <c r="A61" s="2" t="s">
        <v>757</v>
      </c>
      <c r="B61" s="4">
        <v>0</v>
      </c>
      <c r="C61" s="4">
        <v>0</v>
      </c>
      <c r="D61" s="4"/>
      <c r="E61" s="4"/>
    </row>
    <row r="62" spans="1:5" ht="30">
      <c r="A62" s="2" t="s">
        <v>1670</v>
      </c>
      <c r="B62" s="4"/>
      <c r="C62" s="4"/>
      <c r="D62" s="4"/>
      <c r="E62" s="4"/>
    </row>
    <row r="63" spans="1:5" ht="30">
      <c r="A63" s="3" t="s">
        <v>1623</v>
      </c>
      <c r="B63" s="4"/>
      <c r="C63" s="4"/>
      <c r="D63" s="4"/>
      <c r="E63" s="4"/>
    </row>
    <row r="64" spans="1:5">
      <c r="A64" s="2" t="s">
        <v>757</v>
      </c>
      <c r="B64" s="4">
        <v>164</v>
      </c>
      <c r="C64" s="4">
        <v>133</v>
      </c>
      <c r="D64" s="4"/>
      <c r="E64" s="4"/>
    </row>
    <row r="65" spans="1:5" ht="45">
      <c r="A65" s="2" t="s">
        <v>1766</v>
      </c>
      <c r="B65" s="4"/>
      <c r="C65" s="4"/>
      <c r="D65" s="4"/>
      <c r="E65" s="4"/>
    </row>
    <row r="66" spans="1:5" ht="30">
      <c r="A66" s="3" t="s">
        <v>1623</v>
      </c>
      <c r="B66" s="4"/>
      <c r="C66" s="4"/>
      <c r="D66" s="4"/>
      <c r="E66" s="4"/>
    </row>
    <row r="67" spans="1:5">
      <c r="A67" s="2" t="s">
        <v>757</v>
      </c>
      <c r="B67" s="4">
        <v>164</v>
      </c>
      <c r="C67" s="4">
        <v>133</v>
      </c>
      <c r="D67" s="4"/>
      <c r="E67" s="4"/>
    </row>
    <row r="68" spans="1:5" ht="45">
      <c r="A68" s="2" t="s">
        <v>1767</v>
      </c>
      <c r="B68" s="4"/>
      <c r="C68" s="4"/>
      <c r="D68" s="4"/>
      <c r="E68" s="4"/>
    </row>
    <row r="69" spans="1:5" ht="30">
      <c r="A69" s="3" t="s">
        <v>1623</v>
      </c>
      <c r="B69" s="4"/>
      <c r="C69" s="4"/>
      <c r="D69" s="4"/>
      <c r="E69" s="4"/>
    </row>
    <row r="70" spans="1:5">
      <c r="A70" s="2" t="s">
        <v>757</v>
      </c>
      <c r="B70" s="4">
        <v>0</v>
      </c>
      <c r="C70" s="4">
        <v>0</v>
      </c>
      <c r="D70" s="4"/>
      <c r="E70" s="4"/>
    </row>
    <row r="71" spans="1:5" ht="45">
      <c r="A71" s="2" t="s">
        <v>1768</v>
      </c>
      <c r="B71" s="4"/>
      <c r="C71" s="4"/>
      <c r="D71" s="4"/>
      <c r="E71" s="4"/>
    </row>
    <row r="72" spans="1:5" ht="30">
      <c r="A72" s="3" t="s">
        <v>1623</v>
      </c>
      <c r="B72" s="4"/>
      <c r="C72" s="4"/>
      <c r="D72" s="4"/>
      <c r="E72" s="4"/>
    </row>
    <row r="73" spans="1:5">
      <c r="A73" s="2" t="s">
        <v>757</v>
      </c>
      <c r="B73" s="4">
        <v>0</v>
      </c>
      <c r="C73" s="4">
        <v>0</v>
      </c>
      <c r="D73" s="4"/>
      <c r="E73" s="4"/>
    </row>
    <row r="74" spans="1:5" ht="30">
      <c r="A74" s="2" t="s">
        <v>1671</v>
      </c>
      <c r="B74" s="4"/>
      <c r="C74" s="4"/>
      <c r="D74" s="4"/>
      <c r="E74" s="4"/>
    </row>
    <row r="75" spans="1:5" ht="30">
      <c r="A75" s="3" t="s">
        <v>1623</v>
      </c>
      <c r="B75" s="4"/>
      <c r="C75" s="4"/>
      <c r="D75" s="4"/>
      <c r="E75" s="4"/>
    </row>
    <row r="76" spans="1:5">
      <c r="A76" s="2" t="s">
        <v>757</v>
      </c>
      <c r="B76" s="4">
        <v>427</v>
      </c>
      <c r="C76" s="4">
        <v>439</v>
      </c>
      <c r="D76" s="4"/>
      <c r="E76" s="4"/>
    </row>
    <row r="77" spans="1:5" ht="45">
      <c r="A77" s="2" t="s">
        <v>1769</v>
      </c>
      <c r="B77" s="4"/>
      <c r="C77" s="4"/>
      <c r="D77" s="4"/>
      <c r="E77" s="4"/>
    </row>
    <row r="78" spans="1:5" ht="30">
      <c r="A78" s="3" t="s">
        <v>1623</v>
      </c>
      <c r="B78" s="4"/>
      <c r="C78" s="4"/>
      <c r="D78" s="4"/>
      <c r="E78" s="4"/>
    </row>
    <row r="79" spans="1:5">
      <c r="A79" s="2" t="s">
        <v>757</v>
      </c>
      <c r="B79" s="4">
        <v>427</v>
      </c>
      <c r="C79" s="4">
        <v>439</v>
      </c>
      <c r="D79" s="4"/>
      <c r="E79" s="4"/>
    </row>
    <row r="80" spans="1:5" ht="45">
      <c r="A80" s="2" t="s">
        <v>1770</v>
      </c>
      <c r="B80" s="4"/>
      <c r="C80" s="4"/>
      <c r="D80" s="4"/>
      <c r="E80" s="4"/>
    </row>
    <row r="81" spans="1:5" ht="30">
      <c r="A81" s="3" t="s">
        <v>1623</v>
      </c>
      <c r="B81" s="4"/>
      <c r="C81" s="4"/>
      <c r="D81" s="4"/>
      <c r="E81" s="4"/>
    </row>
    <row r="82" spans="1:5">
      <c r="A82" s="2" t="s">
        <v>757</v>
      </c>
      <c r="B82" s="4">
        <v>0</v>
      </c>
      <c r="C82" s="4">
        <v>0</v>
      </c>
      <c r="D82" s="4"/>
      <c r="E82" s="4"/>
    </row>
    <row r="83" spans="1:5" ht="45">
      <c r="A83" s="2" t="s">
        <v>1771</v>
      </c>
      <c r="B83" s="4"/>
      <c r="C83" s="4"/>
      <c r="D83" s="4"/>
      <c r="E83" s="4"/>
    </row>
    <row r="84" spans="1:5" ht="30">
      <c r="A84" s="3" t="s">
        <v>1623</v>
      </c>
      <c r="B84" s="4"/>
      <c r="C84" s="4"/>
      <c r="D84" s="4"/>
      <c r="E84" s="4"/>
    </row>
    <row r="85" spans="1:5">
      <c r="A85" s="2" t="s">
        <v>757</v>
      </c>
      <c r="B85" s="4">
        <v>0</v>
      </c>
      <c r="C85" s="4">
        <v>0</v>
      </c>
      <c r="D85" s="4"/>
      <c r="E85" s="4"/>
    </row>
    <row r="86" spans="1:5" ht="30">
      <c r="A86" s="2" t="s">
        <v>1673</v>
      </c>
      <c r="B86" s="4"/>
      <c r="C86" s="4"/>
      <c r="D86" s="4"/>
      <c r="E86" s="4"/>
    </row>
    <row r="87" spans="1:5" ht="30">
      <c r="A87" s="3" t="s">
        <v>1623</v>
      </c>
      <c r="B87" s="4"/>
      <c r="C87" s="4"/>
      <c r="D87" s="4"/>
      <c r="E87" s="4"/>
    </row>
    <row r="88" spans="1:5">
      <c r="A88" s="2" t="s">
        <v>757</v>
      </c>
      <c r="B88" s="6">
        <v>8499</v>
      </c>
      <c r="C88" s="6">
        <v>7126</v>
      </c>
      <c r="D88" s="4"/>
      <c r="E88" s="4"/>
    </row>
    <row r="89" spans="1:5" ht="45">
      <c r="A89" s="2" t="s">
        <v>1772</v>
      </c>
      <c r="B89" s="4"/>
      <c r="C89" s="4"/>
      <c r="D89" s="4"/>
      <c r="E89" s="4"/>
    </row>
    <row r="90" spans="1:5" ht="30">
      <c r="A90" s="3" t="s">
        <v>1623</v>
      </c>
      <c r="B90" s="4"/>
      <c r="C90" s="4"/>
      <c r="D90" s="4"/>
      <c r="E90" s="4"/>
    </row>
    <row r="91" spans="1:5">
      <c r="A91" s="2" t="s">
        <v>757</v>
      </c>
      <c r="B91" s="6">
        <v>3094</v>
      </c>
      <c r="C91" s="6">
        <v>2426</v>
      </c>
      <c r="D91" s="4"/>
      <c r="E91" s="4"/>
    </row>
    <row r="92" spans="1:5" ht="45">
      <c r="A92" s="2" t="s">
        <v>1773</v>
      </c>
      <c r="B92" s="4"/>
      <c r="C92" s="4"/>
      <c r="D92" s="4"/>
      <c r="E92" s="4"/>
    </row>
    <row r="93" spans="1:5" ht="30">
      <c r="A93" s="3" t="s">
        <v>1623</v>
      </c>
      <c r="B93" s="4"/>
      <c r="C93" s="4"/>
      <c r="D93" s="4"/>
      <c r="E93" s="4"/>
    </row>
    <row r="94" spans="1:5">
      <c r="A94" s="2" t="s">
        <v>757</v>
      </c>
      <c r="B94" s="6">
        <v>5405</v>
      </c>
      <c r="C94" s="6">
        <v>4700</v>
      </c>
      <c r="D94" s="4"/>
      <c r="E94" s="4"/>
    </row>
    <row r="95" spans="1:5" ht="45">
      <c r="A95" s="2" t="s">
        <v>1774</v>
      </c>
      <c r="B95" s="4"/>
      <c r="C95" s="4"/>
      <c r="D95" s="4"/>
      <c r="E95" s="4"/>
    </row>
    <row r="96" spans="1:5" ht="30">
      <c r="A96" s="3" t="s">
        <v>1623</v>
      </c>
      <c r="B96" s="4"/>
      <c r="C96" s="4"/>
      <c r="D96" s="4"/>
      <c r="E96" s="4"/>
    </row>
    <row r="97" spans="1:5">
      <c r="A97" s="2" t="s">
        <v>757</v>
      </c>
      <c r="B97" s="4">
        <v>0</v>
      </c>
      <c r="C97" s="4">
        <v>0</v>
      </c>
      <c r="D97" s="4"/>
      <c r="E97" s="4"/>
    </row>
    <row r="98" spans="1:5" ht="30">
      <c r="A98" s="2" t="s">
        <v>1675</v>
      </c>
      <c r="B98" s="4"/>
      <c r="C98" s="4"/>
      <c r="D98" s="4"/>
      <c r="E98" s="4"/>
    </row>
    <row r="99" spans="1:5" ht="30">
      <c r="A99" s="3" t="s">
        <v>1623</v>
      </c>
      <c r="B99" s="4"/>
      <c r="C99" s="4"/>
      <c r="D99" s="4"/>
      <c r="E99" s="4"/>
    </row>
    <row r="100" spans="1:5">
      <c r="A100" s="2" t="s">
        <v>757</v>
      </c>
      <c r="B100" s="4">
        <v>208</v>
      </c>
      <c r="C100" s="4">
        <v>331</v>
      </c>
      <c r="D100" s="4"/>
      <c r="E100" s="4"/>
    </row>
    <row r="101" spans="1:5" ht="45">
      <c r="A101" s="2" t="s">
        <v>1775</v>
      </c>
      <c r="B101" s="4"/>
      <c r="C101" s="4"/>
      <c r="D101" s="4"/>
      <c r="E101" s="4"/>
    </row>
    <row r="102" spans="1:5" ht="30">
      <c r="A102" s="3" t="s">
        <v>1623</v>
      </c>
      <c r="B102" s="4"/>
      <c r="C102" s="4"/>
      <c r="D102" s="4"/>
      <c r="E102" s="4"/>
    </row>
    <row r="103" spans="1:5">
      <c r="A103" s="2" t="s">
        <v>757</v>
      </c>
      <c r="B103" s="4">
        <v>208</v>
      </c>
      <c r="C103" s="4">
        <v>331</v>
      </c>
      <c r="D103" s="4"/>
      <c r="E103" s="4"/>
    </row>
    <row r="104" spans="1:5" ht="45">
      <c r="A104" s="2" t="s">
        <v>1776</v>
      </c>
      <c r="B104" s="4"/>
      <c r="C104" s="4"/>
      <c r="D104" s="4"/>
      <c r="E104" s="4"/>
    </row>
    <row r="105" spans="1:5" ht="30">
      <c r="A105" s="3" t="s">
        <v>1623</v>
      </c>
      <c r="B105" s="4"/>
      <c r="C105" s="4"/>
      <c r="D105" s="4"/>
      <c r="E105" s="4"/>
    </row>
    <row r="106" spans="1:5">
      <c r="A106" s="2" t="s">
        <v>757</v>
      </c>
      <c r="B106" s="4">
        <v>0</v>
      </c>
      <c r="C106" s="4">
        <v>0</v>
      </c>
      <c r="D106" s="4"/>
      <c r="E106" s="4"/>
    </row>
    <row r="107" spans="1:5" ht="45">
      <c r="A107" s="2" t="s">
        <v>1777</v>
      </c>
      <c r="B107" s="4"/>
      <c r="C107" s="4"/>
      <c r="D107" s="4"/>
      <c r="E107" s="4"/>
    </row>
    <row r="108" spans="1:5" ht="30">
      <c r="A108" s="3" t="s">
        <v>1623</v>
      </c>
      <c r="B108" s="4"/>
      <c r="C108" s="4"/>
      <c r="D108" s="4"/>
      <c r="E108" s="4"/>
    </row>
    <row r="109" spans="1:5">
      <c r="A109" s="2" t="s">
        <v>757</v>
      </c>
      <c r="B109" s="4">
        <v>0</v>
      </c>
      <c r="C109" s="4">
        <v>0</v>
      </c>
      <c r="D109" s="4"/>
      <c r="E109" s="4"/>
    </row>
    <row r="110" spans="1:5" ht="30">
      <c r="A110" s="2" t="s">
        <v>1676</v>
      </c>
      <c r="B110" s="4"/>
      <c r="C110" s="4"/>
      <c r="D110" s="4"/>
      <c r="E110" s="4"/>
    </row>
    <row r="111" spans="1:5" ht="30">
      <c r="A111" s="3" t="s">
        <v>1623</v>
      </c>
      <c r="B111" s="4"/>
      <c r="C111" s="4"/>
      <c r="D111" s="4"/>
      <c r="E111" s="4"/>
    </row>
    <row r="112" spans="1:5">
      <c r="A112" s="2" t="s">
        <v>757</v>
      </c>
      <c r="B112" s="6">
        <v>1341</v>
      </c>
      <c r="C112" s="6">
        <v>1217</v>
      </c>
      <c r="D112" s="4"/>
      <c r="E112" s="4"/>
    </row>
    <row r="113" spans="1:5" ht="45">
      <c r="A113" s="2" t="s">
        <v>1778</v>
      </c>
      <c r="B113" s="4"/>
      <c r="C113" s="4"/>
      <c r="D113" s="4"/>
      <c r="E113" s="4"/>
    </row>
    <row r="114" spans="1:5" ht="30">
      <c r="A114" s="3" t="s">
        <v>1623</v>
      </c>
      <c r="B114" s="4"/>
      <c r="C114" s="4"/>
      <c r="D114" s="4"/>
      <c r="E114" s="4"/>
    </row>
    <row r="115" spans="1:5">
      <c r="A115" s="2" t="s">
        <v>757</v>
      </c>
      <c r="B115" s="4">
        <v>0</v>
      </c>
      <c r="C115" s="4">
        <v>0</v>
      </c>
      <c r="D115" s="4"/>
      <c r="E115" s="4"/>
    </row>
    <row r="116" spans="1:5" ht="45">
      <c r="A116" s="2" t="s">
        <v>1779</v>
      </c>
      <c r="B116" s="4"/>
      <c r="C116" s="4"/>
      <c r="D116" s="4"/>
      <c r="E116" s="4"/>
    </row>
    <row r="117" spans="1:5" ht="30">
      <c r="A117" s="3" t="s">
        <v>1623</v>
      </c>
      <c r="B117" s="4"/>
      <c r="C117" s="4"/>
      <c r="D117" s="4"/>
      <c r="E117" s="4"/>
    </row>
    <row r="118" spans="1:5">
      <c r="A118" s="2" t="s">
        <v>757</v>
      </c>
      <c r="B118" s="4">
        <v>0</v>
      </c>
      <c r="C118" s="4">
        <v>0</v>
      </c>
      <c r="D118" s="4"/>
      <c r="E118" s="4"/>
    </row>
    <row r="119" spans="1:5" ht="45">
      <c r="A119" s="2" t="s">
        <v>1780</v>
      </c>
      <c r="B119" s="4"/>
      <c r="C119" s="4"/>
      <c r="D119" s="4"/>
      <c r="E119" s="4"/>
    </row>
    <row r="120" spans="1:5" ht="30">
      <c r="A120" s="3" t="s">
        <v>1623</v>
      </c>
      <c r="B120" s="4"/>
      <c r="C120" s="4"/>
      <c r="D120" s="4"/>
      <c r="E120" s="4"/>
    </row>
    <row r="121" spans="1:5">
      <c r="A121" s="2" t="s">
        <v>757</v>
      </c>
      <c r="B121" s="6">
        <v>1341</v>
      </c>
      <c r="C121" s="6">
        <v>1217</v>
      </c>
      <c r="D121" s="6">
        <v>1184</v>
      </c>
      <c r="E121" s="6">
        <v>1129</v>
      </c>
    </row>
    <row r="122" spans="1:5" ht="45">
      <c r="A122" s="2" t="s">
        <v>1781</v>
      </c>
      <c r="B122" s="4"/>
      <c r="C122" s="4"/>
      <c r="D122" s="4"/>
      <c r="E122" s="4"/>
    </row>
    <row r="123" spans="1:5" ht="30">
      <c r="A123" s="3" t="s">
        <v>1623</v>
      </c>
      <c r="B123" s="4"/>
      <c r="C123" s="4"/>
      <c r="D123" s="4"/>
      <c r="E123" s="4"/>
    </row>
    <row r="124" spans="1:5">
      <c r="A124" s="2" t="s">
        <v>757</v>
      </c>
      <c r="B124" s="7">
        <v>0</v>
      </c>
      <c r="C124" s="7">
        <v>0</v>
      </c>
      <c r="D124" s="7">
        <v>1</v>
      </c>
      <c r="E124" s="7">
        <v>1</v>
      </c>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1782</v>
      </c>
      <c r="B1" s="8" t="s">
        <v>1</v>
      </c>
      <c r="C1" s="8"/>
      <c r="D1" s="8"/>
    </row>
    <row r="2" spans="1:4" ht="30">
      <c r="A2" s="1" t="s">
        <v>56</v>
      </c>
      <c r="B2" s="1" t="s">
        <v>2</v>
      </c>
      <c r="C2" s="1" t="s">
        <v>28</v>
      </c>
      <c r="D2" s="1" t="s">
        <v>29</v>
      </c>
    </row>
    <row r="3" spans="1:4" ht="30">
      <c r="A3" s="3" t="s">
        <v>1623</v>
      </c>
      <c r="B3" s="4"/>
      <c r="C3" s="4"/>
      <c r="D3" s="4"/>
    </row>
    <row r="4" spans="1:4" ht="30">
      <c r="A4" s="2" t="s">
        <v>723</v>
      </c>
      <c r="B4" s="7">
        <v>13396</v>
      </c>
      <c r="C4" s="7">
        <v>12958</v>
      </c>
      <c r="D4" s="4"/>
    </row>
    <row r="5" spans="1:4">
      <c r="A5" s="2" t="s">
        <v>1728</v>
      </c>
      <c r="B5" s="4">
        <v>384</v>
      </c>
      <c r="C5" s="4">
        <v>182</v>
      </c>
      <c r="D5" s="4">
        <v>929</v>
      </c>
    </row>
    <row r="6" spans="1:4">
      <c r="A6" s="2" t="s">
        <v>727</v>
      </c>
      <c r="B6" s="6">
        <v>14728</v>
      </c>
      <c r="C6" s="6">
        <v>13396</v>
      </c>
      <c r="D6" s="6">
        <v>12958</v>
      </c>
    </row>
    <row r="7" spans="1:4">
      <c r="A7" s="2" t="s">
        <v>1709</v>
      </c>
      <c r="B7" s="4"/>
      <c r="C7" s="4"/>
      <c r="D7" s="4"/>
    </row>
    <row r="8" spans="1:4" ht="30">
      <c r="A8" s="3" t="s">
        <v>1623</v>
      </c>
      <c r="B8" s="4"/>
      <c r="C8" s="4"/>
      <c r="D8" s="4"/>
    </row>
    <row r="9" spans="1:4" ht="30">
      <c r="A9" s="2" t="s">
        <v>723</v>
      </c>
      <c r="B9" s="6">
        <v>1217</v>
      </c>
      <c r="C9" s="6">
        <v>1194</v>
      </c>
      <c r="D9" s="6">
        <v>1130</v>
      </c>
    </row>
    <row r="10" spans="1:4">
      <c r="A10" s="2" t="s">
        <v>1728</v>
      </c>
      <c r="B10" s="4">
        <v>0</v>
      </c>
      <c r="C10" s="4">
        <v>0</v>
      </c>
      <c r="D10" s="4">
        <v>68</v>
      </c>
    </row>
    <row r="11" spans="1:4">
      <c r="A11" s="2" t="s">
        <v>1729</v>
      </c>
      <c r="B11" s="4">
        <v>124</v>
      </c>
      <c r="C11" s="4">
        <v>31</v>
      </c>
      <c r="D11" s="4">
        <v>56</v>
      </c>
    </row>
    <row r="12" spans="1:4">
      <c r="A12" s="2" t="s">
        <v>727</v>
      </c>
      <c r="B12" s="6">
        <v>1341</v>
      </c>
      <c r="C12" s="6">
        <v>1217</v>
      </c>
      <c r="D12" s="6">
        <v>1194</v>
      </c>
    </row>
    <row r="13" spans="1:4" ht="30">
      <c r="A13" s="2" t="s">
        <v>1783</v>
      </c>
      <c r="B13" s="4"/>
      <c r="C13" s="4"/>
      <c r="D13" s="4"/>
    </row>
    <row r="14" spans="1:4" ht="30">
      <c r="A14" s="3" t="s">
        <v>1623</v>
      </c>
      <c r="B14" s="4"/>
      <c r="C14" s="4"/>
      <c r="D14" s="4"/>
    </row>
    <row r="15" spans="1:4" ht="30">
      <c r="A15" s="2" t="s">
        <v>723</v>
      </c>
      <c r="B15" s="4">
        <v>0</v>
      </c>
      <c r="C15" s="4">
        <v>9</v>
      </c>
      <c r="D15" s="4">
        <v>0</v>
      </c>
    </row>
    <row r="16" spans="1:4">
      <c r="A16" s="2" t="s">
        <v>1728</v>
      </c>
      <c r="B16" s="4">
        <v>0</v>
      </c>
      <c r="C16" s="4">
        <v>0</v>
      </c>
      <c r="D16" s="4">
        <v>68</v>
      </c>
    </row>
    <row r="17" spans="1:4">
      <c r="A17" s="2" t="s">
        <v>1729</v>
      </c>
      <c r="B17" s="4">
        <v>0</v>
      </c>
      <c r="C17" s="4">
        <v>-1</v>
      </c>
      <c r="D17" s="4">
        <v>1</v>
      </c>
    </row>
    <row r="18" spans="1:4">
      <c r="A18" s="2" t="s">
        <v>727</v>
      </c>
      <c r="B18" s="4">
        <v>0</v>
      </c>
      <c r="C18" s="4">
        <v>0</v>
      </c>
      <c r="D18" s="4">
        <v>9</v>
      </c>
    </row>
    <row r="19" spans="1:4" ht="30">
      <c r="A19" s="2" t="s">
        <v>1784</v>
      </c>
      <c r="B19" s="4"/>
      <c r="C19" s="4"/>
      <c r="D19" s="4"/>
    </row>
    <row r="20" spans="1:4" ht="30">
      <c r="A20" s="3" t="s">
        <v>1623</v>
      </c>
      <c r="B20" s="4"/>
      <c r="C20" s="4"/>
      <c r="D20" s="4"/>
    </row>
    <row r="21" spans="1:4" ht="30">
      <c r="A21" s="2" t="s">
        <v>723</v>
      </c>
      <c r="B21" s="4">
        <v>0</v>
      </c>
      <c r="C21" s="4">
        <v>1</v>
      </c>
      <c r="D21" s="4">
        <v>1</v>
      </c>
    </row>
    <row r="22" spans="1:4">
      <c r="A22" s="2" t="s">
        <v>1728</v>
      </c>
      <c r="B22" s="4">
        <v>0</v>
      </c>
      <c r="C22" s="4">
        <v>0</v>
      </c>
      <c r="D22" s="4">
        <v>0</v>
      </c>
    </row>
    <row r="23" spans="1:4">
      <c r="A23" s="2" t="s">
        <v>1729</v>
      </c>
      <c r="B23" s="4">
        <v>0</v>
      </c>
      <c r="C23" s="4">
        <v>-1</v>
      </c>
      <c r="D23" s="4">
        <v>0</v>
      </c>
    </row>
    <row r="24" spans="1:4">
      <c r="A24" s="2" t="s">
        <v>727</v>
      </c>
      <c r="B24" s="4">
        <v>0</v>
      </c>
      <c r="C24" s="4">
        <v>0</v>
      </c>
      <c r="D24" s="4">
        <v>1</v>
      </c>
    </row>
    <row r="25" spans="1:4">
      <c r="A25" s="2" t="s">
        <v>1727</v>
      </c>
      <c r="B25" s="4"/>
      <c r="C25" s="4"/>
      <c r="D25" s="4"/>
    </row>
    <row r="26" spans="1:4" ht="30">
      <c r="A26" s="3" t="s">
        <v>1623</v>
      </c>
      <c r="B26" s="4"/>
      <c r="C26" s="4"/>
      <c r="D26" s="4"/>
    </row>
    <row r="27" spans="1:4">
      <c r="A27" s="2" t="s">
        <v>727</v>
      </c>
      <c r="B27" s="6">
        <v>1341</v>
      </c>
      <c r="C27" s="6">
        <v>1217</v>
      </c>
      <c r="D27" s="4"/>
    </row>
    <row r="28" spans="1:4" ht="30">
      <c r="A28" s="2" t="s">
        <v>1785</v>
      </c>
      <c r="B28" s="4"/>
      <c r="C28" s="4"/>
      <c r="D28" s="4"/>
    </row>
    <row r="29" spans="1:4" ht="30">
      <c r="A29" s="3" t="s">
        <v>1623</v>
      </c>
      <c r="B29" s="4"/>
      <c r="C29" s="4"/>
      <c r="D29" s="4"/>
    </row>
    <row r="30" spans="1:4" ht="30">
      <c r="A30" s="2" t="s">
        <v>723</v>
      </c>
      <c r="B30" s="6">
        <v>1217</v>
      </c>
      <c r="C30" s="6">
        <v>1184</v>
      </c>
      <c r="D30" s="6">
        <v>1129</v>
      </c>
    </row>
    <row r="31" spans="1:4">
      <c r="A31" s="2" t="s">
        <v>1728</v>
      </c>
      <c r="B31" s="4">
        <v>0</v>
      </c>
      <c r="C31" s="4">
        <v>0</v>
      </c>
      <c r="D31" s="4">
        <v>0</v>
      </c>
    </row>
    <row r="32" spans="1:4">
      <c r="A32" s="2" t="s">
        <v>1729</v>
      </c>
      <c r="B32" s="4">
        <v>124</v>
      </c>
      <c r="C32" s="4">
        <v>33</v>
      </c>
      <c r="D32" s="4">
        <v>55</v>
      </c>
    </row>
    <row r="33" spans="1:4">
      <c r="A33" s="2" t="s">
        <v>727</v>
      </c>
      <c r="B33" s="6">
        <v>1341</v>
      </c>
      <c r="C33" s="6">
        <v>1217</v>
      </c>
      <c r="D33" s="6">
        <v>1184</v>
      </c>
    </row>
    <row r="34" spans="1:4" ht="45">
      <c r="A34" s="2" t="s">
        <v>1733</v>
      </c>
      <c r="B34" s="4"/>
      <c r="C34" s="4"/>
      <c r="D34" s="4"/>
    </row>
    <row r="35" spans="1:4" ht="30">
      <c r="A35" s="3" t="s">
        <v>1623</v>
      </c>
      <c r="B35" s="4"/>
      <c r="C35" s="4"/>
      <c r="D35" s="4"/>
    </row>
    <row r="36" spans="1:4">
      <c r="A36" s="2" t="s">
        <v>1734</v>
      </c>
      <c r="B36" s="4">
        <v>0</v>
      </c>
      <c r="C36" s="4">
        <v>0</v>
      </c>
      <c r="D36" s="4">
        <v>552</v>
      </c>
    </row>
    <row r="37" spans="1:4" ht="60">
      <c r="A37" s="2" t="s">
        <v>1786</v>
      </c>
      <c r="B37" s="4"/>
      <c r="C37" s="4"/>
      <c r="D37" s="4"/>
    </row>
    <row r="38" spans="1:4" ht="30">
      <c r="A38" s="3" t="s">
        <v>1623</v>
      </c>
      <c r="B38" s="4"/>
      <c r="C38" s="4"/>
      <c r="D38" s="4"/>
    </row>
    <row r="39" spans="1:4">
      <c r="A39" s="2" t="s">
        <v>1734</v>
      </c>
      <c r="B39" s="4">
        <v>0</v>
      </c>
      <c r="C39" s="4">
        <v>0</v>
      </c>
      <c r="D39" s="4">
        <v>552</v>
      </c>
    </row>
    <row r="40" spans="1:4" ht="60">
      <c r="A40" s="2" t="s">
        <v>1787</v>
      </c>
      <c r="B40" s="4"/>
      <c r="C40" s="4"/>
      <c r="D40" s="4"/>
    </row>
    <row r="41" spans="1:4" ht="30">
      <c r="A41" s="3" t="s">
        <v>1623</v>
      </c>
      <c r="B41" s="4"/>
      <c r="C41" s="4"/>
      <c r="D41" s="4"/>
    </row>
    <row r="42" spans="1:4">
      <c r="A42" s="2" t="s">
        <v>1734</v>
      </c>
      <c r="B42" s="4">
        <v>0</v>
      </c>
      <c r="C42" s="4">
        <v>0</v>
      </c>
      <c r="D42" s="4">
        <v>0</v>
      </c>
    </row>
    <row r="43" spans="1:4" ht="60">
      <c r="A43" s="2" t="s">
        <v>1788</v>
      </c>
      <c r="B43" s="4"/>
      <c r="C43" s="4"/>
      <c r="D43" s="4"/>
    </row>
    <row r="44" spans="1:4" ht="30">
      <c r="A44" s="3" t="s">
        <v>1623</v>
      </c>
      <c r="B44" s="4"/>
      <c r="C44" s="4"/>
      <c r="D44" s="4"/>
    </row>
    <row r="45" spans="1:4">
      <c r="A45" s="2" t="s">
        <v>1734</v>
      </c>
      <c r="B45" s="4">
        <v>0</v>
      </c>
      <c r="C45" s="4">
        <v>0</v>
      </c>
      <c r="D45" s="4">
        <v>0</v>
      </c>
    </row>
    <row r="46" spans="1:4" ht="45">
      <c r="A46" s="2" t="s">
        <v>1738</v>
      </c>
      <c r="B46" s="4"/>
      <c r="C46" s="4"/>
      <c r="D46" s="4"/>
    </row>
    <row r="47" spans="1:4" ht="30">
      <c r="A47" s="3" t="s">
        <v>1623</v>
      </c>
      <c r="B47" s="4"/>
      <c r="C47" s="4"/>
      <c r="D47" s="4"/>
    </row>
    <row r="48" spans="1:4">
      <c r="A48" s="2" t="s">
        <v>1734</v>
      </c>
      <c r="B48" s="4">
        <v>0</v>
      </c>
      <c r="C48" s="4">
        <v>-8</v>
      </c>
      <c r="D48" s="4">
        <v>-612</v>
      </c>
    </row>
    <row r="49" spans="1:4" ht="60">
      <c r="A49" s="2" t="s">
        <v>1789</v>
      </c>
      <c r="B49" s="4"/>
      <c r="C49" s="4"/>
      <c r="D49" s="4"/>
    </row>
    <row r="50" spans="1:4" ht="30">
      <c r="A50" s="3" t="s">
        <v>1623</v>
      </c>
      <c r="B50" s="4"/>
      <c r="C50" s="4"/>
      <c r="D50" s="4"/>
    </row>
    <row r="51" spans="1:4">
      <c r="A51" s="2" t="s">
        <v>1734</v>
      </c>
      <c r="B51" s="4">
        <v>0</v>
      </c>
      <c r="C51" s="4">
        <v>-8</v>
      </c>
      <c r="D51" s="4">
        <v>-612</v>
      </c>
    </row>
    <row r="52" spans="1:4" ht="60">
      <c r="A52" s="2" t="s">
        <v>1790</v>
      </c>
      <c r="B52" s="4"/>
      <c r="C52" s="4"/>
      <c r="D52" s="4"/>
    </row>
    <row r="53" spans="1:4" ht="30">
      <c r="A53" s="3" t="s">
        <v>1623</v>
      </c>
      <c r="B53" s="4"/>
      <c r="C53" s="4"/>
      <c r="D53" s="4"/>
    </row>
    <row r="54" spans="1:4">
      <c r="A54" s="2" t="s">
        <v>1734</v>
      </c>
      <c r="B54" s="4">
        <v>0</v>
      </c>
      <c r="C54" s="4">
        <v>0</v>
      </c>
      <c r="D54" s="4">
        <v>0</v>
      </c>
    </row>
    <row r="55" spans="1:4" ht="60">
      <c r="A55" s="2" t="s">
        <v>1791</v>
      </c>
      <c r="B55" s="4"/>
      <c r="C55" s="4"/>
      <c r="D55" s="4"/>
    </row>
    <row r="56" spans="1:4" ht="30">
      <c r="A56" s="3" t="s">
        <v>1623</v>
      </c>
      <c r="B56" s="4"/>
      <c r="C56" s="4"/>
      <c r="D56" s="4"/>
    </row>
    <row r="57" spans="1:4">
      <c r="A57" s="2" t="s">
        <v>1734</v>
      </c>
      <c r="B57" s="7">
        <v>0</v>
      </c>
      <c r="C57" s="7">
        <v>0</v>
      </c>
      <c r="D57" s="7">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1792</v>
      </c>
      <c r="B1" s="1" t="s">
        <v>1</v>
      </c>
      <c r="C1" s="1"/>
    </row>
    <row r="2" spans="1:3">
      <c r="A2" s="8"/>
      <c r="B2" s="1" t="s">
        <v>1216</v>
      </c>
      <c r="C2" s="1" t="s">
        <v>2</v>
      </c>
    </row>
    <row r="3" spans="1:3" ht="30">
      <c r="A3" s="2" t="s">
        <v>1793</v>
      </c>
      <c r="B3" s="4"/>
      <c r="C3" s="4"/>
    </row>
    <row r="4" spans="1:3" ht="30">
      <c r="A4" s="3" t="s">
        <v>1623</v>
      </c>
      <c r="B4" s="4"/>
      <c r="C4" s="4"/>
    </row>
    <row r="5" spans="1:3">
      <c r="A5" s="2">
        <v>2015</v>
      </c>
      <c r="B5" s="4"/>
      <c r="C5" s="7">
        <v>18169000</v>
      </c>
    </row>
    <row r="6" spans="1:3">
      <c r="A6" s="2">
        <v>2016</v>
      </c>
      <c r="B6" s="4"/>
      <c r="C6" s="6">
        <v>18268000</v>
      </c>
    </row>
    <row r="7" spans="1:3">
      <c r="A7" s="2">
        <v>2017</v>
      </c>
      <c r="B7" s="4"/>
      <c r="C7" s="6">
        <v>18363000</v>
      </c>
    </row>
    <row r="8" spans="1:3">
      <c r="A8" s="2">
        <v>2018</v>
      </c>
      <c r="B8" s="4"/>
      <c r="C8" s="6">
        <v>18657000</v>
      </c>
    </row>
    <row r="9" spans="1:3">
      <c r="A9" s="2">
        <v>2019</v>
      </c>
      <c r="B9" s="4"/>
      <c r="C9" s="6">
        <v>18857000</v>
      </c>
    </row>
    <row r="10" spans="1:3">
      <c r="A10" s="2" t="s">
        <v>842</v>
      </c>
      <c r="B10" s="4"/>
      <c r="C10" s="6">
        <v>97713000</v>
      </c>
    </row>
    <row r="11" spans="1:3" ht="30">
      <c r="A11" s="2" t="s">
        <v>1191</v>
      </c>
      <c r="B11" s="4"/>
      <c r="C11" s="4"/>
    </row>
    <row r="12" spans="1:3" ht="30">
      <c r="A12" s="3" t="s">
        <v>1623</v>
      </c>
      <c r="B12" s="4"/>
      <c r="C12" s="4"/>
    </row>
    <row r="13" spans="1:3">
      <c r="A13" s="2">
        <v>2015</v>
      </c>
      <c r="B13" s="4"/>
      <c r="C13" s="6">
        <v>167000</v>
      </c>
    </row>
    <row r="14" spans="1:3">
      <c r="A14" s="2">
        <v>2016</v>
      </c>
      <c r="B14" s="4"/>
      <c r="C14" s="6">
        <v>174000</v>
      </c>
    </row>
    <row r="15" spans="1:3">
      <c r="A15" s="2">
        <v>2017</v>
      </c>
      <c r="B15" s="4"/>
      <c r="C15" s="6">
        <v>182000</v>
      </c>
    </row>
    <row r="16" spans="1:3">
      <c r="A16" s="2">
        <v>2018</v>
      </c>
      <c r="B16" s="4"/>
      <c r="C16" s="6">
        <v>192000</v>
      </c>
    </row>
    <row r="17" spans="1:3">
      <c r="A17" s="2">
        <v>2019</v>
      </c>
      <c r="B17" s="4"/>
      <c r="C17" s="6">
        <v>200000</v>
      </c>
    </row>
    <row r="18" spans="1:3">
      <c r="A18" s="2" t="s">
        <v>842</v>
      </c>
      <c r="B18" s="4"/>
      <c r="C18" s="6">
        <v>1159000</v>
      </c>
    </row>
    <row r="19" spans="1:3" ht="30">
      <c r="A19" s="2" t="s">
        <v>1794</v>
      </c>
      <c r="B19" s="4"/>
      <c r="C19" s="4"/>
    </row>
    <row r="20" spans="1:3" ht="30">
      <c r="A20" s="3" t="s">
        <v>1623</v>
      </c>
      <c r="B20" s="4"/>
      <c r="C20" s="4"/>
    </row>
    <row r="21" spans="1:3">
      <c r="A21" s="2">
        <v>2015</v>
      </c>
      <c r="B21" s="4"/>
      <c r="C21" s="6">
        <v>11320000</v>
      </c>
    </row>
    <row r="22" spans="1:3">
      <c r="A22" s="2">
        <v>2016</v>
      </c>
      <c r="B22" s="4"/>
      <c r="C22" s="6">
        <v>11832000</v>
      </c>
    </row>
    <row r="23" spans="1:3">
      <c r="A23" s="2">
        <v>2017</v>
      </c>
      <c r="B23" s="4"/>
      <c r="C23" s="6">
        <v>12028000</v>
      </c>
    </row>
    <row r="24" spans="1:3">
      <c r="A24" s="2">
        <v>2018</v>
      </c>
      <c r="B24" s="4"/>
      <c r="C24" s="6">
        <v>12475000</v>
      </c>
    </row>
    <row r="25" spans="1:3">
      <c r="A25" s="2">
        <v>2019</v>
      </c>
      <c r="B25" s="4"/>
      <c r="C25" s="6">
        <v>13067000</v>
      </c>
    </row>
    <row r="26" spans="1:3">
      <c r="A26" s="2" t="s">
        <v>842</v>
      </c>
      <c r="B26" s="4"/>
      <c r="C26" s="6">
        <v>70926000</v>
      </c>
    </row>
    <row r="27" spans="1:3" ht="45">
      <c r="A27" s="2" t="s">
        <v>1795</v>
      </c>
      <c r="B27" s="4"/>
      <c r="C27" s="4"/>
    </row>
    <row r="28" spans="1:3" ht="30">
      <c r="A28" s="3" t="s">
        <v>1623</v>
      </c>
      <c r="B28" s="4"/>
      <c r="C28" s="4"/>
    </row>
    <row r="29" spans="1:3" ht="45">
      <c r="A29" s="2" t="s">
        <v>1796</v>
      </c>
      <c r="B29" s="6">
        <v>20000000</v>
      </c>
      <c r="C29" s="4"/>
    </row>
    <row r="30" spans="1:3" ht="45">
      <c r="A30" s="2" t="s">
        <v>1797</v>
      </c>
      <c r="B30" s="4"/>
      <c r="C30" s="4"/>
    </row>
    <row r="31" spans="1:3" ht="30">
      <c r="A31" s="3" t="s">
        <v>1623</v>
      </c>
      <c r="B31" s="4"/>
      <c r="C31" s="4"/>
    </row>
    <row r="32" spans="1:3" ht="45">
      <c r="A32" s="2" t="s">
        <v>1796</v>
      </c>
      <c r="B32" s="7">
        <v>10200000</v>
      </c>
      <c r="C32"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1798</v>
      </c>
      <c r="B1" s="8" t="s">
        <v>1</v>
      </c>
      <c r="C1" s="8"/>
      <c r="D1" s="8"/>
    </row>
    <row r="2" spans="1:4">
      <c r="A2" s="1" t="s">
        <v>1213</v>
      </c>
      <c r="B2" s="1" t="s">
        <v>2</v>
      </c>
      <c r="C2" s="1" t="s">
        <v>28</v>
      </c>
      <c r="D2" s="1" t="s">
        <v>29</v>
      </c>
    </row>
    <row r="3" spans="1:4" ht="30">
      <c r="A3" s="3" t="s">
        <v>1623</v>
      </c>
      <c r="B3" s="4"/>
      <c r="C3" s="4"/>
      <c r="D3" s="4"/>
    </row>
    <row r="4" spans="1:4" ht="45">
      <c r="A4" s="2" t="s">
        <v>1799</v>
      </c>
      <c r="B4" s="180">
        <v>1</v>
      </c>
      <c r="C4" s="4"/>
      <c r="D4" s="4"/>
    </row>
    <row r="5" spans="1:4" ht="45">
      <c r="A5" s="2" t="s">
        <v>1800</v>
      </c>
      <c r="B5" s="180">
        <v>0.05</v>
      </c>
      <c r="C5" s="4"/>
      <c r="D5" s="4"/>
    </row>
    <row r="6" spans="1:4" ht="30">
      <c r="A6" s="2" t="s">
        <v>1801</v>
      </c>
      <c r="B6" s="9">
        <v>12.2</v>
      </c>
      <c r="C6" s="9">
        <v>12.8</v>
      </c>
      <c r="D6" s="9">
        <v>12.3</v>
      </c>
    </row>
    <row r="7" spans="1:4" ht="30">
      <c r="A7" s="2" t="s">
        <v>1802</v>
      </c>
      <c r="B7" s="4"/>
      <c r="C7" s="4"/>
      <c r="D7" s="4"/>
    </row>
    <row r="8" spans="1:4" ht="30">
      <c r="A8" s="3" t="s">
        <v>1623</v>
      </c>
      <c r="B8" s="4"/>
      <c r="C8" s="4"/>
      <c r="D8" s="4"/>
    </row>
    <row r="9" spans="1:4" ht="45">
      <c r="A9" s="2" t="s">
        <v>1799</v>
      </c>
      <c r="B9" s="4"/>
      <c r="C9" s="180">
        <v>1</v>
      </c>
      <c r="D9" s="180">
        <v>0.5</v>
      </c>
    </row>
    <row r="10" spans="1:4" ht="45">
      <c r="A10" s="2" t="s">
        <v>1800</v>
      </c>
      <c r="B10" s="4"/>
      <c r="C10" s="180">
        <v>0.05</v>
      </c>
      <c r="D10" s="180">
        <v>0.05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ustomHeight="1">
      <c r="A1" s="8" t="s">
        <v>1803</v>
      </c>
      <c r="B1" s="8" t="s">
        <v>1</v>
      </c>
      <c r="C1" s="8"/>
      <c r="D1" s="8"/>
    </row>
    <row r="2" spans="1:4">
      <c r="A2" s="8"/>
      <c r="B2" s="1" t="s">
        <v>2</v>
      </c>
      <c r="C2" s="1" t="s">
        <v>28</v>
      </c>
      <c r="D2" s="1" t="s">
        <v>29</v>
      </c>
    </row>
    <row r="3" spans="1:4" ht="30">
      <c r="A3" s="2" t="s">
        <v>1804</v>
      </c>
      <c r="B3" s="4"/>
      <c r="C3" s="4"/>
      <c r="D3" s="4"/>
    </row>
    <row r="4" spans="1:4" ht="30">
      <c r="A4" s="3" t="s">
        <v>1623</v>
      </c>
      <c r="B4" s="4"/>
      <c r="C4" s="4"/>
      <c r="D4" s="4"/>
    </row>
    <row r="5" spans="1:4">
      <c r="A5" s="2" t="s">
        <v>1805</v>
      </c>
      <c r="B5" s="7">
        <v>24500000</v>
      </c>
      <c r="C5" s="7">
        <v>21100000</v>
      </c>
      <c r="D5" s="4"/>
    </row>
    <row r="6" spans="1:4">
      <c r="A6" s="2" t="s">
        <v>757</v>
      </c>
      <c r="B6" s="6">
        <v>500000</v>
      </c>
      <c r="C6" s="6">
        <v>300000</v>
      </c>
      <c r="D6" s="4"/>
    </row>
    <row r="7" spans="1:4">
      <c r="A7" s="2" t="s">
        <v>1806</v>
      </c>
      <c r="B7" s="7">
        <v>4800000</v>
      </c>
      <c r="C7" s="7">
        <v>-400000</v>
      </c>
      <c r="D7" s="7">
        <v>2500000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1807</v>
      </c>
      <c r="B1" s="8" t="s">
        <v>2</v>
      </c>
      <c r="C1" s="8" t="s">
        <v>28</v>
      </c>
    </row>
    <row r="2" spans="1:3">
      <c r="A2" s="1" t="s">
        <v>1213</v>
      </c>
      <c r="B2" s="8"/>
      <c r="C2" s="8"/>
    </row>
    <row r="3" spans="1:3">
      <c r="A3" s="2" t="s">
        <v>1808</v>
      </c>
      <c r="B3" s="4"/>
      <c r="C3" s="4"/>
    </row>
    <row r="4" spans="1:3" ht="30">
      <c r="A4" s="3" t="s">
        <v>1623</v>
      </c>
      <c r="B4" s="4"/>
      <c r="C4" s="4"/>
    </row>
    <row r="5" spans="1:3" ht="30">
      <c r="A5" s="2" t="s">
        <v>1809</v>
      </c>
      <c r="B5" s="7">
        <v>1</v>
      </c>
      <c r="C5" s="7">
        <v>1</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1810</v>
      </c>
      <c r="B1" s="1" t="s">
        <v>1</v>
      </c>
      <c r="C1" s="1"/>
    </row>
    <row r="2" spans="1:3">
      <c r="A2" s="1" t="s">
        <v>1213</v>
      </c>
      <c r="B2" s="1" t="s">
        <v>2</v>
      </c>
      <c r="C2" s="8" t="s">
        <v>28</v>
      </c>
    </row>
    <row r="3" spans="1:3">
      <c r="A3" s="1"/>
      <c r="B3" s="1" t="s">
        <v>1811</v>
      </c>
      <c r="C3" s="8"/>
    </row>
    <row r="4" spans="1:3" ht="30">
      <c r="A4" s="3" t="s">
        <v>885</v>
      </c>
      <c r="B4" s="4"/>
      <c r="C4" s="4"/>
    </row>
    <row r="5" spans="1:3" ht="30">
      <c r="A5" s="2" t="s">
        <v>1812</v>
      </c>
      <c r="B5" s="9">
        <v>-2.2999999999999998</v>
      </c>
      <c r="C5" s="9">
        <v>5.7</v>
      </c>
    </row>
    <row r="6" spans="1:3" ht="45">
      <c r="A6" s="2" t="s">
        <v>1813</v>
      </c>
      <c r="B6" s="9">
        <v>12.3</v>
      </c>
      <c r="C6" s="9">
        <v>13.5</v>
      </c>
    </row>
    <row r="7" spans="1:3" ht="30">
      <c r="A7" s="2" t="s">
        <v>1814</v>
      </c>
      <c r="B7" s="4">
        <v>10</v>
      </c>
      <c r="C7" s="4"/>
    </row>
  </sheetData>
  <mergeCells count="1">
    <mergeCell ref="C2:C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1815</v>
      </c>
      <c r="B1" s="8" t="s">
        <v>1</v>
      </c>
      <c r="C1" s="8"/>
      <c r="D1" s="8"/>
    </row>
    <row r="2" spans="1:4" ht="30">
      <c r="A2" s="1" t="s">
        <v>56</v>
      </c>
      <c r="B2" s="1" t="s">
        <v>2</v>
      </c>
      <c r="C2" s="8" t="s">
        <v>28</v>
      </c>
      <c r="D2" s="8" t="s">
        <v>29</v>
      </c>
    </row>
    <row r="3" spans="1:4">
      <c r="A3" s="1"/>
      <c r="B3" s="1" t="s">
        <v>1811</v>
      </c>
      <c r="C3" s="8"/>
      <c r="D3" s="8"/>
    </row>
    <row r="4" spans="1:4">
      <c r="A4" s="3" t="s">
        <v>1816</v>
      </c>
      <c r="B4" s="4"/>
      <c r="C4" s="4"/>
      <c r="D4" s="4"/>
    </row>
    <row r="5" spans="1:4" ht="30">
      <c r="A5" s="2" t="s">
        <v>1817</v>
      </c>
      <c r="B5" s="4">
        <v>1</v>
      </c>
      <c r="C5" s="4"/>
      <c r="D5" s="4"/>
    </row>
    <row r="6" spans="1:4">
      <c r="A6" s="2" t="s">
        <v>1818</v>
      </c>
      <c r="B6" s="7">
        <v>10534</v>
      </c>
      <c r="C6" s="7">
        <v>11003</v>
      </c>
      <c r="D6" s="7">
        <v>10412</v>
      </c>
    </row>
    <row r="7" spans="1:4">
      <c r="A7" s="2" t="s">
        <v>892</v>
      </c>
      <c r="B7" s="6">
        <v>17447</v>
      </c>
      <c r="C7" s="6">
        <v>17291</v>
      </c>
      <c r="D7" s="6">
        <v>17750</v>
      </c>
    </row>
    <row r="8" spans="1:4">
      <c r="A8" s="2" t="s">
        <v>893</v>
      </c>
      <c r="B8" s="6">
        <v>-16750</v>
      </c>
      <c r="C8" s="6">
        <v>-17116</v>
      </c>
      <c r="D8" s="6">
        <v>-18022</v>
      </c>
    </row>
    <row r="9" spans="1:4" ht="30">
      <c r="A9" s="2" t="s">
        <v>895</v>
      </c>
      <c r="B9" s="4">
        <v>73</v>
      </c>
      <c r="C9" s="4">
        <v>-693</v>
      </c>
      <c r="D9" s="4">
        <v>801</v>
      </c>
    </row>
    <row r="10" spans="1:4">
      <c r="A10" s="2" t="s">
        <v>1819</v>
      </c>
      <c r="B10" s="4">
        <v>-521</v>
      </c>
      <c r="C10" s="4">
        <v>49</v>
      </c>
      <c r="D10" s="4">
        <v>62</v>
      </c>
    </row>
    <row r="11" spans="1:4">
      <c r="A11" s="2" t="s">
        <v>1820</v>
      </c>
      <c r="B11" s="7">
        <v>10783</v>
      </c>
      <c r="C11" s="7">
        <v>10534</v>
      </c>
      <c r="D11" s="7">
        <v>11003</v>
      </c>
    </row>
  </sheetData>
  <mergeCells count="3">
    <mergeCell ref="B1:D1"/>
    <mergeCell ref="C2:C3"/>
    <mergeCell ref="D2:D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6" bestFit="1" customWidth="1"/>
    <col min="3" max="4" width="12.28515625" bestFit="1" customWidth="1"/>
    <col min="5" max="5" width="15.42578125" bestFit="1" customWidth="1"/>
    <col min="6" max="6" width="11.85546875" bestFit="1" customWidth="1"/>
  </cols>
  <sheetData>
    <row r="1" spans="1:6" ht="15" customHeight="1">
      <c r="A1" s="8" t="s">
        <v>1821</v>
      </c>
      <c r="B1" s="8" t="s">
        <v>1</v>
      </c>
      <c r="C1" s="8"/>
      <c r="D1" s="8"/>
      <c r="E1" s="1" t="s">
        <v>1295</v>
      </c>
      <c r="F1" s="1"/>
    </row>
    <row r="2" spans="1:6">
      <c r="A2" s="8"/>
      <c r="B2" s="1" t="s">
        <v>2</v>
      </c>
      <c r="C2" s="8" t="s">
        <v>28</v>
      </c>
      <c r="D2" s="8" t="s">
        <v>29</v>
      </c>
      <c r="E2" s="8" t="s">
        <v>1304</v>
      </c>
      <c r="F2" s="8" t="s">
        <v>1237</v>
      </c>
    </row>
    <row r="3" spans="1:6">
      <c r="A3" s="8"/>
      <c r="B3" s="1" t="s">
        <v>1214</v>
      </c>
      <c r="C3" s="8"/>
      <c r="D3" s="8"/>
      <c r="E3" s="8"/>
      <c r="F3" s="8"/>
    </row>
    <row r="4" spans="1:6" ht="45">
      <c r="A4" s="3" t="s">
        <v>1822</v>
      </c>
      <c r="B4" s="4"/>
      <c r="C4" s="4"/>
      <c r="D4" s="4"/>
      <c r="E4" s="4"/>
      <c r="F4" s="4"/>
    </row>
    <row r="5" spans="1:6" ht="30">
      <c r="A5" s="2" t="s">
        <v>1217</v>
      </c>
      <c r="B5" s="4">
        <v>1</v>
      </c>
      <c r="C5" s="4"/>
      <c r="D5" s="4"/>
      <c r="E5" s="4"/>
      <c r="F5" s="4"/>
    </row>
    <row r="6" spans="1:6" ht="30">
      <c r="A6" s="2" t="s">
        <v>1823</v>
      </c>
      <c r="B6" s="7">
        <v>5400000</v>
      </c>
      <c r="C6" s="7">
        <v>4400000</v>
      </c>
      <c r="D6" s="7">
        <v>6800000</v>
      </c>
      <c r="E6" s="4"/>
      <c r="F6" s="4"/>
    </row>
    <row r="7" spans="1:6" ht="30">
      <c r="A7" s="2" t="s">
        <v>1824</v>
      </c>
      <c r="B7" s="6">
        <v>300000</v>
      </c>
      <c r="C7" s="6">
        <v>400000</v>
      </c>
      <c r="D7" s="4"/>
      <c r="E7" s="4"/>
      <c r="F7" s="4"/>
    </row>
    <row r="8" spans="1:6" ht="30">
      <c r="A8" s="2" t="s">
        <v>1825</v>
      </c>
      <c r="B8" s="4">
        <v>0</v>
      </c>
      <c r="C8" s="4">
        <v>0</v>
      </c>
      <c r="D8" s="6">
        <v>1767000</v>
      </c>
      <c r="E8" s="4"/>
      <c r="F8" s="4"/>
    </row>
    <row r="9" spans="1:6" ht="30">
      <c r="A9" s="2" t="s">
        <v>1826</v>
      </c>
      <c r="B9" s="6">
        <v>48000000</v>
      </c>
      <c r="C9" s="4"/>
      <c r="D9" s="4"/>
      <c r="E9" s="4"/>
      <c r="F9" s="4"/>
    </row>
    <row r="10" spans="1:6" ht="30">
      <c r="A10" s="2" t="s">
        <v>1827</v>
      </c>
      <c r="B10" s="4" t="s">
        <v>1828</v>
      </c>
      <c r="C10" s="4"/>
      <c r="D10" s="4"/>
      <c r="E10" s="4"/>
      <c r="F10" s="4"/>
    </row>
    <row r="11" spans="1:6" ht="30">
      <c r="A11" s="2" t="s">
        <v>1829</v>
      </c>
      <c r="B11" s="6">
        <v>41700000</v>
      </c>
      <c r="C11" s="4"/>
      <c r="D11" s="4"/>
      <c r="E11" s="4"/>
      <c r="F11" s="4"/>
    </row>
    <row r="12" spans="1:6" ht="45">
      <c r="A12" s="2" t="s">
        <v>1830</v>
      </c>
      <c r="B12" s="4" t="s">
        <v>1831</v>
      </c>
      <c r="C12" s="4"/>
      <c r="D12" s="4"/>
      <c r="E12" s="4"/>
      <c r="F12" s="4"/>
    </row>
    <row r="13" spans="1:6" ht="30">
      <c r="A13" s="2" t="s">
        <v>1832</v>
      </c>
      <c r="B13" s="6">
        <v>2800000</v>
      </c>
      <c r="C13" s="4"/>
      <c r="D13" s="4"/>
      <c r="E13" s="4"/>
      <c r="F13" s="4"/>
    </row>
    <row r="14" spans="1:6" ht="30">
      <c r="A14" s="2" t="s">
        <v>1833</v>
      </c>
      <c r="B14" s="6">
        <v>47700000</v>
      </c>
      <c r="C14" s="4"/>
      <c r="D14" s="4"/>
      <c r="E14" s="4"/>
      <c r="F14" s="4"/>
    </row>
    <row r="15" spans="1:6" ht="45">
      <c r="A15" s="2" t="s">
        <v>1834</v>
      </c>
      <c r="B15" s="4" t="s">
        <v>1828</v>
      </c>
      <c r="C15" s="4"/>
      <c r="D15" s="4"/>
      <c r="E15" s="4"/>
      <c r="F15" s="4"/>
    </row>
    <row r="16" spans="1:6" ht="30">
      <c r="A16" s="2" t="s">
        <v>1835</v>
      </c>
      <c r="B16" s="6">
        <v>14464000</v>
      </c>
      <c r="C16" s="6">
        <v>14053000</v>
      </c>
      <c r="D16" s="6">
        <v>21031000</v>
      </c>
      <c r="E16" s="4"/>
      <c r="F16" s="4"/>
    </row>
    <row r="17" spans="1:6">
      <c r="A17" s="2" t="s">
        <v>1836</v>
      </c>
      <c r="B17" s="6">
        <v>4100000</v>
      </c>
      <c r="C17" s="4"/>
      <c r="D17" s="4"/>
      <c r="E17" s="4"/>
      <c r="F17" s="4"/>
    </row>
    <row r="18" spans="1:6">
      <c r="A18" s="2" t="s">
        <v>1837</v>
      </c>
      <c r="B18" s="4"/>
      <c r="C18" s="4"/>
      <c r="D18" s="4"/>
      <c r="E18" s="4"/>
      <c r="F18" s="4"/>
    </row>
    <row r="19" spans="1:6" ht="45">
      <c r="A19" s="3" t="s">
        <v>1822</v>
      </c>
      <c r="B19" s="4"/>
      <c r="C19" s="4"/>
      <c r="D19" s="4"/>
      <c r="E19" s="4"/>
      <c r="F19" s="4"/>
    </row>
    <row r="20" spans="1:6" ht="30">
      <c r="A20" s="2" t="s">
        <v>1838</v>
      </c>
      <c r="B20" s="9">
        <v>42.84</v>
      </c>
      <c r="C20" s="9">
        <v>34.06</v>
      </c>
      <c r="D20" s="9">
        <v>26.18</v>
      </c>
      <c r="E20" s="4"/>
      <c r="F20" s="4"/>
    </row>
    <row r="21" spans="1:6" ht="60">
      <c r="A21" s="2" t="s">
        <v>1839</v>
      </c>
      <c r="B21" s="6">
        <v>35954</v>
      </c>
      <c r="C21" s="6">
        <v>28515</v>
      </c>
      <c r="D21" s="4">
        <v>0</v>
      </c>
      <c r="E21" s="4"/>
      <c r="F21" s="4"/>
    </row>
    <row r="22" spans="1:6" ht="30">
      <c r="A22" s="2" t="s">
        <v>1835</v>
      </c>
      <c r="B22" s="6">
        <v>1600000</v>
      </c>
      <c r="C22" s="6">
        <v>1400000</v>
      </c>
      <c r="D22" s="6">
        <v>7100000</v>
      </c>
      <c r="E22" s="4"/>
      <c r="F22" s="4"/>
    </row>
    <row r="23" spans="1:6">
      <c r="A23" s="2" t="s">
        <v>1840</v>
      </c>
      <c r="B23" s="6">
        <v>79463</v>
      </c>
      <c r="C23" s="6">
        <v>98056</v>
      </c>
      <c r="D23" s="6">
        <v>122675</v>
      </c>
      <c r="E23" s="4"/>
      <c r="F23" s="4"/>
    </row>
    <row r="24" spans="1:6">
      <c r="A24" s="2" t="s">
        <v>1841</v>
      </c>
      <c r="B24" s="6">
        <v>235725</v>
      </c>
      <c r="C24" s="4"/>
      <c r="D24" s="4"/>
      <c r="E24" s="4"/>
      <c r="F24" s="4"/>
    </row>
    <row r="25" spans="1:6">
      <c r="A25" s="2" t="s">
        <v>1842</v>
      </c>
      <c r="B25" s="4"/>
      <c r="C25" s="4"/>
      <c r="D25" s="4"/>
      <c r="E25" s="4"/>
      <c r="F25" s="4"/>
    </row>
    <row r="26" spans="1:6" ht="45">
      <c r="A26" s="3" t="s">
        <v>1822</v>
      </c>
      <c r="B26" s="4"/>
      <c r="C26" s="4"/>
      <c r="D26" s="4"/>
      <c r="E26" s="4"/>
      <c r="F26" s="4"/>
    </row>
    <row r="27" spans="1:6" ht="30">
      <c r="A27" s="2" t="s">
        <v>1838</v>
      </c>
      <c r="B27" s="9">
        <v>42.14</v>
      </c>
      <c r="C27" s="9">
        <v>30.65</v>
      </c>
      <c r="D27" s="9">
        <v>27.87</v>
      </c>
      <c r="E27" s="4"/>
      <c r="F27" s="4"/>
    </row>
    <row r="28" spans="1:6" ht="30">
      <c r="A28" s="2" t="s">
        <v>1835</v>
      </c>
      <c r="B28" s="6">
        <v>700000</v>
      </c>
      <c r="C28" s="6">
        <v>700000</v>
      </c>
      <c r="D28" s="6">
        <v>700000</v>
      </c>
      <c r="E28" s="4"/>
      <c r="F28" s="4"/>
    </row>
    <row r="29" spans="1:6">
      <c r="A29" s="2" t="s">
        <v>1840</v>
      </c>
      <c r="B29" s="6">
        <v>2373</v>
      </c>
      <c r="C29" s="6">
        <v>3263</v>
      </c>
      <c r="D29" s="6">
        <v>3580</v>
      </c>
      <c r="E29" s="4">
        <v>955</v>
      </c>
      <c r="F29" s="4"/>
    </row>
    <row r="30" spans="1:6" ht="30">
      <c r="A30" s="2" t="s">
        <v>1843</v>
      </c>
      <c r="B30" s="6">
        <v>100000</v>
      </c>
      <c r="C30" s="6">
        <v>100000</v>
      </c>
      <c r="D30" s="6">
        <v>100000</v>
      </c>
      <c r="E30" s="4"/>
      <c r="F30" s="4"/>
    </row>
    <row r="31" spans="1:6">
      <c r="A31" s="2" t="s">
        <v>1844</v>
      </c>
      <c r="B31" s="4"/>
      <c r="C31" s="4"/>
      <c r="D31" s="4"/>
      <c r="E31" s="4"/>
      <c r="F31" s="4"/>
    </row>
    <row r="32" spans="1:6" ht="45">
      <c r="A32" s="3" t="s">
        <v>1822</v>
      </c>
      <c r="B32" s="4"/>
      <c r="C32" s="4"/>
      <c r="D32" s="4"/>
      <c r="E32" s="4"/>
      <c r="F32" s="4"/>
    </row>
    <row r="33" spans="1:6" ht="30">
      <c r="A33" s="2" t="s">
        <v>1838</v>
      </c>
      <c r="B33" s="9">
        <v>42.61</v>
      </c>
      <c r="C33" s="9">
        <v>33.869999999999997</v>
      </c>
      <c r="D33" s="9">
        <v>25.86</v>
      </c>
      <c r="E33" s="4"/>
      <c r="F33" s="4"/>
    </row>
    <row r="34" spans="1:6" ht="60">
      <c r="A34" s="2" t="s">
        <v>1839</v>
      </c>
      <c r="B34" s="6">
        <v>94000</v>
      </c>
      <c r="C34" s="6">
        <v>75000</v>
      </c>
      <c r="D34" s="6">
        <v>65000</v>
      </c>
      <c r="E34" s="4"/>
      <c r="F34" s="4"/>
    </row>
    <row r="35" spans="1:6" ht="30">
      <c r="A35" s="2" t="s">
        <v>1845</v>
      </c>
      <c r="B35" s="6">
        <v>7100000</v>
      </c>
      <c r="C35" s="6">
        <v>8000000</v>
      </c>
      <c r="D35" s="6">
        <v>4300000</v>
      </c>
      <c r="E35" s="4"/>
      <c r="F35" s="4"/>
    </row>
    <row r="36" spans="1:6" ht="30">
      <c r="A36" s="2" t="s">
        <v>1835</v>
      </c>
      <c r="B36" s="6">
        <v>7100000</v>
      </c>
      <c r="C36" s="6">
        <v>7500000</v>
      </c>
      <c r="D36" s="6">
        <v>8200000</v>
      </c>
      <c r="E36" s="4"/>
      <c r="F36" s="4"/>
    </row>
    <row r="37" spans="1:6" ht="45">
      <c r="A37" s="2" t="s">
        <v>1846</v>
      </c>
      <c r="B37" s="6">
        <v>10000000</v>
      </c>
      <c r="C37" s="4"/>
      <c r="D37" s="4"/>
      <c r="E37" s="4"/>
      <c r="F37" s="4"/>
    </row>
    <row r="38" spans="1:6">
      <c r="A38" s="2" t="s">
        <v>1840</v>
      </c>
      <c r="B38" s="6">
        <v>261000</v>
      </c>
      <c r="C38" s="6">
        <v>289000</v>
      </c>
      <c r="D38" s="6">
        <v>358000</v>
      </c>
      <c r="E38" s="4"/>
      <c r="F38" s="4"/>
    </row>
    <row r="39" spans="1:6">
      <c r="A39" s="2" t="s">
        <v>1841</v>
      </c>
      <c r="B39" s="6">
        <v>558000</v>
      </c>
      <c r="C39" s="6">
        <v>649000</v>
      </c>
      <c r="D39" s="6">
        <v>781000</v>
      </c>
      <c r="E39" s="4"/>
      <c r="F39" s="6">
        <v>672000</v>
      </c>
    </row>
    <row r="40" spans="1:6" ht="45">
      <c r="A40" s="2" t="s">
        <v>1847</v>
      </c>
      <c r="B40" s="4" t="s">
        <v>1848</v>
      </c>
      <c r="C40" s="4"/>
      <c r="D40" s="4"/>
      <c r="E40" s="4"/>
      <c r="F40" s="4"/>
    </row>
    <row r="41" spans="1:6">
      <c r="A41" s="2" t="s">
        <v>1849</v>
      </c>
      <c r="B41" s="4" t="s">
        <v>1227</v>
      </c>
      <c r="C41" s="4"/>
      <c r="D41" s="4"/>
      <c r="E41" s="4"/>
      <c r="F41" s="4"/>
    </row>
    <row r="42" spans="1:6" ht="30">
      <c r="A42" s="2" t="s">
        <v>1850</v>
      </c>
      <c r="B42" s="4"/>
      <c r="C42" s="4"/>
      <c r="D42" s="4"/>
      <c r="E42" s="4"/>
      <c r="F42" s="4"/>
    </row>
    <row r="43" spans="1:6" ht="45">
      <c r="A43" s="3" t="s">
        <v>1822</v>
      </c>
      <c r="B43" s="4"/>
      <c r="C43" s="4"/>
      <c r="D43" s="4"/>
      <c r="E43" s="4"/>
      <c r="F43" s="4"/>
    </row>
    <row r="44" spans="1:6">
      <c r="A44" s="2" t="s">
        <v>1851</v>
      </c>
      <c r="B44" s="6">
        <v>5000000</v>
      </c>
      <c r="C44" s="4"/>
      <c r="D44" s="4"/>
      <c r="E44" s="4"/>
      <c r="F44" s="4"/>
    </row>
    <row r="45" spans="1:6" ht="30">
      <c r="A45" s="2" t="s">
        <v>1838</v>
      </c>
      <c r="B45" s="9">
        <v>41.71</v>
      </c>
      <c r="C45" s="9">
        <v>30.51</v>
      </c>
      <c r="D45" s="9">
        <v>24.51</v>
      </c>
      <c r="E45" s="4"/>
      <c r="F45" s="4"/>
    </row>
    <row r="46" spans="1:6" ht="60">
      <c r="A46" s="2" t="s">
        <v>1852</v>
      </c>
      <c r="B46" s="180">
        <v>0.95</v>
      </c>
      <c r="C46" s="4"/>
      <c r="D46" s="4"/>
      <c r="E46" s="4"/>
      <c r="F46" s="4"/>
    </row>
    <row r="47" spans="1:6" ht="60">
      <c r="A47" s="2" t="s">
        <v>1853</v>
      </c>
      <c r="B47" s="180">
        <v>0.1</v>
      </c>
      <c r="C47" s="4"/>
      <c r="D47" s="4"/>
      <c r="E47" s="4"/>
      <c r="F47" s="4"/>
    </row>
    <row r="48" spans="1:6">
      <c r="A48" s="2" t="s">
        <v>1840</v>
      </c>
      <c r="B48" s="6">
        <v>60870</v>
      </c>
      <c r="C48" s="6">
        <v>89521</v>
      </c>
      <c r="D48" s="6">
        <v>53961</v>
      </c>
      <c r="E48" s="4"/>
      <c r="F48" s="4"/>
    </row>
    <row r="49" spans="1:6" ht="30">
      <c r="A49" s="2" t="s">
        <v>1854</v>
      </c>
      <c r="B49" s="6">
        <v>1000000</v>
      </c>
      <c r="C49" s="4"/>
      <c r="D49" s="4"/>
      <c r="E49" s="4"/>
      <c r="F49" s="4"/>
    </row>
    <row r="50" spans="1:6">
      <c r="A50" s="2" t="s">
        <v>1855</v>
      </c>
      <c r="B50" s="4"/>
      <c r="C50" s="4"/>
      <c r="D50" s="4"/>
      <c r="E50" s="4"/>
      <c r="F50" s="4"/>
    </row>
    <row r="51" spans="1:6" ht="45">
      <c r="A51" s="3" t="s">
        <v>1822</v>
      </c>
      <c r="B51" s="4"/>
      <c r="C51" s="4"/>
      <c r="D51" s="4"/>
      <c r="E51" s="4"/>
      <c r="F51" s="4"/>
    </row>
    <row r="52" spans="1:6" ht="30">
      <c r="A52" s="2" t="s">
        <v>1856</v>
      </c>
      <c r="B52" s="9">
        <v>11.86</v>
      </c>
      <c r="C52" s="9">
        <v>10.82</v>
      </c>
      <c r="D52" s="9">
        <v>7.36</v>
      </c>
      <c r="E52" s="4"/>
      <c r="F52" s="4"/>
    </row>
    <row r="53" spans="1:6" ht="30">
      <c r="A53" s="2" t="s">
        <v>1857</v>
      </c>
      <c r="B53" s="6">
        <v>22000000</v>
      </c>
      <c r="C53" s="6">
        <v>13800000</v>
      </c>
      <c r="D53" s="6">
        <v>13100000</v>
      </c>
      <c r="E53" s="4"/>
      <c r="F53" s="4"/>
    </row>
    <row r="54" spans="1:6">
      <c r="A54" s="2" t="s">
        <v>1858</v>
      </c>
      <c r="B54" s="6">
        <v>24500000</v>
      </c>
      <c r="C54" s="6">
        <v>20300000</v>
      </c>
      <c r="D54" s="6">
        <v>32500000</v>
      </c>
      <c r="E54" s="4"/>
      <c r="F54" s="4"/>
    </row>
    <row r="55" spans="1:6" ht="30">
      <c r="A55" s="2" t="s">
        <v>1835</v>
      </c>
      <c r="B55" s="6">
        <v>5000000</v>
      </c>
      <c r="C55" s="6">
        <v>4400000</v>
      </c>
      <c r="D55" s="6">
        <v>5100000</v>
      </c>
      <c r="E55" s="4"/>
      <c r="F55" s="4"/>
    </row>
    <row r="56" spans="1:6" ht="45">
      <c r="A56" s="2" t="s">
        <v>1846</v>
      </c>
      <c r="B56" s="7">
        <v>5600000</v>
      </c>
      <c r="C56" s="4"/>
      <c r="D56" s="4"/>
      <c r="E56" s="4"/>
      <c r="F56" s="4"/>
    </row>
    <row r="57" spans="1:6" ht="45">
      <c r="A57" s="2" t="s">
        <v>1847</v>
      </c>
      <c r="B57" s="4" t="s">
        <v>1859</v>
      </c>
      <c r="C57" s="4"/>
      <c r="D57" s="4"/>
      <c r="E57" s="4"/>
      <c r="F57" s="4"/>
    </row>
    <row r="58" spans="1:6">
      <c r="A58" s="2" t="s">
        <v>1849</v>
      </c>
      <c r="B58" s="4" t="s">
        <v>1227</v>
      </c>
      <c r="C58" s="4"/>
      <c r="D58" s="4"/>
      <c r="E58" s="4"/>
      <c r="F58" s="4"/>
    </row>
    <row r="59" spans="1:6" ht="30">
      <c r="A59" s="2" t="s">
        <v>1860</v>
      </c>
      <c r="B59" s="4" t="s">
        <v>1229</v>
      </c>
      <c r="C59" s="4"/>
      <c r="D59" s="4"/>
      <c r="E59" s="4"/>
      <c r="F59" s="4"/>
    </row>
    <row r="60" spans="1:6" ht="30">
      <c r="A60" s="2" t="s">
        <v>1861</v>
      </c>
      <c r="B60" s="4"/>
      <c r="C60" s="4"/>
      <c r="D60" s="4"/>
      <c r="E60" s="4"/>
      <c r="F60" s="4"/>
    </row>
    <row r="61" spans="1:6" ht="45">
      <c r="A61" s="3" t="s">
        <v>1822</v>
      </c>
      <c r="B61" s="4"/>
      <c r="C61" s="4"/>
      <c r="D61" s="4"/>
      <c r="E61" s="4"/>
      <c r="F61" s="4"/>
    </row>
    <row r="62" spans="1:6">
      <c r="A62" s="2" t="s">
        <v>1851</v>
      </c>
      <c r="B62" s="6">
        <v>10700000</v>
      </c>
      <c r="C62" s="4"/>
      <c r="D62" s="4"/>
      <c r="E62" s="4"/>
      <c r="F62" s="4"/>
    </row>
  </sheetData>
  <mergeCells count="6">
    <mergeCell ref="A1:A3"/>
    <mergeCell ref="B1:D1"/>
    <mergeCell ref="C2:C3"/>
    <mergeCell ref="D2:D3"/>
    <mergeCell ref="E2:E3"/>
    <mergeCell ref="F2:F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1862</v>
      </c>
      <c r="B1" s="8" t="s">
        <v>1</v>
      </c>
      <c r="C1" s="8"/>
      <c r="D1" s="8"/>
    </row>
    <row r="2" spans="1:4" ht="30">
      <c r="A2" s="1" t="s">
        <v>56</v>
      </c>
      <c r="B2" s="1" t="s">
        <v>2</v>
      </c>
      <c r="C2" s="1" t="s">
        <v>28</v>
      </c>
      <c r="D2" s="1" t="s">
        <v>29</v>
      </c>
    </row>
    <row r="3" spans="1:4" ht="45">
      <c r="A3" s="3" t="s">
        <v>1822</v>
      </c>
      <c r="B3" s="4"/>
      <c r="C3" s="4"/>
      <c r="D3" s="4"/>
    </row>
    <row r="4" spans="1:4" ht="30">
      <c r="A4" s="2" t="s">
        <v>909</v>
      </c>
      <c r="B4" s="7">
        <v>14464</v>
      </c>
      <c r="C4" s="7">
        <v>14053</v>
      </c>
      <c r="D4" s="7">
        <v>21031</v>
      </c>
    </row>
    <row r="5" spans="1:4" ht="30">
      <c r="A5" s="2" t="s">
        <v>1863</v>
      </c>
      <c r="B5" s="4"/>
      <c r="C5" s="4"/>
      <c r="D5" s="4"/>
    </row>
    <row r="6" spans="1:4" ht="45">
      <c r="A6" s="3" t="s">
        <v>1822</v>
      </c>
      <c r="B6" s="4"/>
      <c r="C6" s="4"/>
      <c r="D6" s="4"/>
    </row>
    <row r="7" spans="1:4" ht="30">
      <c r="A7" s="2" t="s">
        <v>909</v>
      </c>
      <c r="B7" s="4">
        <v>0</v>
      </c>
      <c r="C7" s="4">
        <v>0</v>
      </c>
      <c r="D7" s="4">
        <v>406</v>
      </c>
    </row>
    <row r="8" spans="1:4">
      <c r="A8" s="2" t="s">
        <v>1864</v>
      </c>
      <c r="B8" s="4"/>
      <c r="C8" s="4"/>
      <c r="D8" s="4"/>
    </row>
    <row r="9" spans="1:4" ht="45">
      <c r="A9" s="3" t="s">
        <v>1822</v>
      </c>
      <c r="B9" s="4"/>
      <c r="C9" s="4"/>
      <c r="D9" s="4"/>
    </row>
    <row r="10" spans="1:4" ht="30">
      <c r="A10" s="2" t="s">
        <v>909</v>
      </c>
      <c r="B10" s="6">
        <v>1456</v>
      </c>
      <c r="C10" s="6">
        <v>1304</v>
      </c>
      <c r="D10" s="6">
        <v>1247</v>
      </c>
    </row>
    <row r="11" spans="1:4" ht="30">
      <c r="A11" s="2" t="s">
        <v>1865</v>
      </c>
      <c r="B11" s="4"/>
      <c r="C11" s="4"/>
      <c r="D11" s="4"/>
    </row>
    <row r="12" spans="1:4" ht="45">
      <c r="A12" s="3" t="s">
        <v>1822</v>
      </c>
      <c r="B12" s="4"/>
      <c r="C12" s="4"/>
      <c r="D12" s="4"/>
    </row>
    <row r="13" spans="1:4" ht="30">
      <c r="A13" s="2" t="s">
        <v>909</v>
      </c>
      <c r="B13" s="4">
        <v>546</v>
      </c>
      <c r="C13" s="4">
        <v>853</v>
      </c>
      <c r="D13" s="4">
        <v>747</v>
      </c>
    </row>
    <row r="14" spans="1:4" ht="30">
      <c r="A14" s="2" t="s">
        <v>1866</v>
      </c>
      <c r="B14" s="4"/>
      <c r="C14" s="4"/>
      <c r="D14" s="4"/>
    </row>
    <row r="15" spans="1:4" ht="45">
      <c r="A15" s="3" t="s">
        <v>1822</v>
      </c>
      <c r="B15" s="4"/>
      <c r="C15" s="4"/>
      <c r="D15" s="4"/>
    </row>
    <row r="16" spans="1:4" ht="30">
      <c r="A16" s="2" t="s">
        <v>909</v>
      </c>
      <c r="B16" s="6">
        <v>12462</v>
      </c>
      <c r="C16" s="6">
        <v>11896</v>
      </c>
      <c r="D16" s="6">
        <v>18631</v>
      </c>
    </row>
    <row r="17" spans="1:4" ht="30">
      <c r="A17" s="2" t="s">
        <v>1867</v>
      </c>
      <c r="B17" s="4"/>
      <c r="C17" s="4"/>
      <c r="D17" s="4"/>
    </row>
    <row r="18" spans="1:4" ht="45">
      <c r="A18" s="3" t="s">
        <v>1822</v>
      </c>
      <c r="B18" s="4"/>
      <c r="C18" s="4"/>
      <c r="D18" s="4"/>
    </row>
    <row r="19" spans="1:4" ht="30">
      <c r="A19" s="2" t="s">
        <v>909</v>
      </c>
      <c r="B19" s="7">
        <v>14464</v>
      </c>
      <c r="C19" s="7">
        <v>14053</v>
      </c>
      <c r="D19" s="7">
        <v>20625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1868</v>
      </c>
      <c r="B1" s="8" t="s">
        <v>1</v>
      </c>
      <c r="C1" s="8"/>
      <c r="D1" s="8"/>
    </row>
    <row r="2" spans="1:4">
      <c r="A2" s="8"/>
      <c r="B2" s="1" t="s">
        <v>2</v>
      </c>
      <c r="C2" s="1" t="s">
        <v>28</v>
      </c>
      <c r="D2" s="1" t="s">
        <v>29</v>
      </c>
    </row>
    <row r="3" spans="1:4" ht="45">
      <c r="A3" s="3" t="s">
        <v>902</v>
      </c>
      <c r="B3" s="4"/>
      <c r="C3" s="4"/>
      <c r="D3" s="4"/>
    </row>
    <row r="4" spans="1:4">
      <c r="A4" s="2" t="s">
        <v>913</v>
      </c>
      <c r="B4" s="180">
        <v>1.4999999999999999E-2</v>
      </c>
      <c r="C4" s="180">
        <v>8.9999999999999993E-3</v>
      </c>
      <c r="D4" s="180">
        <v>6.0000000000000001E-3</v>
      </c>
    </row>
    <row r="5" spans="1:4">
      <c r="A5" s="2" t="s">
        <v>914</v>
      </c>
      <c r="B5" s="180">
        <v>7.0000000000000001E-3</v>
      </c>
      <c r="C5" s="180">
        <v>8.0000000000000002E-3</v>
      </c>
      <c r="D5" s="180">
        <v>1.2E-2</v>
      </c>
    </row>
    <row r="6" spans="1:4">
      <c r="A6" s="2" t="s">
        <v>1869</v>
      </c>
      <c r="B6" s="4" t="s">
        <v>916</v>
      </c>
      <c r="C6" s="4" t="s">
        <v>916</v>
      </c>
      <c r="D6" s="4" t="s">
        <v>917</v>
      </c>
    </row>
    <row r="7" spans="1:4">
      <c r="A7" s="2" t="s">
        <v>918</v>
      </c>
      <c r="B7" s="180">
        <v>0.309</v>
      </c>
      <c r="C7" s="180">
        <v>0.38500000000000001</v>
      </c>
      <c r="D7" s="180">
        <v>0.38700000000000001</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1870</v>
      </c>
      <c r="B1" s="8" t="s">
        <v>1</v>
      </c>
      <c r="C1" s="8"/>
      <c r="D1" s="8"/>
    </row>
    <row r="2" spans="1:4">
      <c r="A2" s="8"/>
      <c r="B2" s="1" t="s">
        <v>2</v>
      </c>
      <c r="C2" s="1" t="s">
        <v>28</v>
      </c>
      <c r="D2" s="1" t="s">
        <v>29</v>
      </c>
    </row>
    <row r="3" spans="1:4">
      <c r="A3" s="3" t="s">
        <v>1871</v>
      </c>
      <c r="B3" s="4"/>
      <c r="C3" s="4"/>
      <c r="D3" s="4"/>
    </row>
    <row r="4" spans="1:4" ht="30">
      <c r="A4" s="2" t="s">
        <v>1872</v>
      </c>
      <c r="B4" s="6">
        <v>3494000</v>
      </c>
      <c r="C4" s="6">
        <v>4266000</v>
      </c>
      <c r="D4" s="6">
        <v>5346000</v>
      </c>
    </row>
    <row r="5" spans="1:4">
      <c r="A5" s="2" t="s">
        <v>1873</v>
      </c>
      <c r="B5" s="6">
        <v>520000</v>
      </c>
      <c r="C5" s="6">
        <v>518000</v>
      </c>
      <c r="D5" s="6">
        <v>756000</v>
      </c>
    </row>
    <row r="6" spans="1:4">
      <c r="A6" s="2" t="s">
        <v>1874</v>
      </c>
      <c r="B6" s="6">
        <v>-1024000</v>
      </c>
      <c r="C6" s="6">
        <v>-947000</v>
      </c>
      <c r="D6" s="6">
        <v>-1611000</v>
      </c>
    </row>
    <row r="7" spans="1:4">
      <c r="A7" s="2" t="s">
        <v>1875</v>
      </c>
      <c r="B7" s="6">
        <v>-4000</v>
      </c>
      <c r="C7" s="6">
        <v>-8000</v>
      </c>
      <c r="D7" s="6">
        <v>-210000</v>
      </c>
    </row>
    <row r="8" spans="1:4">
      <c r="A8" s="2" t="s">
        <v>1876</v>
      </c>
      <c r="B8" s="6">
        <v>-158000</v>
      </c>
      <c r="C8" s="6">
        <v>-335000</v>
      </c>
      <c r="D8" s="6">
        <v>-15000</v>
      </c>
    </row>
    <row r="9" spans="1:4">
      <c r="A9" s="2" t="s">
        <v>1877</v>
      </c>
      <c r="B9" s="6">
        <v>2828000</v>
      </c>
      <c r="C9" s="6">
        <v>3494000</v>
      </c>
      <c r="D9" s="6">
        <v>4266000</v>
      </c>
    </row>
    <row r="10" spans="1:4">
      <c r="A10" s="2" t="s">
        <v>1878</v>
      </c>
      <c r="B10" s="6">
        <v>1900000</v>
      </c>
      <c r="C10" s="6">
        <v>2392000</v>
      </c>
      <c r="D10" s="6">
        <v>2677000</v>
      </c>
    </row>
    <row r="11" spans="1:4" ht="30">
      <c r="A11" s="2" t="s">
        <v>1832</v>
      </c>
      <c r="B11" s="6">
        <v>2800000</v>
      </c>
      <c r="C11" s="4"/>
      <c r="D11" s="4"/>
    </row>
    <row r="12" spans="1:4" ht="30">
      <c r="A12" s="2" t="s">
        <v>1879</v>
      </c>
      <c r="B12" s="9">
        <v>23.34</v>
      </c>
      <c r="C12" s="9">
        <v>21.64</v>
      </c>
      <c r="D12" s="9">
        <v>20.57</v>
      </c>
    </row>
    <row r="13" spans="1:4" ht="30">
      <c r="A13" s="2" t="s">
        <v>1880</v>
      </c>
      <c r="B13" s="9">
        <v>43.12</v>
      </c>
      <c r="C13" s="9">
        <v>33.619999999999997</v>
      </c>
      <c r="D13" s="9">
        <v>26.28</v>
      </c>
    </row>
    <row r="14" spans="1:4" ht="30">
      <c r="A14" s="2" t="s">
        <v>1881</v>
      </c>
      <c r="B14" s="9">
        <v>23.89</v>
      </c>
      <c r="C14" s="9">
        <v>21.45</v>
      </c>
      <c r="D14" s="9">
        <v>20.16</v>
      </c>
    </row>
    <row r="15" spans="1:4" ht="30">
      <c r="A15" s="2" t="s">
        <v>1882</v>
      </c>
      <c r="B15" s="9">
        <v>20.97</v>
      </c>
      <c r="C15" s="9">
        <v>22.88</v>
      </c>
      <c r="D15" s="9">
        <v>22.34</v>
      </c>
    </row>
    <row r="16" spans="1:4" ht="30">
      <c r="A16" s="2" t="s">
        <v>1883</v>
      </c>
      <c r="B16" s="9">
        <v>35.33</v>
      </c>
      <c r="C16" s="9">
        <v>23.04</v>
      </c>
      <c r="D16" s="9">
        <v>21.98</v>
      </c>
    </row>
    <row r="17" spans="1:4" ht="30">
      <c r="A17" s="2" t="s">
        <v>1884</v>
      </c>
      <c r="B17" s="9">
        <v>26.11</v>
      </c>
      <c r="C17" s="9">
        <v>23.34</v>
      </c>
      <c r="D17" s="9">
        <v>21.64</v>
      </c>
    </row>
    <row r="18" spans="1:4" ht="30">
      <c r="A18" s="2" t="s">
        <v>1885</v>
      </c>
      <c r="B18" s="9">
        <v>21.13</v>
      </c>
      <c r="C18" s="9">
        <v>20.66</v>
      </c>
      <c r="D18" s="7">
        <v>20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1886</v>
      </c>
      <c r="B1" s="8" t="s">
        <v>1</v>
      </c>
      <c r="C1" s="8"/>
      <c r="D1" s="8"/>
    </row>
    <row r="2" spans="1:4">
      <c r="A2" s="8"/>
      <c r="B2" s="1" t="s">
        <v>2</v>
      </c>
      <c r="C2" s="1" t="s">
        <v>28</v>
      </c>
      <c r="D2" s="1" t="s">
        <v>29</v>
      </c>
    </row>
    <row r="3" spans="1:4">
      <c r="A3" s="2" t="s">
        <v>1887</v>
      </c>
      <c r="B3" s="4"/>
      <c r="C3" s="4"/>
      <c r="D3" s="4"/>
    </row>
    <row r="4" spans="1:4">
      <c r="A4" s="3" t="s">
        <v>1888</v>
      </c>
      <c r="B4" s="4"/>
      <c r="C4" s="4"/>
      <c r="D4" s="4"/>
    </row>
    <row r="5" spans="1:4" ht="30">
      <c r="A5" s="2" t="s">
        <v>1889</v>
      </c>
      <c r="B5" s="180">
        <v>0</v>
      </c>
      <c r="C5" s="4"/>
      <c r="D5" s="4"/>
    </row>
    <row r="6" spans="1:4" ht="30">
      <c r="A6" s="2" t="s">
        <v>1890</v>
      </c>
      <c r="B6" s="180">
        <v>2</v>
      </c>
      <c r="C6" s="4"/>
      <c r="D6" s="4"/>
    </row>
    <row r="7" spans="1:4">
      <c r="A7" s="2" t="s">
        <v>1844</v>
      </c>
      <c r="B7" s="4"/>
      <c r="C7" s="4"/>
      <c r="D7" s="4"/>
    </row>
    <row r="8" spans="1:4">
      <c r="A8" s="3" t="s">
        <v>1888</v>
      </c>
      <c r="B8" s="4"/>
      <c r="C8" s="4"/>
      <c r="D8" s="4"/>
    </row>
    <row r="9" spans="1:4">
      <c r="A9" s="2" t="s">
        <v>950</v>
      </c>
      <c r="B9" s="6">
        <v>649000</v>
      </c>
      <c r="C9" s="6">
        <v>781000</v>
      </c>
      <c r="D9" s="6">
        <v>672000</v>
      </c>
    </row>
    <row r="10" spans="1:4">
      <c r="A10" s="2" t="s">
        <v>1891</v>
      </c>
      <c r="B10" s="6">
        <v>261000</v>
      </c>
      <c r="C10" s="6">
        <v>289000</v>
      </c>
      <c r="D10" s="6">
        <v>358000</v>
      </c>
    </row>
    <row r="11" spans="1:4">
      <c r="A11" s="2" t="s">
        <v>1892</v>
      </c>
      <c r="B11" s="6">
        <v>-258000</v>
      </c>
      <c r="C11" s="6">
        <v>-346000</v>
      </c>
      <c r="D11" s="6">
        <v>-184000</v>
      </c>
    </row>
    <row r="12" spans="1:4">
      <c r="A12" s="2" t="s">
        <v>1893</v>
      </c>
      <c r="B12" s="6">
        <v>-94000</v>
      </c>
      <c r="C12" s="6">
        <v>-75000</v>
      </c>
      <c r="D12" s="6">
        <v>-65000</v>
      </c>
    </row>
    <row r="13" spans="1:4">
      <c r="A13" s="2" t="s">
        <v>957</v>
      </c>
      <c r="B13" s="6">
        <v>558000</v>
      </c>
      <c r="C13" s="6">
        <v>649000</v>
      </c>
      <c r="D13" s="6">
        <v>781000</v>
      </c>
    </row>
    <row r="14" spans="1:4" ht="45">
      <c r="A14" s="2" t="s">
        <v>1894</v>
      </c>
      <c r="B14" s="9">
        <v>29.24</v>
      </c>
      <c r="C14" s="9">
        <v>24.71</v>
      </c>
      <c r="D14" s="9">
        <v>23.62</v>
      </c>
    </row>
    <row r="15" spans="1:4" ht="30">
      <c r="A15" s="2" t="s">
        <v>1838</v>
      </c>
      <c r="B15" s="9">
        <v>42.61</v>
      </c>
      <c r="C15" s="9">
        <v>33.869999999999997</v>
      </c>
      <c r="D15" s="9">
        <v>25.86</v>
      </c>
    </row>
    <row r="16" spans="1:4" ht="30">
      <c r="A16" s="2" t="s">
        <v>1895</v>
      </c>
      <c r="B16" s="9">
        <v>27.64</v>
      </c>
      <c r="C16" s="9">
        <v>22.98</v>
      </c>
      <c r="D16" s="9">
        <v>23.19</v>
      </c>
    </row>
    <row r="17" spans="1:4" ht="30">
      <c r="A17" s="2" t="s">
        <v>1896</v>
      </c>
      <c r="B17" s="9">
        <v>33.58</v>
      </c>
      <c r="C17" s="9">
        <v>28.76</v>
      </c>
      <c r="D17" s="9">
        <v>24.03</v>
      </c>
    </row>
    <row r="18" spans="1:4" ht="45">
      <c r="A18" s="2" t="s">
        <v>1897</v>
      </c>
      <c r="B18" s="9">
        <v>33.51</v>
      </c>
      <c r="C18" s="9">
        <v>29.24</v>
      </c>
      <c r="D18" s="9">
        <v>24.71</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5" width="12" bestFit="1" customWidth="1"/>
  </cols>
  <sheetData>
    <row r="1" spans="1:15" ht="15" customHeight="1">
      <c r="A1" s="8" t="s">
        <v>1898</v>
      </c>
      <c r="B1" s="8" t="s">
        <v>1295</v>
      </c>
      <c r="C1" s="8"/>
      <c r="D1" s="8"/>
      <c r="E1" s="8"/>
      <c r="F1" s="8"/>
      <c r="G1" s="8"/>
      <c r="H1" s="8"/>
      <c r="I1" s="8"/>
      <c r="J1" s="8" t="s">
        <v>1</v>
      </c>
      <c r="K1" s="8"/>
      <c r="L1" s="8"/>
      <c r="M1" s="1" t="s">
        <v>1295</v>
      </c>
      <c r="N1" s="1"/>
      <c r="O1" s="1"/>
    </row>
    <row r="2" spans="1:15">
      <c r="A2" s="8"/>
      <c r="B2" s="1" t="s">
        <v>2</v>
      </c>
      <c r="C2" s="1" t="s">
        <v>1297</v>
      </c>
      <c r="D2" s="1" t="s">
        <v>1298</v>
      </c>
      <c r="E2" s="1" t="s">
        <v>1299</v>
      </c>
      <c r="F2" s="1" t="s">
        <v>28</v>
      </c>
      <c r="G2" s="1" t="s">
        <v>1300</v>
      </c>
      <c r="H2" s="1" t="s">
        <v>1301</v>
      </c>
      <c r="I2" s="1" t="s">
        <v>1302</v>
      </c>
      <c r="J2" s="1" t="s">
        <v>2</v>
      </c>
      <c r="K2" s="1" t="s">
        <v>28</v>
      </c>
      <c r="L2" s="1" t="s">
        <v>29</v>
      </c>
      <c r="M2" s="1" t="s">
        <v>1899</v>
      </c>
      <c r="N2" s="1" t="s">
        <v>1900</v>
      </c>
      <c r="O2" s="1" t="s">
        <v>1901</v>
      </c>
    </row>
    <row r="3" spans="1:15" ht="30">
      <c r="A3" s="3" t="s">
        <v>1902</v>
      </c>
      <c r="B3" s="4"/>
      <c r="C3" s="4"/>
      <c r="D3" s="4"/>
      <c r="E3" s="4"/>
      <c r="F3" s="4"/>
      <c r="G3" s="4"/>
      <c r="H3" s="4"/>
      <c r="I3" s="4"/>
      <c r="J3" s="4"/>
      <c r="K3" s="4"/>
      <c r="L3" s="4"/>
      <c r="M3" s="4"/>
      <c r="N3" s="4"/>
      <c r="O3" s="4"/>
    </row>
    <row r="4" spans="1:15" ht="45">
      <c r="A4" s="2" t="s">
        <v>1434</v>
      </c>
      <c r="B4" s="4"/>
      <c r="C4" s="4"/>
      <c r="D4" s="4"/>
      <c r="E4" s="4"/>
      <c r="F4" s="4"/>
      <c r="G4" s="4"/>
      <c r="H4" s="4"/>
      <c r="I4" s="4"/>
      <c r="J4" s="4"/>
      <c r="K4" s="7">
        <v>4800000</v>
      </c>
      <c r="L4" s="4"/>
      <c r="M4" s="4"/>
      <c r="N4" s="4"/>
      <c r="O4" s="4"/>
    </row>
    <row r="5" spans="1:15" ht="30">
      <c r="A5" s="2" t="s">
        <v>1903</v>
      </c>
      <c r="B5" s="4"/>
      <c r="C5" s="4"/>
      <c r="D5" s="4"/>
      <c r="E5" s="4"/>
      <c r="F5" s="4"/>
      <c r="G5" s="4"/>
      <c r="H5" s="4"/>
      <c r="I5" s="4"/>
      <c r="J5" s="4"/>
      <c r="K5" s="4"/>
      <c r="L5" s="4"/>
      <c r="M5" s="4"/>
      <c r="N5" s="6">
        <v>8000000</v>
      </c>
      <c r="O5" s="6">
        <v>6000000</v>
      </c>
    </row>
    <row r="6" spans="1:15">
      <c r="A6" s="2" t="s">
        <v>1904</v>
      </c>
      <c r="B6" s="9">
        <v>7.0000000000000007E-2</v>
      </c>
      <c r="C6" s="9">
        <v>7.0000000000000007E-2</v>
      </c>
      <c r="D6" s="9">
        <v>7.0000000000000007E-2</v>
      </c>
      <c r="E6" s="9">
        <v>7.0000000000000007E-2</v>
      </c>
      <c r="F6" s="9">
        <v>7.0000000000000007E-2</v>
      </c>
      <c r="G6" s="9">
        <v>7.0000000000000007E-2</v>
      </c>
      <c r="H6" s="9">
        <v>7.0000000000000007E-2</v>
      </c>
      <c r="I6" s="9">
        <v>7.0000000000000007E-2</v>
      </c>
      <c r="J6" s="9">
        <v>0.28000000000000003</v>
      </c>
      <c r="K6" s="9">
        <v>0.28000000000000003</v>
      </c>
      <c r="L6" s="4"/>
      <c r="M6" s="4"/>
      <c r="N6" s="4"/>
      <c r="O6" s="4"/>
    </row>
    <row r="7" spans="1:15" ht="45">
      <c r="A7" s="2" t="s">
        <v>1905</v>
      </c>
      <c r="B7" s="4"/>
      <c r="C7" s="4"/>
      <c r="D7" s="4"/>
      <c r="E7" s="4"/>
      <c r="F7" s="4"/>
      <c r="G7" s="4"/>
      <c r="H7" s="4"/>
      <c r="I7" s="4"/>
      <c r="J7" s="6">
        <v>4300000</v>
      </c>
      <c r="K7" s="6">
        <v>4400000</v>
      </c>
      <c r="L7" s="6">
        <v>2100000</v>
      </c>
      <c r="M7" s="4"/>
      <c r="N7" s="4"/>
      <c r="O7" s="4"/>
    </row>
    <row r="8" spans="1:15" ht="30">
      <c r="A8" s="2" t="s">
        <v>1906</v>
      </c>
      <c r="B8" s="4"/>
      <c r="C8" s="4"/>
      <c r="D8" s="4"/>
      <c r="E8" s="4"/>
      <c r="F8" s="4"/>
      <c r="G8" s="4"/>
      <c r="H8" s="4"/>
      <c r="I8" s="4"/>
      <c r="J8" s="6">
        <v>1400000</v>
      </c>
      <c r="K8" s="6">
        <v>3600000</v>
      </c>
      <c r="L8" s="4">
        <v>0</v>
      </c>
      <c r="M8" s="4"/>
      <c r="N8" s="4"/>
      <c r="O8" s="4"/>
    </row>
    <row r="9" spans="1:15" ht="45">
      <c r="A9" s="2" t="s">
        <v>1907</v>
      </c>
      <c r="B9" s="6">
        <v>7400000</v>
      </c>
      <c r="C9" s="4"/>
      <c r="D9" s="4"/>
      <c r="E9" s="4"/>
      <c r="F9" s="4"/>
      <c r="G9" s="4"/>
      <c r="H9" s="4"/>
      <c r="I9" s="4"/>
      <c r="J9" s="6">
        <v>7400000</v>
      </c>
      <c r="K9" s="4"/>
      <c r="L9" s="4"/>
      <c r="M9" s="4"/>
      <c r="N9" s="4"/>
      <c r="O9" s="4"/>
    </row>
    <row r="10" spans="1:15">
      <c r="A10" s="2" t="s">
        <v>1908</v>
      </c>
      <c r="B10" s="4"/>
      <c r="C10" s="4"/>
      <c r="D10" s="4"/>
      <c r="E10" s="4"/>
      <c r="F10" s="4"/>
      <c r="G10" s="4"/>
      <c r="H10" s="4"/>
      <c r="I10" s="4"/>
      <c r="J10" s="6">
        <v>61300000</v>
      </c>
      <c r="K10" s="6">
        <v>123000000</v>
      </c>
      <c r="L10" s="4"/>
      <c r="M10" s="4"/>
      <c r="N10" s="4"/>
      <c r="O10" s="4"/>
    </row>
    <row r="11" spans="1:15" ht="45">
      <c r="A11" s="2" t="s">
        <v>1909</v>
      </c>
      <c r="B11" s="4"/>
      <c r="C11" s="4"/>
      <c r="D11" s="4"/>
      <c r="E11" s="4"/>
      <c r="F11" s="4"/>
      <c r="G11" s="4"/>
      <c r="H11" s="4"/>
      <c r="I11" s="4"/>
      <c r="J11" s="6">
        <v>98269</v>
      </c>
      <c r="K11" s="6">
        <v>127544</v>
      </c>
      <c r="L11" s="6">
        <v>82186</v>
      </c>
      <c r="M11" s="4"/>
      <c r="N11" s="4"/>
      <c r="O11" s="4"/>
    </row>
    <row r="12" spans="1:15">
      <c r="A12" s="2" t="s">
        <v>1910</v>
      </c>
      <c r="B12" s="6">
        <v>7900000</v>
      </c>
      <c r="C12" s="4"/>
      <c r="D12" s="4"/>
      <c r="E12" s="4"/>
      <c r="F12" s="4"/>
      <c r="G12" s="4"/>
      <c r="H12" s="4"/>
      <c r="I12" s="4"/>
      <c r="J12" s="6">
        <v>7900000</v>
      </c>
      <c r="K12" s="4"/>
      <c r="L12" s="4"/>
      <c r="M12" s="4"/>
      <c r="N12" s="4"/>
      <c r="O12" s="4"/>
    </row>
    <row r="13" spans="1:15" ht="45">
      <c r="A13" s="2" t="s">
        <v>1911</v>
      </c>
      <c r="B13" s="4"/>
      <c r="C13" s="4"/>
      <c r="D13" s="4"/>
      <c r="E13" s="4"/>
      <c r="F13" s="4"/>
      <c r="G13" s="4"/>
      <c r="H13" s="4"/>
      <c r="I13" s="4"/>
      <c r="J13" s="4"/>
      <c r="K13" s="6">
        <v>1900000</v>
      </c>
      <c r="L13" s="6">
        <v>800000</v>
      </c>
      <c r="M13" s="4"/>
      <c r="N13" s="4"/>
      <c r="O13" s="4"/>
    </row>
    <row r="14" spans="1:15" ht="75">
      <c r="A14" s="2" t="s">
        <v>59</v>
      </c>
      <c r="B14" s="4"/>
      <c r="C14" s="4"/>
      <c r="D14" s="4"/>
      <c r="E14" s="4"/>
      <c r="F14" s="4"/>
      <c r="G14" s="4"/>
      <c r="H14" s="4"/>
      <c r="I14" s="4"/>
      <c r="J14" s="6">
        <v>146000</v>
      </c>
      <c r="K14" s="6">
        <v>-658000</v>
      </c>
      <c r="L14" s="6">
        <v>-82000</v>
      </c>
      <c r="M14" s="4"/>
      <c r="N14" s="4"/>
      <c r="O14" s="4"/>
    </row>
    <row r="15" spans="1:15" ht="30">
      <c r="A15" s="2" t="s">
        <v>1439</v>
      </c>
      <c r="B15" s="4"/>
      <c r="C15" s="4"/>
      <c r="D15" s="4"/>
      <c r="E15" s="4"/>
      <c r="F15" s="4"/>
      <c r="G15" s="4"/>
      <c r="H15" s="4"/>
      <c r="I15" s="4"/>
      <c r="J15" s="4"/>
      <c r="K15" s="4"/>
      <c r="L15" s="4"/>
      <c r="M15" s="4"/>
      <c r="N15" s="4"/>
      <c r="O15" s="4"/>
    </row>
    <row r="16" spans="1:15" ht="30">
      <c r="A16" s="3" t="s">
        <v>1902</v>
      </c>
      <c r="B16" s="4"/>
      <c r="C16" s="4"/>
      <c r="D16" s="4"/>
      <c r="E16" s="4"/>
      <c r="F16" s="4"/>
      <c r="G16" s="4"/>
      <c r="H16" s="4"/>
      <c r="I16" s="4"/>
      <c r="J16" s="4"/>
      <c r="K16" s="4"/>
      <c r="L16" s="4"/>
      <c r="M16" s="4"/>
      <c r="N16" s="4"/>
      <c r="O16" s="4"/>
    </row>
    <row r="17" spans="1:15" ht="45">
      <c r="A17" s="2" t="s">
        <v>1434</v>
      </c>
      <c r="B17" s="4"/>
      <c r="C17" s="4"/>
      <c r="D17" s="4"/>
      <c r="E17" s="4"/>
      <c r="F17" s="7">
        <v>-2800000</v>
      </c>
      <c r="G17" s="4"/>
      <c r="H17" s="4"/>
      <c r="I17" s="4"/>
      <c r="J17" s="4"/>
      <c r="K17" s="7">
        <v>-2000000</v>
      </c>
      <c r="L17" s="7">
        <v>-2000000</v>
      </c>
      <c r="M17" s="4"/>
      <c r="N17" s="4"/>
      <c r="O17" s="4"/>
    </row>
    <row r="18" spans="1:15">
      <c r="A18" s="2" t="s">
        <v>1912</v>
      </c>
      <c r="B18" s="4"/>
      <c r="C18" s="4"/>
      <c r="D18" s="4"/>
      <c r="E18" s="4"/>
      <c r="F18" s="4"/>
      <c r="G18" s="4"/>
      <c r="H18" s="4"/>
      <c r="I18" s="4"/>
      <c r="J18" s="4"/>
      <c r="K18" s="4"/>
      <c r="L18" s="4"/>
      <c r="M18" s="4"/>
      <c r="N18" s="4"/>
      <c r="O18" s="4"/>
    </row>
    <row r="19" spans="1:15" ht="30">
      <c r="A19" s="3" t="s">
        <v>1902</v>
      </c>
      <c r="B19" s="4"/>
      <c r="C19" s="4"/>
      <c r="D19" s="4"/>
      <c r="E19" s="4"/>
      <c r="F19" s="4"/>
      <c r="G19" s="4"/>
      <c r="H19" s="4"/>
      <c r="I19" s="4"/>
      <c r="J19" s="4"/>
      <c r="K19" s="4"/>
      <c r="L19" s="4"/>
      <c r="M19" s="4"/>
      <c r="N19" s="4"/>
      <c r="O19" s="4"/>
    </row>
    <row r="20" spans="1:15">
      <c r="A20" s="2" t="s">
        <v>1904</v>
      </c>
      <c r="B20" s="4"/>
      <c r="C20" s="4"/>
      <c r="D20" s="4"/>
      <c r="E20" s="4"/>
      <c r="F20" s="4"/>
      <c r="G20" s="4"/>
      <c r="H20" s="4"/>
      <c r="I20" s="4"/>
      <c r="J20" s="4"/>
      <c r="K20" s="4"/>
      <c r="L20" s="4"/>
      <c r="M20" s="9">
        <v>7.0000000000000007E-2</v>
      </c>
      <c r="N20" s="4"/>
      <c r="O20" s="4"/>
    </row>
  </sheetData>
  <mergeCells count="3">
    <mergeCell ref="A1:A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1913</v>
      </c>
      <c r="B1" s="8" t="s">
        <v>1</v>
      </c>
      <c r="C1" s="8"/>
      <c r="D1" s="8"/>
      <c r="E1" s="1"/>
    </row>
    <row r="2" spans="1:5" ht="30">
      <c r="A2" s="1" t="s">
        <v>56</v>
      </c>
      <c r="B2" s="1" t="s">
        <v>2</v>
      </c>
      <c r="C2" s="1" t="s">
        <v>28</v>
      </c>
      <c r="D2" s="1" t="s">
        <v>29</v>
      </c>
      <c r="E2" s="1" t="s">
        <v>1237</v>
      </c>
    </row>
    <row r="3" spans="1:5" ht="30">
      <c r="A3" s="3" t="s">
        <v>1914</v>
      </c>
      <c r="B3" s="4"/>
      <c r="C3" s="4"/>
      <c r="D3" s="4"/>
      <c r="E3" s="4"/>
    </row>
    <row r="4" spans="1:5" ht="45">
      <c r="A4" s="2" t="s">
        <v>1915</v>
      </c>
      <c r="B4" s="7">
        <v>76283</v>
      </c>
      <c r="C4" s="7">
        <v>67527</v>
      </c>
      <c r="D4" s="7">
        <v>56164</v>
      </c>
      <c r="E4" s="4"/>
    </row>
    <row r="5" spans="1:5">
      <c r="A5" s="2" t="s">
        <v>988</v>
      </c>
      <c r="B5" s="6">
        <v>-52951</v>
      </c>
      <c r="C5" s="6">
        <v>8756</v>
      </c>
      <c r="D5" s="6">
        <v>11363</v>
      </c>
      <c r="E5" s="4"/>
    </row>
    <row r="6" spans="1:5" ht="30">
      <c r="A6" s="2" t="s">
        <v>1916</v>
      </c>
      <c r="B6" s="6">
        <v>23332</v>
      </c>
      <c r="C6" s="6">
        <v>76283</v>
      </c>
      <c r="D6" s="6">
        <v>67527</v>
      </c>
      <c r="E6" s="4"/>
    </row>
    <row r="7" spans="1:5" ht="30">
      <c r="A7" s="2" t="s">
        <v>1917</v>
      </c>
      <c r="B7" s="6">
        <v>1575</v>
      </c>
      <c r="C7" s="6">
        <v>1429</v>
      </c>
      <c r="D7" s="6">
        <v>2087</v>
      </c>
      <c r="E7" s="6">
        <v>2169</v>
      </c>
    </row>
    <row r="8" spans="1:5" ht="30">
      <c r="A8" s="2" t="s">
        <v>1918</v>
      </c>
      <c r="B8" s="4">
        <v>146</v>
      </c>
      <c r="C8" s="4">
        <v>-658</v>
      </c>
      <c r="D8" s="4">
        <v>-82</v>
      </c>
      <c r="E8" s="4"/>
    </row>
    <row r="9" spans="1:5" ht="30">
      <c r="A9" s="2" t="s">
        <v>61</v>
      </c>
      <c r="B9" s="4">
        <v>-107</v>
      </c>
      <c r="C9" s="4">
        <v>-121</v>
      </c>
      <c r="D9" s="4">
        <v>-129</v>
      </c>
      <c r="E9" s="4">
        <v>-159</v>
      </c>
    </row>
    <row r="10" spans="1:5" ht="30">
      <c r="A10" s="2" t="s">
        <v>1919</v>
      </c>
      <c r="B10" s="4">
        <v>14</v>
      </c>
      <c r="C10" s="4">
        <v>8</v>
      </c>
      <c r="D10" s="4">
        <v>30</v>
      </c>
      <c r="E10" s="4"/>
    </row>
    <row r="11" spans="1:5" ht="45">
      <c r="A11" s="2" t="s">
        <v>60</v>
      </c>
      <c r="B11" s="4">
        <v>0</v>
      </c>
      <c r="C11" s="6">
        <v>2892</v>
      </c>
      <c r="D11" s="6">
        <v>1196</v>
      </c>
      <c r="E11" s="4"/>
    </row>
    <row r="12" spans="1:5" ht="30">
      <c r="A12" s="2" t="s">
        <v>1920</v>
      </c>
      <c r="B12" s="4">
        <v>0</v>
      </c>
      <c r="C12" s="4">
        <v>0</v>
      </c>
      <c r="D12" s="6">
        <v>-2892</v>
      </c>
      <c r="E12" s="6">
        <v>-4088</v>
      </c>
    </row>
    <row r="13" spans="1:5">
      <c r="A13" s="2" t="s">
        <v>57</v>
      </c>
      <c r="B13" s="6">
        <v>-52791</v>
      </c>
      <c r="C13" s="6">
        <v>10998</v>
      </c>
      <c r="D13" s="6">
        <v>12507</v>
      </c>
      <c r="E13" s="4"/>
    </row>
    <row r="14" spans="1:5" ht="30">
      <c r="A14" s="2" t="s">
        <v>1921</v>
      </c>
      <c r="B14" s="7">
        <v>24800</v>
      </c>
      <c r="C14" s="7">
        <v>77591</v>
      </c>
      <c r="D14" s="7">
        <v>66593</v>
      </c>
      <c r="E14" s="7">
        <v>54086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 min="7" max="9" width="36.5703125" bestFit="1" customWidth="1"/>
    <col min="10" max="15" width="27.7109375" bestFit="1" customWidth="1"/>
    <col min="16" max="18" width="30.5703125" bestFit="1" customWidth="1"/>
    <col min="19" max="20" width="36.5703125" bestFit="1" customWidth="1"/>
  </cols>
  <sheetData>
    <row r="1" spans="1:20" ht="15" customHeight="1">
      <c r="A1" s="8" t="s">
        <v>1922</v>
      </c>
      <c r="B1" s="1" t="s">
        <v>1235</v>
      </c>
      <c r="C1" s="8" t="s">
        <v>1</v>
      </c>
      <c r="D1" s="8"/>
      <c r="E1" s="1"/>
      <c r="F1" s="1"/>
      <c r="G1" s="8" t="s">
        <v>1</v>
      </c>
      <c r="H1" s="8"/>
      <c r="I1" s="8"/>
      <c r="J1" s="1"/>
      <c r="K1" s="1"/>
      <c r="L1" s="1"/>
      <c r="M1" s="1"/>
      <c r="N1" s="1"/>
      <c r="O1" s="1"/>
      <c r="P1" s="1" t="s">
        <v>1295</v>
      </c>
      <c r="Q1" s="8" t="s">
        <v>1</v>
      </c>
      <c r="R1" s="8"/>
      <c r="S1" s="1"/>
      <c r="T1" s="1"/>
    </row>
    <row r="2" spans="1:20">
      <c r="A2" s="8"/>
      <c r="B2" s="182">
        <v>39599</v>
      </c>
      <c r="C2" s="1" t="s">
        <v>2</v>
      </c>
      <c r="D2" s="1" t="s">
        <v>28</v>
      </c>
      <c r="E2" s="1" t="s">
        <v>29</v>
      </c>
      <c r="F2" s="1" t="s">
        <v>1237</v>
      </c>
      <c r="G2" s="1" t="s">
        <v>2</v>
      </c>
      <c r="H2" s="1" t="s">
        <v>28</v>
      </c>
      <c r="I2" s="1" t="s">
        <v>29</v>
      </c>
      <c r="J2" s="1" t="s">
        <v>2</v>
      </c>
      <c r="K2" s="1" t="s">
        <v>28</v>
      </c>
      <c r="L2" s="1" t="s">
        <v>29</v>
      </c>
      <c r="M2" s="1" t="s">
        <v>2</v>
      </c>
      <c r="N2" s="1" t="s">
        <v>28</v>
      </c>
      <c r="O2" s="1" t="s">
        <v>29</v>
      </c>
      <c r="P2" s="1" t="s">
        <v>28</v>
      </c>
      <c r="Q2" s="1" t="s">
        <v>28</v>
      </c>
      <c r="R2" s="1" t="s">
        <v>29</v>
      </c>
      <c r="S2" s="1" t="s">
        <v>2</v>
      </c>
      <c r="T2" s="1" t="s">
        <v>28</v>
      </c>
    </row>
    <row r="3" spans="1:20" ht="30">
      <c r="A3" s="8"/>
      <c r="B3" s="1" t="s">
        <v>1923</v>
      </c>
      <c r="C3" s="1" t="s">
        <v>1923</v>
      </c>
      <c r="D3" s="1" t="s">
        <v>1923</v>
      </c>
      <c r="E3" s="1" t="s">
        <v>1923</v>
      </c>
      <c r="F3" s="1" t="s">
        <v>1923</v>
      </c>
      <c r="G3" s="1" t="s">
        <v>1924</v>
      </c>
      <c r="H3" s="1" t="s">
        <v>1924</v>
      </c>
      <c r="I3" s="1" t="s">
        <v>1924</v>
      </c>
      <c r="J3" s="1" t="s">
        <v>1925</v>
      </c>
      <c r="K3" s="1" t="s">
        <v>1925</v>
      </c>
      <c r="L3" s="1" t="s">
        <v>1925</v>
      </c>
      <c r="M3" s="1" t="s">
        <v>1230</v>
      </c>
      <c r="N3" s="1" t="s">
        <v>1230</v>
      </c>
      <c r="O3" s="1" t="s">
        <v>1230</v>
      </c>
      <c r="P3" s="1" t="s">
        <v>1927</v>
      </c>
      <c r="Q3" s="1" t="s">
        <v>1927</v>
      </c>
      <c r="R3" s="1" t="s">
        <v>1927</v>
      </c>
      <c r="S3" s="1" t="s">
        <v>1929</v>
      </c>
      <c r="T3" s="1" t="s">
        <v>1929</v>
      </c>
    </row>
    <row r="4" spans="1:20">
      <c r="A4" s="8"/>
      <c r="B4" s="1"/>
      <c r="C4" s="1"/>
      <c r="D4" s="1"/>
      <c r="E4" s="1"/>
      <c r="F4" s="1"/>
      <c r="G4" s="1"/>
      <c r="H4" s="1"/>
      <c r="I4" s="1"/>
      <c r="J4" s="1" t="s">
        <v>1923</v>
      </c>
      <c r="K4" s="1" t="s">
        <v>1923</v>
      </c>
      <c r="L4" s="1" t="s">
        <v>1923</v>
      </c>
      <c r="M4" s="1" t="s">
        <v>1926</v>
      </c>
      <c r="N4" s="1"/>
      <c r="O4" s="1" t="s">
        <v>1926</v>
      </c>
      <c r="P4" s="1" t="s">
        <v>1928</v>
      </c>
      <c r="Q4" s="1" t="s">
        <v>1928</v>
      </c>
      <c r="R4" s="1" t="s">
        <v>1928</v>
      </c>
      <c r="S4" s="1" t="s">
        <v>1694</v>
      </c>
      <c r="T4" s="1" t="s">
        <v>1694</v>
      </c>
    </row>
    <row r="5" spans="1:20">
      <c r="A5" s="8"/>
      <c r="B5" s="1"/>
      <c r="C5" s="1"/>
      <c r="D5" s="1"/>
      <c r="E5" s="1"/>
      <c r="F5" s="1"/>
      <c r="G5" s="1"/>
      <c r="H5" s="1"/>
      <c r="I5" s="1"/>
      <c r="J5" s="1"/>
      <c r="K5" s="1"/>
      <c r="L5" s="1"/>
      <c r="M5" s="1"/>
      <c r="N5" s="1"/>
      <c r="O5" s="1"/>
      <c r="P5" s="1" t="s">
        <v>1923</v>
      </c>
      <c r="Q5" s="1" t="s">
        <v>1923</v>
      </c>
      <c r="R5" s="1" t="s">
        <v>1923</v>
      </c>
      <c r="S5" s="1" t="s">
        <v>1923</v>
      </c>
      <c r="T5" s="1" t="s">
        <v>1923</v>
      </c>
    </row>
    <row r="6" spans="1:20">
      <c r="A6" s="3" t="s">
        <v>1930</v>
      </c>
      <c r="B6" s="4"/>
      <c r="C6" s="4"/>
      <c r="D6" s="4"/>
      <c r="E6" s="4"/>
      <c r="F6" s="4"/>
      <c r="G6" s="4"/>
      <c r="H6" s="4"/>
      <c r="I6" s="4"/>
      <c r="J6" s="4"/>
      <c r="K6" s="4"/>
      <c r="L6" s="4"/>
      <c r="M6" s="4"/>
      <c r="N6" s="4"/>
      <c r="O6" s="4"/>
      <c r="P6" s="4"/>
      <c r="Q6" s="4"/>
      <c r="R6" s="4"/>
      <c r="S6" s="4"/>
      <c r="T6" s="4"/>
    </row>
    <row r="7" spans="1:20" ht="30">
      <c r="A7" s="2" t="s">
        <v>1931</v>
      </c>
      <c r="B7" s="4"/>
      <c r="C7" s="180">
        <v>0.6</v>
      </c>
      <c r="D7" s="4"/>
      <c r="E7" s="4"/>
      <c r="F7" s="4"/>
      <c r="G7" s="4"/>
      <c r="H7" s="4"/>
      <c r="I7" s="4"/>
      <c r="J7" s="4"/>
      <c r="K7" s="4"/>
      <c r="L7" s="4"/>
      <c r="M7" s="4"/>
      <c r="N7" s="4"/>
      <c r="O7" s="4"/>
      <c r="P7" s="4"/>
      <c r="Q7" s="4"/>
      <c r="R7" s="4"/>
      <c r="S7" s="4"/>
      <c r="T7" s="4"/>
    </row>
    <row r="8" spans="1:20" ht="30">
      <c r="A8" s="2" t="s">
        <v>1932</v>
      </c>
      <c r="B8" s="4"/>
      <c r="C8" s="4"/>
      <c r="D8" s="4"/>
      <c r="E8" s="4"/>
      <c r="F8" s="4"/>
      <c r="G8" s="4" t="s">
        <v>1933</v>
      </c>
      <c r="H8" s="4"/>
      <c r="I8" s="4"/>
      <c r="J8" s="4"/>
      <c r="K8" s="4"/>
      <c r="L8" s="4"/>
      <c r="M8" s="4"/>
      <c r="N8" s="4"/>
      <c r="O8" s="4"/>
      <c r="P8" s="4"/>
      <c r="Q8" s="4"/>
      <c r="R8" s="4"/>
      <c r="S8" s="4"/>
      <c r="T8" s="4"/>
    </row>
    <row r="9" spans="1:20" ht="30">
      <c r="A9" s="2" t="s">
        <v>1934</v>
      </c>
      <c r="B9" s="4"/>
      <c r="C9" s="4"/>
      <c r="D9" s="4"/>
      <c r="E9" s="4"/>
      <c r="F9" s="4"/>
      <c r="G9" s="4" t="s">
        <v>1935</v>
      </c>
      <c r="H9" s="4" t="s">
        <v>1935</v>
      </c>
      <c r="I9" s="4" t="s">
        <v>1935</v>
      </c>
      <c r="J9" s="4"/>
      <c r="K9" s="4"/>
      <c r="L9" s="4"/>
      <c r="M9" s="4"/>
      <c r="N9" s="4"/>
      <c r="O9" s="4"/>
      <c r="P9" s="4"/>
      <c r="Q9" s="4"/>
      <c r="R9" s="4"/>
      <c r="S9" s="4"/>
      <c r="T9" s="4"/>
    </row>
    <row r="10" spans="1:20" ht="30">
      <c r="A10" s="2" t="s">
        <v>1231</v>
      </c>
      <c r="B10" s="4"/>
      <c r="C10" s="4"/>
      <c r="D10" s="4"/>
      <c r="E10" s="4"/>
      <c r="F10" s="4"/>
      <c r="G10" s="4"/>
      <c r="H10" s="4"/>
      <c r="I10" s="4"/>
      <c r="J10" s="4"/>
      <c r="K10" s="4"/>
      <c r="L10" s="4"/>
      <c r="M10" s="4">
        <v>5</v>
      </c>
      <c r="N10" s="4">
        <v>0</v>
      </c>
      <c r="O10" s="4">
        <v>2</v>
      </c>
      <c r="P10" s="4"/>
      <c r="Q10" s="4"/>
      <c r="R10" s="4"/>
      <c r="S10" s="4"/>
      <c r="T10" s="4"/>
    </row>
    <row r="11" spans="1:20">
      <c r="A11" s="2" t="s">
        <v>1232</v>
      </c>
      <c r="B11" s="4"/>
      <c r="C11" s="4"/>
      <c r="D11" s="4"/>
      <c r="E11" s="4"/>
      <c r="F11" s="4"/>
      <c r="G11" s="4"/>
      <c r="H11" s="4"/>
      <c r="I11" s="4"/>
      <c r="J11" s="7">
        <v>95000000</v>
      </c>
      <c r="K11" s="7">
        <v>138400000</v>
      </c>
      <c r="L11" s="7">
        <v>64300000</v>
      </c>
      <c r="M11" s="183">
        <v>238200000</v>
      </c>
      <c r="N11" s="4"/>
      <c r="O11" s="183">
        <v>50000000</v>
      </c>
      <c r="P11" s="4"/>
      <c r="Q11" s="4"/>
      <c r="R11" s="4"/>
      <c r="S11" s="4"/>
      <c r="T11" s="4"/>
    </row>
    <row r="12" spans="1:20" ht="30">
      <c r="A12" s="2" t="s">
        <v>1936</v>
      </c>
      <c r="B12" s="4"/>
      <c r="C12" s="4"/>
      <c r="D12" s="4"/>
      <c r="E12" s="4"/>
      <c r="F12" s="4"/>
      <c r="G12" s="4"/>
      <c r="H12" s="4"/>
      <c r="I12" s="4"/>
      <c r="J12" s="4"/>
      <c r="K12" s="4"/>
      <c r="L12" s="4"/>
      <c r="M12" s="4"/>
      <c r="N12" s="4"/>
      <c r="O12" s="4"/>
      <c r="P12" s="4"/>
      <c r="Q12" s="4"/>
      <c r="R12" s="4"/>
      <c r="S12" s="6">
        <v>-3205000</v>
      </c>
      <c r="T12" s="6">
        <v>-293000</v>
      </c>
    </row>
    <row r="13" spans="1:20" ht="30">
      <c r="A13" s="2" t="s">
        <v>1937</v>
      </c>
      <c r="B13" s="6">
        <v>150000000</v>
      </c>
      <c r="C13" s="4"/>
      <c r="D13" s="4"/>
      <c r="E13" s="4"/>
      <c r="F13" s="4"/>
      <c r="G13" s="4"/>
      <c r="H13" s="4"/>
      <c r="I13" s="4"/>
      <c r="J13" s="4"/>
      <c r="K13" s="4"/>
      <c r="L13" s="4"/>
      <c r="M13" s="4"/>
      <c r="N13" s="4"/>
      <c r="O13" s="4"/>
      <c r="P13" s="4"/>
      <c r="Q13" s="4"/>
      <c r="R13" s="4"/>
      <c r="S13" s="4"/>
      <c r="T13" s="4"/>
    </row>
    <row r="14" spans="1:20" ht="45">
      <c r="A14" s="2" t="s">
        <v>1938</v>
      </c>
      <c r="B14" s="6">
        <v>8400000</v>
      </c>
      <c r="C14" s="4"/>
      <c r="D14" s="4"/>
      <c r="E14" s="4"/>
      <c r="F14" s="4"/>
      <c r="G14" s="4"/>
      <c r="H14" s="4"/>
      <c r="I14" s="4"/>
      <c r="J14" s="4"/>
      <c r="K14" s="4"/>
      <c r="L14" s="4"/>
      <c r="M14" s="4"/>
      <c r="N14" s="4"/>
      <c r="O14" s="4"/>
      <c r="P14" s="4"/>
      <c r="Q14" s="4"/>
      <c r="R14" s="4"/>
      <c r="S14" s="4"/>
      <c r="T14" s="4"/>
    </row>
    <row r="15" spans="1:20" ht="30">
      <c r="A15" s="2" t="s">
        <v>1939</v>
      </c>
      <c r="B15" s="6">
        <v>5400000</v>
      </c>
      <c r="C15" s="4"/>
      <c r="D15" s="4"/>
      <c r="E15" s="4"/>
      <c r="F15" s="4"/>
      <c r="G15" s="4"/>
      <c r="H15" s="4"/>
      <c r="I15" s="4"/>
      <c r="J15" s="4"/>
      <c r="K15" s="4"/>
      <c r="L15" s="4"/>
      <c r="M15" s="4"/>
      <c r="N15" s="4"/>
      <c r="O15" s="4"/>
      <c r="P15" s="4"/>
      <c r="Q15" s="4"/>
      <c r="R15" s="4"/>
      <c r="S15" s="4"/>
      <c r="T15" s="4"/>
    </row>
    <row r="16" spans="1:20" ht="60">
      <c r="A16" s="2" t="s">
        <v>1940</v>
      </c>
      <c r="B16" s="4"/>
      <c r="C16" s="4">
        <v>0</v>
      </c>
      <c r="D16" s="4">
        <v>0</v>
      </c>
      <c r="E16" s="6">
        <v>-2892000</v>
      </c>
      <c r="F16" s="6">
        <v>-4088000</v>
      </c>
      <c r="G16" s="4"/>
      <c r="H16" s="4"/>
      <c r="I16" s="4"/>
      <c r="J16" s="4"/>
      <c r="K16" s="4"/>
      <c r="L16" s="4"/>
      <c r="M16" s="4"/>
      <c r="N16" s="4"/>
      <c r="O16" s="4"/>
      <c r="P16" s="4"/>
      <c r="Q16" s="4"/>
      <c r="R16" s="4"/>
      <c r="S16" s="4"/>
      <c r="T16" s="4"/>
    </row>
    <row r="17" spans="1:20" ht="45">
      <c r="A17" s="2" t="s">
        <v>1434</v>
      </c>
      <c r="B17" s="4"/>
      <c r="C17" s="4"/>
      <c r="D17" s="6">
        <v>4800000</v>
      </c>
      <c r="E17" s="4"/>
      <c r="F17" s="4"/>
      <c r="G17" s="4"/>
      <c r="H17" s="4"/>
      <c r="I17" s="4"/>
      <c r="J17" s="4"/>
      <c r="K17" s="4"/>
      <c r="L17" s="4"/>
      <c r="M17" s="4"/>
      <c r="N17" s="4"/>
      <c r="O17" s="4"/>
      <c r="P17" s="6">
        <v>-2800000</v>
      </c>
      <c r="Q17" s="6">
        <v>-2000000</v>
      </c>
      <c r="R17" s="6">
        <v>-2000000</v>
      </c>
      <c r="S17" s="4"/>
      <c r="T17" s="4"/>
    </row>
    <row r="18" spans="1:20" ht="45">
      <c r="A18" s="2" t="s">
        <v>1941</v>
      </c>
      <c r="B18" s="4"/>
      <c r="C18" s="7">
        <v>0</v>
      </c>
      <c r="D18" s="4"/>
      <c r="E18" s="4"/>
      <c r="F18" s="4"/>
      <c r="G18" s="4"/>
      <c r="H18" s="4"/>
      <c r="I18" s="4"/>
      <c r="J18" s="4"/>
      <c r="K18" s="4"/>
      <c r="L18" s="4"/>
      <c r="M18" s="4"/>
      <c r="N18" s="4"/>
      <c r="O18" s="4"/>
      <c r="P18" s="4"/>
      <c r="Q18" s="4"/>
      <c r="R18" s="4"/>
      <c r="S18" s="4"/>
      <c r="T18" s="4"/>
    </row>
  </sheetData>
  <mergeCells count="4">
    <mergeCell ref="A1:A5"/>
    <mergeCell ref="C1:D1"/>
    <mergeCell ref="G1:I1"/>
    <mergeCell ref="Q1:R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 min="7" max="7" width="12" bestFit="1" customWidth="1"/>
  </cols>
  <sheetData>
    <row r="1" spans="1:7" ht="15" customHeight="1">
      <c r="A1" s="8" t="s">
        <v>1942</v>
      </c>
      <c r="B1" s="8" t="s">
        <v>1</v>
      </c>
      <c r="C1" s="8"/>
      <c r="D1" s="8"/>
      <c r="E1" s="1" t="s">
        <v>1295</v>
      </c>
      <c r="F1" s="1"/>
      <c r="G1" s="1"/>
    </row>
    <row r="2" spans="1:7">
      <c r="A2" s="8"/>
      <c r="B2" s="1" t="s">
        <v>2</v>
      </c>
      <c r="C2" s="1" t="s">
        <v>28</v>
      </c>
      <c r="D2" s="1" t="s">
        <v>29</v>
      </c>
      <c r="E2" s="1" t="s">
        <v>29</v>
      </c>
      <c r="F2" s="1" t="s">
        <v>1237</v>
      </c>
      <c r="G2" s="1" t="s">
        <v>1579</v>
      </c>
    </row>
    <row r="3" spans="1:7" ht="45">
      <c r="A3" s="3" t="s">
        <v>1943</v>
      </c>
      <c r="B3" s="4"/>
      <c r="C3" s="4"/>
      <c r="D3" s="4"/>
      <c r="E3" s="4"/>
      <c r="F3" s="4"/>
      <c r="G3" s="4"/>
    </row>
    <row r="4" spans="1:7" ht="30">
      <c r="A4" s="2" t="s">
        <v>1531</v>
      </c>
      <c r="B4" s="7">
        <v>0</v>
      </c>
      <c r="C4" s="4"/>
      <c r="D4" s="4"/>
      <c r="E4" s="4"/>
      <c r="F4" s="4"/>
      <c r="G4" s="4"/>
    </row>
    <row r="5" spans="1:7" ht="45">
      <c r="A5" s="2" t="s">
        <v>1246</v>
      </c>
      <c r="B5" s="6">
        <v>31400000</v>
      </c>
      <c r="C5" s="4"/>
      <c r="D5" s="4"/>
      <c r="E5" s="4"/>
      <c r="F5" s="4"/>
      <c r="G5" s="4"/>
    </row>
    <row r="6" spans="1:7" ht="45">
      <c r="A6" s="2" t="s">
        <v>1240</v>
      </c>
      <c r="B6" s="6">
        <v>91000</v>
      </c>
      <c r="C6" s="6">
        <v>4926000</v>
      </c>
      <c r="D6" s="6">
        <v>3017000</v>
      </c>
      <c r="E6" s="6">
        <v>3017000</v>
      </c>
      <c r="F6" s="6">
        <v>20298000</v>
      </c>
      <c r="G6" s="4"/>
    </row>
    <row r="7" spans="1:7">
      <c r="A7" s="2" t="s">
        <v>39</v>
      </c>
      <c r="B7" s="4">
        <v>0</v>
      </c>
      <c r="C7" s="6">
        <v>158000</v>
      </c>
      <c r="D7" s="6">
        <v>74153000</v>
      </c>
      <c r="E7" s="4"/>
      <c r="F7" s="4"/>
      <c r="G7" s="4"/>
    </row>
    <row r="8" spans="1:7">
      <c r="A8" s="2" t="s">
        <v>1580</v>
      </c>
      <c r="B8" s="6">
        <v>-2305000</v>
      </c>
      <c r="C8" s="4"/>
      <c r="D8" s="4"/>
      <c r="E8" s="4"/>
      <c r="F8" s="4"/>
      <c r="G8" s="4"/>
    </row>
    <row r="9" spans="1:7" ht="45">
      <c r="A9" s="2" t="s">
        <v>1241</v>
      </c>
      <c r="B9" s="4" t="s">
        <v>1547</v>
      </c>
      <c r="C9" s="4"/>
      <c r="D9" s="4"/>
      <c r="E9" s="4"/>
      <c r="F9" s="4"/>
      <c r="G9" s="4"/>
    </row>
    <row r="10" spans="1:7" ht="45">
      <c r="A10" s="2" t="s">
        <v>1944</v>
      </c>
      <c r="B10" s="4" t="s">
        <v>1245</v>
      </c>
      <c r="C10" s="4"/>
      <c r="D10" s="4"/>
      <c r="E10" s="4"/>
      <c r="F10" s="4"/>
      <c r="G10" s="4"/>
    </row>
    <row r="11" spans="1:7" ht="30">
      <c r="A11" s="2" t="s">
        <v>1602</v>
      </c>
      <c r="B11" s="4"/>
      <c r="C11" s="4"/>
      <c r="D11" s="4"/>
      <c r="E11" s="4"/>
      <c r="F11" s="4"/>
      <c r="G11" s="4"/>
    </row>
    <row r="12" spans="1:7" ht="45">
      <c r="A12" s="3" t="s">
        <v>1943</v>
      </c>
      <c r="B12" s="4"/>
      <c r="C12" s="4"/>
      <c r="D12" s="4"/>
      <c r="E12" s="4"/>
      <c r="F12" s="4"/>
      <c r="G12" s="4"/>
    </row>
    <row r="13" spans="1:7" ht="30">
      <c r="A13" s="2" t="s">
        <v>1586</v>
      </c>
      <c r="B13" s="4"/>
      <c r="C13" s="6">
        <v>700000000</v>
      </c>
      <c r="D13" s="4"/>
      <c r="E13" s="4"/>
      <c r="F13" s="4"/>
      <c r="G13" s="4"/>
    </row>
    <row r="14" spans="1:7" ht="30">
      <c r="A14" s="2" t="s">
        <v>1945</v>
      </c>
      <c r="B14" s="4"/>
      <c r="C14" s="6">
        <v>397000000</v>
      </c>
      <c r="D14" s="4"/>
      <c r="E14" s="4"/>
      <c r="F14" s="4"/>
      <c r="G14" s="4"/>
    </row>
    <row r="15" spans="1:7" ht="30">
      <c r="A15" s="2" t="s">
        <v>1585</v>
      </c>
      <c r="B15" s="4"/>
      <c r="C15" s="4"/>
      <c r="D15" s="4"/>
      <c r="E15" s="4"/>
      <c r="F15" s="4"/>
      <c r="G15" s="4"/>
    </row>
    <row r="16" spans="1:7" ht="45">
      <c r="A16" s="3" t="s">
        <v>1943</v>
      </c>
      <c r="B16" s="4"/>
      <c r="C16" s="4"/>
      <c r="D16" s="4"/>
      <c r="E16" s="4"/>
      <c r="F16" s="4"/>
      <c r="G16" s="4"/>
    </row>
    <row r="17" spans="1:7" ht="30">
      <c r="A17" s="2" t="s">
        <v>1586</v>
      </c>
      <c r="B17" s="6">
        <v>700000000</v>
      </c>
      <c r="C17" s="4"/>
      <c r="D17" s="4"/>
      <c r="E17" s="4"/>
      <c r="F17" s="4"/>
      <c r="G17" s="4"/>
    </row>
    <row r="18" spans="1:7" ht="30">
      <c r="A18" s="2" t="s">
        <v>1945</v>
      </c>
      <c r="B18" s="6">
        <v>516000000</v>
      </c>
      <c r="C18" s="4"/>
      <c r="D18" s="4"/>
      <c r="E18" s="4"/>
      <c r="F18" s="4"/>
      <c r="G18" s="4"/>
    </row>
    <row r="19" spans="1:7">
      <c r="A19" s="2" t="s">
        <v>1580</v>
      </c>
      <c r="B19" s="4">
        <v>0</v>
      </c>
      <c r="C19" s="4"/>
      <c r="D19" s="4"/>
      <c r="E19" s="4"/>
      <c r="F19" s="4"/>
      <c r="G19" s="4"/>
    </row>
    <row r="20" spans="1:7">
      <c r="A20" s="2" t="s">
        <v>1608</v>
      </c>
      <c r="B20" s="4"/>
      <c r="C20" s="4"/>
      <c r="D20" s="4"/>
      <c r="E20" s="4"/>
      <c r="F20" s="4"/>
      <c r="G20" s="4"/>
    </row>
    <row r="21" spans="1:7" ht="45">
      <c r="A21" s="3" t="s">
        <v>1943</v>
      </c>
      <c r="B21" s="4"/>
      <c r="C21" s="4"/>
      <c r="D21" s="4"/>
      <c r="E21" s="4"/>
      <c r="F21" s="4"/>
      <c r="G21" s="4"/>
    </row>
    <row r="22" spans="1:7">
      <c r="A22" s="2" t="s">
        <v>1610</v>
      </c>
      <c r="B22" s="6">
        <v>500000000</v>
      </c>
      <c r="C22" s="4"/>
      <c r="D22" s="4"/>
      <c r="E22" s="4"/>
      <c r="F22" s="4"/>
      <c r="G22" s="6">
        <v>500000000</v>
      </c>
    </row>
    <row r="23" spans="1:7">
      <c r="A23" s="2" t="s">
        <v>1946</v>
      </c>
      <c r="B23" s="6">
        <v>497700000</v>
      </c>
      <c r="C23" s="6">
        <v>497400000</v>
      </c>
      <c r="D23" s="4"/>
      <c r="E23" s="4"/>
      <c r="F23" s="4"/>
      <c r="G23" s="4"/>
    </row>
    <row r="24" spans="1:7">
      <c r="A24" s="2" t="s">
        <v>1609</v>
      </c>
      <c r="B24" s="6">
        <v>497700000</v>
      </c>
      <c r="C24" s="6">
        <v>497400000</v>
      </c>
      <c r="D24" s="4"/>
      <c r="E24" s="4"/>
      <c r="F24" s="4"/>
      <c r="G24" s="4"/>
    </row>
    <row r="25" spans="1:7">
      <c r="A25" s="2" t="s">
        <v>1580</v>
      </c>
      <c r="B25" s="6">
        <v>-2305000</v>
      </c>
      <c r="C25" s="6">
        <v>-2600000</v>
      </c>
      <c r="D25" s="4"/>
      <c r="E25" s="4"/>
      <c r="F25" s="4"/>
      <c r="G25" s="6">
        <v>-3100000</v>
      </c>
    </row>
    <row r="26" spans="1:7">
      <c r="A26" s="2" t="s">
        <v>1947</v>
      </c>
      <c r="B26" s="6">
        <v>542700000</v>
      </c>
      <c r="C26" s="6">
        <v>513000000</v>
      </c>
      <c r="D26" s="4"/>
      <c r="E26" s="4"/>
      <c r="F26" s="4"/>
      <c r="G26" s="4"/>
    </row>
    <row r="27" spans="1:7">
      <c r="A27" s="2" t="s">
        <v>1617</v>
      </c>
      <c r="B27" s="4"/>
      <c r="C27" s="4"/>
      <c r="D27" s="4"/>
      <c r="E27" s="4"/>
      <c r="F27" s="4"/>
      <c r="G27" s="4"/>
    </row>
    <row r="28" spans="1:7" ht="45">
      <c r="A28" s="3" t="s">
        <v>1943</v>
      </c>
      <c r="B28" s="4"/>
      <c r="C28" s="4"/>
      <c r="D28" s="4"/>
      <c r="E28" s="4"/>
      <c r="F28" s="4"/>
      <c r="G28" s="4"/>
    </row>
    <row r="29" spans="1:7">
      <c r="A29" s="2" t="s">
        <v>1580</v>
      </c>
      <c r="B29" s="4">
        <v>0</v>
      </c>
      <c r="C29" s="4"/>
      <c r="D29" s="4"/>
      <c r="E29" s="4"/>
      <c r="F29" s="4"/>
      <c r="G29" s="4"/>
    </row>
    <row r="30" spans="1:7">
      <c r="A30" s="2" t="s">
        <v>1947</v>
      </c>
      <c r="B30" s="6">
        <v>39300000</v>
      </c>
      <c r="C30" s="6">
        <v>40300000</v>
      </c>
      <c r="D30" s="4"/>
      <c r="E30" s="4"/>
      <c r="F30" s="4"/>
      <c r="G30" s="4"/>
    </row>
    <row r="31" spans="1:7" ht="30">
      <c r="A31" s="2" t="s">
        <v>1541</v>
      </c>
      <c r="B31" s="4"/>
      <c r="C31" s="4"/>
      <c r="D31" s="4"/>
      <c r="E31" s="4"/>
      <c r="F31" s="4"/>
      <c r="G31" s="4"/>
    </row>
    <row r="32" spans="1:7" ht="45">
      <c r="A32" s="3" t="s">
        <v>1943</v>
      </c>
      <c r="B32" s="4"/>
      <c r="C32" s="4"/>
      <c r="D32" s="4"/>
      <c r="E32" s="4"/>
      <c r="F32" s="4"/>
      <c r="G32" s="4"/>
    </row>
    <row r="33" spans="1:7">
      <c r="A33" s="2" t="s">
        <v>39</v>
      </c>
      <c r="B33" s="4"/>
      <c r="C33" s="4"/>
      <c r="D33" s="6">
        <v>71900000</v>
      </c>
      <c r="E33" s="4"/>
      <c r="F33" s="4"/>
      <c r="G33" s="4"/>
    </row>
    <row r="34" spans="1:7" ht="30">
      <c r="A34" s="2" t="s">
        <v>1948</v>
      </c>
      <c r="B34" s="4"/>
      <c r="C34" s="4"/>
      <c r="D34" s="6">
        <v>3800000</v>
      </c>
      <c r="E34" s="4"/>
      <c r="F34" s="4"/>
      <c r="G34" s="4"/>
    </row>
    <row r="35" spans="1:7" ht="30">
      <c r="A35" s="2" t="s">
        <v>1949</v>
      </c>
      <c r="B35" s="4"/>
      <c r="C35" s="4"/>
      <c r="D35" s="6">
        <v>1500000</v>
      </c>
      <c r="E35" s="4"/>
      <c r="F35" s="4"/>
      <c r="G35" s="4"/>
    </row>
    <row r="36" spans="1:7" ht="30">
      <c r="A36" s="2" t="s">
        <v>1531</v>
      </c>
      <c r="B36" s="4"/>
      <c r="C36" s="4"/>
      <c r="D36" s="4"/>
      <c r="E36" s="6">
        <v>74200000</v>
      </c>
      <c r="F36" s="4"/>
      <c r="G36" s="4"/>
    </row>
    <row r="37" spans="1:7" ht="45">
      <c r="A37" s="2" t="s">
        <v>1950</v>
      </c>
      <c r="B37" s="4"/>
      <c r="C37" s="4"/>
      <c r="D37" s="6">
        <v>76400000</v>
      </c>
      <c r="E37" s="4"/>
      <c r="F37" s="4"/>
      <c r="G37" s="4"/>
    </row>
    <row r="38" spans="1:7" ht="30">
      <c r="A38" s="2" t="s">
        <v>1951</v>
      </c>
      <c r="B38" s="4"/>
      <c r="C38" s="4"/>
      <c r="D38" s="6">
        <v>4500000</v>
      </c>
      <c r="E38" s="4"/>
      <c r="F38" s="4"/>
      <c r="G38" s="4"/>
    </row>
    <row r="39" spans="1:7">
      <c r="A39" s="2" t="s">
        <v>39</v>
      </c>
      <c r="B39" s="4"/>
      <c r="C39" s="4"/>
      <c r="D39" s="7">
        <v>2300000</v>
      </c>
      <c r="E39" s="4"/>
      <c r="F39" s="4"/>
      <c r="G39" s="4"/>
    </row>
    <row r="40" spans="1:7">
      <c r="A40" s="2" t="s">
        <v>1469</v>
      </c>
      <c r="B40" s="4"/>
      <c r="C40" s="4"/>
      <c r="D40" s="4"/>
      <c r="E40" s="4"/>
      <c r="F40" s="4"/>
      <c r="G40" s="4"/>
    </row>
    <row r="41" spans="1:7" ht="45">
      <c r="A41" s="3" t="s">
        <v>1943</v>
      </c>
      <c r="B41" s="4"/>
      <c r="C41" s="4"/>
      <c r="D41" s="4"/>
      <c r="E41" s="4"/>
      <c r="F41" s="4"/>
      <c r="G41" s="4"/>
    </row>
    <row r="42" spans="1:7">
      <c r="A42" s="2" t="s">
        <v>1952</v>
      </c>
      <c r="B42" s="4"/>
      <c r="C42" s="4"/>
      <c r="D42" s="180">
        <v>0.01</v>
      </c>
      <c r="E42" s="4"/>
      <c r="F42" s="4"/>
      <c r="G42" s="4"/>
    </row>
    <row r="43" spans="1:7">
      <c r="A43" s="2" t="s">
        <v>1953</v>
      </c>
      <c r="B43" s="4"/>
      <c r="C43" s="4"/>
      <c r="D43" s="180">
        <v>0.12</v>
      </c>
      <c r="E43" s="4"/>
      <c r="F43" s="4"/>
      <c r="G43" s="4"/>
    </row>
    <row r="44" spans="1:7" ht="30">
      <c r="A44" s="2" t="s">
        <v>1954</v>
      </c>
      <c r="B44" s="4"/>
      <c r="C44" s="4"/>
      <c r="D44" s="4"/>
      <c r="E44" s="4"/>
      <c r="F44" s="4"/>
      <c r="G44" s="4"/>
    </row>
    <row r="45" spans="1:7" ht="45">
      <c r="A45" s="3" t="s">
        <v>1943</v>
      </c>
      <c r="B45" s="4"/>
      <c r="C45" s="4"/>
      <c r="D45" s="4"/>
      <c r="E45" s="4"/>
      <c r="F45" s="4"/>
      <c r="G45" s="4"/>
    </row>
    <row r="46" spans="1:7" ht="45">
      <c r="A46" s="2" t="s">
        <v>1544</v>
      </c>
      <c r="B46" s="4"/>
      <c r="C46" s="4"/>
      <c r="D46" s="4" t="s">
        <v>1257</v>
      </c>
      <c r="E46" s="4"/>
      <c r="F46" s="4"/>
      <c r="G46" s="4"/>
    </row>
    <row r="47" spans="1:7">
      <c r="A47" s="2" t="s">
        <v>1467</v>
      </c>
      <c r="B47" s="4"/>
      <c r="C47" s="4"/>
      <c r="D47" s="4"/>
      <c r="E47" s="4"/>
      <c r="F47" s="4"/>
      <c r="G47" s="4"/>
    </row>
    <row r="48" spans="1:7" ht="45">
      <c r="A48" s="3" t="s">
        <v>1943</v>
      </c>
      <c r="B48" s="4"/>
      <c r="C48" s="4"/>
      <c r="D48" s="4"/>
      <c r="E48" s="4"/>
      <c r="F48" s="4"/>
      <c r="G48" s="4"/>
    </row>
    <row r="49" spans="1:7">
      <c r="A49" s="2" t="s">
        <v>1952</v>
      </c>
      <c r="B49" s="4"/>
      <c r="C49" s="4"/>
      <c r="D49" s="180">
        <v>5.0000000000000001E-3</v>
      </c>
      <c r="E49" s="4"/>
      <c r="F49" s="4"/>
      <c r="G49" s="4"/>
    </row>
    <row r="50" spans="1:7">
      <c r="A50" s="2" t="s">
        <v>1953</v>
      </c>
      <c r="B50" s="4"/>
      <c r="C50" s="4"/>
      <c r="D50" s="180">
        <v>0.11</v>
      </c>
      <c r="E50" s="4"/>
      <c r="F50" s="4"/>
      <c r="G50" s="4"/>
    </row>
    <row r="51" spans="1:7" ht="30">
      <c r="A51" s="2" t="s">
        <v>1955</v>
      </c>
      <c r="B51" s="4"/>
      <c r="C51" s="4"/>
      <c r="D51" s="4"/>
      <c r="E51" s="4"/>
      <c r="F51" s="4"/>
      <c r="G51" s="4"/>
    </row>
    <row r="52" spans="1:7" ht="45">
      <c r="A52" s="3" t="s">
        <v>1943</v>
      </c>
      <c r="B52" s="4"/>
      <c r="C52" s="4"/>
      <c r="D52" s="4"/>
      <c r="E52" s="4"/>
      <c r="F52" s="4"/>
      <c r="G52" s="4"/>
    </row>
    <row r="53" spans="1:7" ht="45">
      <c r="A53" s="2" t="s">
        <v>1544</v>
      </c>
      <c r="B53" s="4"/>
      <c r="C53" s="4"/>
      <c r="D53" s="4" t="s">
        <v>1245</v>
      </c>
      <c r="E53" s="4"/>
      <c r="F53" s="4"/>
      <c r="G53"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1956</v>
      </c>
      <c r="B1" s="8" t="s">
        <v>2</v>
      </c>
      <c r="C1" s="8" t="s">
        <v>28</v>
      </c>
    </row>
    <row r="2" spans="1:3" ht="30">
      <c r="A2" s="1" t="s">
        <v>56</v>
      </c>
      <c r="B2" s="8"/>
      <c r="C2" s="8"/>
    </row>
    <row r="3" spans="1:3">
      <c r="A3" s="2" t="s">
        <v>1957</v>
      </c>
      <c r="B3" s="4"/>
      <c r="C3" s="4"/>
    </row>
    <row r="4" spans="1:3" ht="45">
      <c r="A4" s="3" t="s">
        <v>1958</v>
      </c>
      <c r="B4" s="4"/>
      <c r="C4" s="4"/>
    </row>
    <row r="5" spans="1:3">
      <c r="A5" s="2" t="s">
        <v>570</v>
      </c>
      <c r="B5" s="7">
        <v>-1568</v>
      </c>
      <c r="C5" s="7">
        <v>-1319</v>
      </c>
    </row>
    <row r="6" spans="1:3" ht="30">
      <c r="A6" s="2" t="s">
        <v>1936</v>
      </c>
      <c r="B6" s="6">
        <v>3205</v>
      </c>
      <c r="C6" s="4">
        <v>293</v>
      </c>
    </row>
    <row r="7" spans="1:3" ht="30">
      <c r="A7" s="2" t="s">
        <v>1959</v>
      </c>
      <c r="B7" s="4">
        <v>-302</v>
      </c>
      <c r="C7" s="4">
        <v>-396</v>
      </c>
    </row>
    <row r="8" spans="1:3">
      <c r="A8" s="2" t="s">
        <v>257</v>
      </c>
      <c r="B8" s="4">
        <v>-91</v>
      </c>
      <c r="C8" s="6">
        <v>-4926</v>
      </c>
    </row>
    <row r="9" spans="1:3">
      <c r="A9" s="2" t="s">
        <v>1679</v>
      </c>
      <c r="B9" s="4"/>
      <c r="C9" s="4"/>
    </row>
    <row r="10" spans="1:3" ht="45">
      <c r="A10" s="3" t="s">
        <v>1958</v>
      </c>
      <c r="B10" s="4"/>
      <c r="C10" s="4"/>
    </row>
    <row r="11" spans="1:3">
      <c r="A11" s="2" t="s">
        <v>570</v>
      </c>
      <c r="B11" s="6">
        <v>-1568</v>
      </c>
      <c r="C11" s="6">
        <v>-1319</v>
      </c>
    </row>
    <row r="12" spans="1:3" ht="30">
      <c r="A12" s="2" t="s">
        <v>1936</v>
      </c>
      <c r="B12" s="4">
        <v>0</v>
      </c>
      <c r="C12" s="4">
        <v>0</v>
      </c>
    </row>
    <row r="13" spans="1:3" ht="30">
      <c r="A13" s="2" t="s">
        <v>1959</v>
      </c>
      <c r="B13" s="4">
        <v>0</v>
      </c>
      <c r="C13" s="4">
        <v>0</v>
      </c>
    </row>
    <row r="14" spans="1:3">
      <c r="A14" s="2" t="s">
        <v>257</v>
      </c>
      <c r="B14" s="4">
        <v>0</v>
      </c>
      <c r="C14" s="4">
        <v>0</v>
      </c>
    </row>
    <row r="15" spans="1:3" ht="30">
      <c r="A15" s="2" t="s">
        <v>1960</v>
      </c>
      <c r="B15" s="4"/>
      <c r="C15" s="4"/>
    </row>
    <row r="16" spans="1:3" ht="45">
      <c r="A16" s="3" t="s">
        <v>1958</v>
      </c>
      <c r="B16" s="4"/>
      <c r="C16" s="4"/>
    </row>
    <row r="17" spans="1:3">
      <c r="A17" s="2" t="s">
        <v>570</v>
      </c>
      <c r="B17" s="4">
        <v>0</v>
      </c>
      <c r="C17" s="4">
        <v>0</v>
      </c>
    </row>
    <row r="18" spans="1:3" ht="30">
      <c r="A18" s="2" t="s">
        <v>1936</v>
      </c>
      <c r="B18" s="6">
        <v>3205</v>
      </c>
      <c r="C18" s="4">
        <v>293</v>
      </c>
    </row>
    <row r="19" spans="1:3" ht="30">
      <c r="A19" s="2" t="s">
        <v>1959</v>
      </c>
      <c r="B19" s="4">
        <v>-302</v>
      </c>
      <c r="C19" s="4">
        <v>-396</v>
      </c>
    </row>
    <row r="20" spans="1:3">
      <c r="A20" s="2" t="s">
        <v>257</v>
      </c>
      <c r="B20" s="4">
        <v>0</v>
      </c>
      <c r="C20" s="4">
        <v>0</v>
      </c>
    </row>
    <row r="21" spans="1:3" ht="30">
      <c r="A21" s="2" t="s">
        <v>1961</v>
      </c>
      <c r="B21" s="4"/>
      <c r="C21" s="4"/>
    </row>
    <row r="22" spans="1:3" ht="45">
      <c r="A22" s="3" t="s">
        <v>1958</v>
      </c>
      <c r="B22" s="4"/>
      <c r="C22" s="4"/>
    </row>
    <row r="23" spans="1:3">
      <c r="A23" s="2" t="s">
        <v>570</v>
      </c>
      <c r="B23" s="4">
        <v>0</v>
      </c>
      <c r="C23" s="4">
        <v>0</v>
      </c>
    </row>
    <row r="24" spans="1:3" ht="30">
      <c r="A24" s="2" t="s">
        <v>1936</v>
      </c>
      <c r="B24" s="4">
        <v>0</v>
      </c>
      <c r="C24" s="4">
        <v>0</v>
      </c>
    </row>
    <row r="25" spans="1:3" ht="30">
      <c r="A25" s="2" t="s">
        <v>1959</v>
      </c>
      <c r="B25" s="4">
        <v>0</v>
      </c>
      <c r="C25" s="4">
        <v>0</v>
      </c>
    </row>
    <row r="26" spans="1:3">
      <c r="A26" s="2" t="s">
        <v>257</v>
      </c>
      <c r="B26" s="7">
        <v>-91</v>
      </c>
      <c r="C26" s="7">
        <v>-4926</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1962</v>
      </c>
      <c r="B1" s="8" t="s">
        <v>1</v>
      </c>
      <c r="C1" s="8"/>
      <c r="D1" s="8"/>
    </row>
    <row r="2" spans="1:4" ht="30">
      <c r="A2" s="1" t="s">
        <v>56</v>
      </c>
      <c r="B2" s="1" t="s">
        <v>2</v>
      </c>
      <c r="C2" s="1" t="s">
        <v>28</v>
      </c>
      <c r="D2" s="1" t="s">
        <v>29</v>
      </c>
    </row>
    <row r="3" spans="1:4" ht="60">
      <c r="A3" s="3" t="s">
        <v>1963</v>
      </c>
      <c r="B3" s="4"/>
      <c r="C3" s="4"/>
      <c r="D3" s="4"/>
    </row>
    <row r="4" spans="1:4">
      <c r="A4" s="2" t="s">
        <v>1818</v>
      </c>
      <c r="B4" s="7">
        <v>-4926</v>
      </c>
      <c r="C4" s="7">
        <v>-3017</v>
      </c>
      <c r="D4" s="7">
        <v>-20298</v>
      </c>
    </row>
    <row r="5" spans="1:4">
      <c r="A5" s="2" t="s">
        <v>1040</v>
      </c>
      <c r="B5" s="4">
        <v>0</v>
      </c>
      <c r="C5" s="6">
        <v>-1100</v>
      </c>
      <c r="D5" s="6">
        <v>-1900</v>
      </c>
    </row>
    <row r="6" spans="1:4">
      <c r="A6" s="2" t="s">
        <v>893</v>
      </c>
      <c r="B6" s="6">
        <v>2074</v>
      </c>
      <c r="C6" s="4">
        <v>135</v>
      </c>
      <c r="D6" s="6">
        <v>17433</v>
      </c>
    </row>
    <row r="7" spans="1:4" ht="45">
      <c r="A7" s="2" t="s">
        <v>1043</v>
      </c>
      <c r="B7" s="6">
        <v>2761</v>
      </c>
      <c r="C7" s="4">
        <v>-944</v>
      </c>
      <c r="D7" s="6">
        <v>1748</v>
      </c>
    </row>
    <row r="8" spans="1:4">
      <c r="A8" s="2" t="s">
        <v>1820</v>
      </c>
      <c r="B8" s="7">
        <v>-91</v>
      </c>
      <c r="C8" s="7">
        <v>-4926</v>
      </c>
      <c r="D8" s="7">
        <v>-3017</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28515625" bestFit="1" customWidth="1"/>
    <col min="3" max="3" width="36.5703125" bestFit="1" customWidth="1"/>
    <col min="4" max="4" width="12.28515625" bestFit="1" customWidth="1"/>
    <col min="5" max="5" width="12.42578125" bestFit="1" customWidth="1"/>
  </cols>
  <sheetData>
    <row r="1" spans="1:5" ht="15" customHeight="1">
      <c r="A1" s="1" t="s">
        <v>1964</v>
      </c>
      <c r="B1" s="8" t="s">
        <v>1</v>
      </c>
      <c r="C1" s="8"/>
      <c r="D1" s="8"/>
      <c r="E1" s="1"/>
    </row>
    <row r="2" spans="1:5">
      <c r="A2" s="1" t="s">
        <v>1213</v>
      </c>
      <c r="B2" s="1" t="s">
        <v>2</v>
      </c>
      <c r="C2" s="1" t="s">
        <v>28</v>
      </c>
      <c r="D2" s="1" t="s">
        <v>29</v>
      </c>
      <c r="E2" s="1" t="s">
        <v>1965</v>
      </c>
    </row>
    <row r="3" spans="1:5">
      <c r="A3" s="3" t="s">
        <v>1966</v>
      </c>
      <c r="B3" s="4"/>
      <c r="C3" s="4"/>
      <c r="D3" s="4"/>
      <c r="E3" s="4"/>
    </row>
    <row r="4" spans="1:5" ht="90">
      <c r="A4" s="2" t="s">
        <v>1967</v>
      </c>
      <c r="B4" s="4"/>
      <c r="C4" s="4" t="s">
        <v>1968</v>
      </c>
      <c r="D4" s="4"/>
      <c r="E4" s="4"/>
    </row>
    <row r="5" spans="1:5">
      <c r="A5" s="2" t="s">
        <v>1969</v>
      </c>
      <c r="B5" s="4"/>
      <c r="C5" s="184">
        <v>41508</v>
      </c>
      <c r="D5" s="4"/>
      <c r="E5" s="4"/>
    </row>
    <row r="6" spans="1:5" ht="30">
      <c r="A6" s="2" t="s">
        <v>1970</v>
      </c>
      <c r="B6" s="4"/>
      <c r="C6" s="9">
        <v>47.6</v>
      </c>
      <c r="D6" s="4"/>
      <c r="E6" s="4"/>
    </row>
    <row r="7" spans="1:5" ht="30">
      <c r="A7" s="2" t="s">
        <v>1971</v>
      </c>
      <c r="B7" s="4"/>
      <c r="C7" s="4" t="s">
        <v>1972</v>
      </c>
      <c r="D7" s="4"/>
      <c r="E7" s="4"/>
    </row>
    <row r="8" spans="1:5" ht="30">
      <c r="A8" s="2" t="s">
        <v>1973</v>
      </c>
      <c r="B8" s="4">
        <v>1.8</v>
      </c>
      <c r="C8" s="4">
        <v>0.6</v>
      </c>
      <c r="D8" s="4"/>
      <c r="E8" s="4"/>
    </row>
    <row r="9" spans="1:5" ht="30">
      <c r="A9" s="2" t="s">
        <v>1974</v>
      </c>
      <c r="B9" s="4"/>
      <c r="C9" s="4"/>
      <c r="D9" s="4"/>
      <c r="E9" s="4">
        <v>26.5</v>
      </c>
    </row>
    <row r="10" spans="1:5" ht="30">
      <c r="A10" s="2" t="s">
        <v>1975</v>
      </c>
      <c r="B10" s="4">
        <v>24.1</v>
      </c>
      <c r="C10" s="4">
        <v>25.9</v>
      </c>
      <c r="D10" s="4"/>
      <c r="E10" s="4"/>
    </row>
    <row r="11" spans="1:5" ht="30">
      <c r="A11" s="2" t="s">
        <v>1976</v>
      </c>
      <c r="B11" s="4">
        <v>54.8</v>
      </c>
      <c r="C11" s="4">
        <v>52.6</v>
      </c>
      <c r="D11" s="4">
        <v>60.2</v>
      </c>
      <c r="E11" s="4"/>
    </row>
    <row r="12" spans="1:5" ht="30">
      <c r="A12" s="2" t="s">
        <v>1977</v>
      </c>
      <c r="B12" s="4">
        <v>54.8</v>
      </c>
      <c r="C12" s="4"/>
      <c r="D12" s="4"/>
      <c r="E12" s="4"/>
    </row>
    <row r="13" spans="1:5" ht="30">
      <c r="A13" s="2" t="s">
        <v>1978</v>
      </c>
      <c r="B13" s="4">
        <v>36.299999999999997</v>
      </c>
      <c r="C13" s="4"/>
      <c r="D13" s="4"/>
      <c r="E13" s="4"/>
    </row>
    <row r="14" spans="1:5" ht="30">
      <c r="A14" s="2" t="s">
        <v>1979</v>
      </c>
      <c r="B14" s="4">
        <v>28.1</v>
      </c>
      <c r="C14" s="4"/>
      <c r="D14" s="4"/>
      <c r="E14" s="4"/>
    </row>
    <row r="15" spans="1:5" ht="30">
      <c r="A15" s="2" t="s">
        <v>1980</v>
      </c>
      <c r="B15" s="4">
        <v>23.9</v>
      </c>
      <c r="C15" s="4"/>
      <c r="D15" s="4"/>
      <c r="E15" s="4"/>
    </row>
    <row r="16" spans="1:5" ht="30">
      <c r="A16" s="2" t="s">
        <v>1981</v>
      </c>
      <c r="B16" s="4">
        <v>20.7</v>
      </c>
      <c r="C16" s="4"/>
      <c r="D16" s="4"/>
      <c r="E16" s="4"/>
    </row>
    <row r="17" spans="1:5" ht="30">
      <c r="A17" s="2" t="s">
        <v>1982</v>
      </c>
      <c r="B17" s="9">
        <v>77.2</v>
      </c>
      <c r="C17" s="4"/>
      <c r="D17" s="4"/>
      <c r="E17"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19.7109375" customWidth="1"/>
    <col min="3" max="3" width="4.7109375" customWidth="1"/>
    <col min="4" max="4" width="23.85546875" customWidth="1"/>
    <col min="5" max="5" width="23.42578125" customWidth="1"/>
    <col min="6" max="6" width="24.28515625" customWidth="1"/>
    <col min="7" max="7" width="19.7109375" customWidth="1"/>
    <col min="8" max="8" width="4.7109375" customWidth="1"/>
    <col min="9" max="9" width="23.85546875" customWidth="1"/>
    <col min="10" max="10" width="23.42578125" customWidth="1"/>
    <col min="11" max="11" width="24.28515625" customWidth="1"/>
    <col min="12" max="12" width="24.7109375" customWidth="1"/>
    <col min="13" max="13" width="8.7109375" customWidth="1"/>
    <col min="14" max="14" width="24.7109375" customWidth="1"/>
    <col min="15" max="15" width="8.7109375" customWidth="1"/>
    <col min="16" max="16" width="24.7109375" customWidth="1"/>
    <col min="17" max="17" width="8.7109375" customWidth="1"/>
    <col min="18" max="18" width="30" customWidth="1"/>
  </cols>
  <sheetData>
    <row r="1" spans="1:18" ht="15" customHeight="1">
      <c r="A1" s="8" t="s">
        <v>1983</v>
      </c>
      <c r="B1" s="8" t="s">
        <v>1295</v>
      </c>
      <c r="C1" s="8"/>
      <c r="D1" s="8"/>
      <c r="E1" s="8"/>
      <c r="F1" s="8"/>
      <c r="G1" s="8"/>
      <c r="H1" s="8"/>
      <c r="I1" s="8"/>
      <c r="J1" s="8"/>
      <c r="K1" s="8"/>
      <c r="L1" s="8" t="s">
        <v>1</v>
      </c>
      <c r="M1" s="8"/>
      <c r="N1" s="8"/>
      <c r="O1" s="8"/>
      <c r="P1" s="8"/>
      <c r="Q1" s="8"/>
      <c r="R1" s="1" t="s">
        <v>1295</v>
      </c>
    </row>
    <row r="2" spans="1:18" ht="15" customHeight="1">
      <c r="A2" s="8"/>
      <c r="B2" s="8" t="s">
        <v>2</v>
      </c>
      <c r="C2" s="8"/>
      <c r="D2" s="8" t="s">
        <v>1297</v>
      </c>
      <c r="E2" s="8" t="s">
        <v>1298</v>
      </c>
      <c r="F2" s="8" t="s">
        <v>1299</v>
      </c>
      <c r="G2" s="8" t="s">
        <v>28</v>
      </c>
      <c r="H2" s="8"/>
      <c r="I2" s="8" t="s">
        <v>1300</v>
      </c>
      <c r="J2" s="8" t="s">
        <v>1301</v>
      </c>
      <c r="K2" s="8" t="s">
        <v>1302</v>
      </c>
      <c r="L2" s="8" t="s">
        <v>2</v>
      </c>
      <c r="M2" s="8"/>
      <c r="N2" s="8" t="s">
        <v>28</v>
      </c>
      <c r="O2" s="8"/>
      <c r="P2" s="8" t="s">
        <v>29</v>
      </c>
      <c r="Q2" s="8"/>
      <c r="R2" s="8" t="s">
        <v>29</v>
      </c>
    </row>
    <row r="3" spans="1:18" ht="15" customHeight="1">
      <c r="A3" s="8"/>
      <c r="B3" s="8"/>
      <c r="C3" s="8"/>
      <c r="D3" s="8"/>
      <c r="E3" s="8"/>
      <c r="F3" s="8"/>
      <c r="G3" s="8"/>
      <c r="H3" s="8"/>
      <c r="I3" s="8"/>
      <c r="J3" s="8"/>
      <c r="K3" s="8"/>
      <c r="L3" s="8" t="s">
        <v>1215</v>
      </c>
      <c r="M3" s="8"/>
      <c r="N3" s="8"/>
      <c r="O3" s="8"/>
      <c r="P3" s="8"/>
      <c r="Q3" s="8"/>
      <c r="R3" s="8"/>
    </row>
    <row r="4" spans="1:18" ht="30">
      <c r="A4" s="3" t="s">
        <v>1984</v>
      </c>
      <c r="B4" s="4"/>
      <c r="C4" s="4"/>
      <c r="D4" s="4"/>
      <c r="E4" s="4"/>
      <c r="F4" s="4"/>
      <c r="G4" s="4"/>
      <c r="H4" s="4"/>
      <c r="I4" s="4"/>
      <c r="J4" s="4"/>
      <c r="K4" s="4"/>
      <c r="L4" s="4"/>
      <c r="M4" s="4"/>
      <c r="N4" s="4"/>
      <c r="O4" s="4"/>
      <c r="P4" s="4"/>
      <c r="Q4" s="4"/>
      <c r="R4" s="4"/>
    </row>
    <row r="5" spans="1:18" ht="30">
      <c r="A5" s="2" t="s">
        <v>1531</v>
      </c>
      <c r="B5" s="4"/>
      <c r="C5" s="4"/>
      <c r="D5" s="4"/>
      <c r="E5" s="4"/>
      <c r="F5" s="4"/>
      <c r="G5" s="4"/>
      <c r="H5" s="4"/>
      <c r="I5" s="4"/>
      <c r="J5" s="4"/>
      <c r="K5" s="4"/>
      <c r="L5" s="7">
        <v>0</v>
      </c>
      <c r="M5" s="4"/>
      <c r="N5" s="4"/>
      <c r="O5" s="4"/>
      <c r="P5" s="4"/>
      <c r="Q5" s="4"/>
      <c r="R5" s="4"/>
    </row>
    <row r="6" spans="1:18">
      <c r="A6" s="2" t="s">
        <v>39</v>
      </c>
      <c r="B6" s="4"/>
      <c r="C6" s="4"/>
      <c r="D6" s="4"/>
      <c r="E6" s="4"/>
      <c r="F6" s="4"/>
      <c r="G6" s="4"/>
      <c r="H6" s="4"/>
      <c r="I6" s="4"/>
      <c r="J6" s="4"/>
      <c r="K6" s="4"/>
      <c r="L6" s="4">
        <v>0</v>
      </c>
      <c r="M6" s="4"/>
      <c r="N6" s="6">
        <v>158000</v>
      </c>
      <c r="O6" s="4"/>
      <c r="P6" s="6">
        <v>74153000</v>
      </c>
      <c r="Q6" s="4"/>
      <c r="R6" s="4"/>
    </row>
    <row r="7" spans="1:18">
      <c r="A7" s="2" t="s">
        <v>1218</v>
      </c>
      <c r="B7" s="4"/>
      <c r="C7" s="4"/>
      <c r="D7" s="4"/>
      <c r="E7" s="4"/>
      <c r="F7" s="4"/>
      <c r="G7" s="4"/>
      <c r="H7" s="4"/>
      <c r="I7" s="4"/>
      <c r="J7" s="4"/>
      <c r="K7" s="4"/>
      <c r="L7" s="4">
        <v>2</v>
      </c>
      <c r="M7" s="4"/>
      <c r="N7" s="4"/>
      <c r="O7" s="4"/>
      <c r="P7" s="4"/>
      <c r="Q7" s="4"/>
      <c r="R7" s="4"/>
    </row>
    <row r="8" spans="1:18">
      <c r="A8" s="2" t="s">
        <v>1985</v>
      </c>
      <c r="B8" s="4"/>
      <c r="C8" s="4"/>
      <c r="D8" s="4"/>
      <c r="E8" s="4"/>
      <c r="F8" s="4"/>
      <c r="G8" s="4"/>
      <c r="H8" s="4"/>
      <c r="I8" s="4"/>
      <c r="J8" s="4"/>
      <c r="K8" s="4"/>
      <c r="L8" s="6">
        <v>1540075000</v>
      </c>
      <c r="M8" s="4"/>
      <c r="N8" s="6">
        <v>1498070000</v>
      </c>
      <c r="O8" s="4"/>
      <c r="P8" s="6">
        <v>1474674000</v>
      </c>
      <c r="Q8" s="4"/>
      <c r="R8" s="4"/>
    </row>
    <row r="9" spans="1:18">
      <c r="A9" s="2" t="s">
        <v>32</v>
      </c>
      <c r="B9" s="4"/>
      <c r="C9" s="4"/>
      <c r="D9" s="4"/>
      <c r="E9" s="4"/>
      <c r="F9" s="4"/>
      <c r="G9" s="4"/>
      <c r="H9" s="4"/>
      <c r="I9" s="4"/>
      <c r="J9" s="4"/>
      <c r="K9" s="4"/>
      <c r="L9" s="6">
        <v>697144000</v>
      </c>
      <c r="M9" s="4"/>
      <c r="N9" s="6">
        <v>659516000</v>
      </c>
      <c r="O9" s="4"/>
      <c r="P9" s="6">
        <v>630514000</v>
      </c>
      <c r="Q9" s="4"/>
      <c r="R9" s="4"/>
    </row>
    <row r="10" spans="1:18">
      <c r="A10" s="2" t="s">
        <v>33</v>
      </c>
      <c r="B10" s="4"/>
      <c r="C10" s="4"/>
      <c r="D10" s="4"/>
      <c r="E10" s="4"/>
      <c r="F10" s="4"/>
      <c r="G10" s="4"/>
      <c r="H10" s="4"/>
      <c r="I10" s="4"/>
      <c r="J10" s="4"/>
      <c r="K10" s="4"/>
      <c r="L10" s="6">
        <v>2237219000</v>
      </c>
      <c r="M10" s="4"/>
      <c r="N10" s="6">
        <v>2157586000</v>
      </c>
      <c r="O10" s="4"/>
      <c r="P10" s="6">
        <v>2105188000</v>
      </c>
      <c r="Q10" s="4"/>
      <c r="R10" s="4"/>
    </row>
    <row r="11" spans="1:18" ht="30">
      <c r="A11" s="2" t="s">
        <v>40</v>
      </c>
      <c r="B11" s="6">
        <v>30567000</v>
      </c>
      <c r="C11" s="181" t="s">
        <v>1318</v>
      </c>
      <c r="D11" s="6">
        <v>58776000</v>
      </c>
      <c r="E11" s="6">
        <v>69637000</v>
      </c>
      <c r="F11" s="6">
        <v>51762000</v>
      </c>
      <c r="G11" s="6">
        <v>92930000</v>
      </c>
      <c r="H11" s="181" t="s">
        <v>1330</v>
      </c>
      <c r="I11" s="6">
        <v>57954000</v>
      </c>
      <c r="J11" s="6">
        <v>40216000</v>
      </c>
      <c r="K11" s="6">
        <v>36694000</v>
      </c>
      <c r="L11" s="6">
        <v>210742000</v>
      </c>
      <c r="M11" s="4"/>
      <c r="N11" s="6">
        <v>227794000</v>
      </c>
      <c r="O11" s="4"/>
      <c r="P11" s="6">
        <v>103120000</v>
      </c>
      <c r="Q11" s="4"/>
      <c r="R11" s="4"/>
    </row>
    <row r="12" spans="1:18" ht="30">
      <c r="A12" s="2" t="s">
        <v>1986</v>
      </c>
      <c r="B12" s="4"/>
      <c r="C12" s="4"/>
      <c r="D12" s="4"/>
      <c r="E12" s="4"/>
      <c r="F12" s="4"/>
      <c r="G12" s="4"/>
      <c r="H12" s="4"/>
      <c r="I12" s="4"/>
      <c r="J12" s="4"/>
      <c r="K12" s="4"/>
      <c r="L12" s="6">
        <v>41139000</v>
      </c>
      <c r="M12" s="4"/>
      <c r="N12" s="6">
        <v>64110000</v>
      </c>
      <c r="O12" s="4"/>
      <c r="P12" s="6">
        <v>47956000</v>
      </c>
      <c r="Q12" s="4"/>
      <c r="R12" s="4"/>
    </row>
    <row r="13" spans="1:18" ht="30">
      <c r="A13" s="2" t="s">
        <v>42</v>
      </c>
      <c r="B13" s="6">
        <v>20647000</v>
      </c>
      <c r="C13" s="181" t="s">
        <v>1318</v>
      </c>
      <c r="D13" s="6">
        <v>47810000</v>
      </c>
      <c r="E13" s="6">
        <v>60673000</v>
      </c>
      <c r="F13" s="6">
        <v>40473000</v>
      </c>
      <c r="G13" s="6">
        <v>66065000</v>
      </c>
      <c r="H13" s="181" t="s">
        <v>1330</v>
      </c>
      <c r="I13" s="6">
        <v>45614000</v>
      </c>
      <c r="J13" s="6">
        <v>27351000</v>
      </c>
      <c r="K13" s="6">
        <v>24654000</v>
      </c>
      <c r="L13" s="6">
        <v>169603000</v>
      </c>
      <c r="M13" s="4"/>
      <c r="N13" s="6">
        <v>163684000</v>
      </c>
      <c r="O13" s="4"/>
      <c r="P13" s="6">
        <v>55164000</v>
      </c>
      <c r="Q13" s="4"/>
      <c r="R13" s="4"/>
    </row>
    <row r="14" spans="1:18" ht="30">
      <c r="A14" s="2" t="s">
        <v>1987</v>
      </c>
      <c r="B14" s="4"/>
      <c r="C14" s="4"/>
      <c r="D14" s="4"/>
      <c r="E14" s="4"/>
      <c r="F14" s="4"/>
      <c r="G14" s="4"/>
      <c r="H14" s="4"/>
      <c r="I14" s="4"/>
      <c r="J14" s="4"/>
      <c r="K14" s="4"/>
      <c r="L14" s="6">
        <v>75900000</v>
      </c>
      <c r="M14" s="4"/>
      <c r="N14" s="6">
        <v>-17600000</v>
      </c>
      <c r="O14" s="4"/>
      <c r="P14" s="6">
        <v>31800000</v>
      </c>
      <c r="Q14" s="4"/>
      <c r="R14" s="4"/>
    </row>
    <row r="15" spans="1:18">
      <c r="A15" s="2" t="s">
        <v>1988</v>
      </c>
      <c r="B15" s="4"/>
      <c r="C15" s="4"/>
      <c r="D15" s="4"/>
      <c r="E15" s="4"/>
      <c r="F15" s="4"/>
      <c r="G15" s="4"/>
      <c r="H15" s="4"/>
      <c r="I15" s="4"/>
      <c r="J15" s="4"/>
      <c r="K15" s="4"/>
      <c r="L15" s="6">
        <v>7000000</v>
      </c>
      <c r="M15" s="4"/>
      <c r="N15" s="4"/>
      <c r="O15" s="4"/>
      <c r="P15" s="4"/>
      <c r="Q15" s="4"/>
      <c r="R15" s="4"/>
    </row>
    <row r="16" spans="1:18">
      <c r="A16" s="2" t="s">
        <v>1989</v>
      </c>
      <c r="B16" s="4"/>
      <c r="C16" s="4"/>
      <c r="D16" s="4"/>
      <c r="E16" s="4"/>
      <c r="F16" s="4"/>
      <c r="G16" s="6">
        <v>3700000</v>
      </c>
      <c r="H16" s="4"/>
      <c r="I16" s="4"/>
      <c r="J16" s="4"/>
      <c r="K16" s="4"/>
      <c r="L16" s="4"/>
      <c r="M16" s="4"/>
      <c r="N16" s="6">
        <v>3700000</v>
      </c>
      <c r="O16" s="4"/>
      <c r="P16" s="4"/>
      <c r="Q16" s="4"/>
      <c r="R16" s="4"/>
    </row>
    <row r="17" spans="1:18" ht="30">
      <c r="A17" s="2" t="s">
        <v>1990</v>
      </c>
      <c r="B17" s="4"/>
      <c r="C17" s="4"/>
      <c r="D17" s="4"/>
      <c r="E17" s="4"/>
      <c r="F17" s="4"/>
      <c r="G17" s="4"/>
      <c r="H17" s="4"/>
      <c r="I17" s="4"/>
      <c r="J17" s="4"/>
      <c r="K17" s="4"/>
      <c r="L17" s="4"/>
      <c r="M17" s="4"/>
      <c r="N17" s="4"/>
      <c r="O17" s="4"/>
      <c r="P17" s="4"/>
      <c r="Q17" s="4"/>
      <c r="R17" s="4"/>
    </row>
    <row r="18" spans="1:18" ht="30">
      <c r="A18" s="3" t="s">
        <v>1984</v>
      </c>
      <c r="B18" s="4"/>
      <c r="C18" s="4"/>
      <c r="D18" s="4"/>
      <c r="E18" s="4"/>
      <c r="F18" s="4"/>
      <c r="G18" s="4"/>
      <c r="H18" s="4"/>
      <c r="I18" s="4"/>
      <c r="J18" s="4"/>
      <c r="K18" s="4"/>
      <c r="L18" s="4"/>
      <c r="M18" s="4"/>
      <c r="N18" s="4"/>
      <c r="O18" s="4"/>
      <c r="P18" s="4"/>
      <c r="Q18" s="4"/>
      <c r="R18" s="4"/>
    </row>
    <row r="19" spans="1:18" ht="30">
      <c r="A19" s="2" t="s">
        <v>1991</v>
      </c>
      <c r="B19" s="4"/>
      <c r="C19" s="4"/>
      <c r="D19" s="4"/>
      <c r="E19" s="4"/>
      <c r="F19" s="4"/>
      <c r="G19" s="4"/>
      <c r="H19" s="4"/>
      <c r="I19" s="4"/>
      <c r="J19" s="4"/>
      <c r="K19" s="4"/>
      <c r="L19" s="6">
        <v>3300000</v>
      </c>
      <c r="M19" s="4"/>
      <c r="N19" s="4"/>
      <c r="O19" s="4"/>
      <c r="P19" s="4"/>
      <c r="Q19" s="4"/>
      <c r="R19" s="4"/>
    </row>
    <row r="20" spans="1:18">
      <c r="A20" s="2" t="s">
        <v>1992</v>
      </c>
      <c r="B20" s="4"/>
      <c r="C20" s="4"/>
      <c r="D20" s="4"/>
      <c r="E20" s="4"/>
      <c r="F20" s="4"/>
      <c r="G20" s="4"/>
      <c r="H20" s="4"/>
      <c r="I20" s="4"/>
      <c r="J20" s="4"/>
      <c r="K20" s="4"/>
      <c r="L20" s="6">
        <v>3400000</v>
      </c>
      <c r="M20" s="4"/>
      <c r="N20" s="4"/>
      <c r="O20" s="4"/>
      <c r="P20" s="4"/>
      <c r="Q20" s="4"/>
      <c r="R20" s="4"/>
    </row>
    <row r="21" spans="1:18">
      <c r="A21" s="2" t="s">
        <v>1271</v>
      </c>
      <c r="B21" s="4"/>
      <c r="C21" s="4"/>
      <c r="D21" s="4"/>
      <c r="E21" s="4"/>
      <c r="F21" s="4"/>
      <c r="G21" s="4"/>
      <c r="H21" s="4"/>
      <c r="I21" s="4"/>
      <c r="J21" s="4"/>
      <c r="K21" s="4"/>
      <c r="L21" s="4"/>
      <c r="M21" s="4"/>
      <c r="N21" s="4"/>
      <c r="O21" s="4"/>
      <c r="P21" s="4"/>
      <c r="Q21" s="4"/>
      <c r="R21" s="4"/>
    </row>
    <row r="22" spans="1:18" ht="30">
      <c r="A22" s="3" t="s">
        <v>1984</v>
      </c>
      <c r="B22" s="4"/>
      <c r="C22" s="4"/>
      <c r="D22" s="4"/>
      <c r="E22" s="4"/>
      <c r="F22" s="4"/>
      <c r="G22" s="4"/>
      <c r="H22" s="4"/>
      <c r="I22" s="4"/>
      <c r="J22" s="4"/>
      <c r="K22" s="4"/>
      <c r="L22" s="4"/>
      <c r="M22" s="4"/>
      <c r="N22" s="4"/>
      <c r="O22" s="4"/>
      <c r="P22" s="4"/>
      <c r="Q22" s="4"/>
      <c r="R22" s="4"/>
    </row>
    <row r="23" spans="1:18">
      <c r="A23" s="2" t="s">
        <v>1985</v>
      </c>
      <c r="B23" s="4"/>
      <c r="C23" s="4"/>
      <c r="D23" s="4"/>
      <c r="E23" s="4"/>
      <c r="F23" s="4"/>
      <c r="G23" s="4"/>
      <c r="H23" s="4"/>
      <c r="I23" s="4"/>
      <c r="J23" s="4"/>
      <c r="K23" s="4"/>
      <c r="L23" s="6">
        <v>996767000</v>
      </c>
      <c r="M23" s="4"/>
      <c r="N23" s="6">
        <v>957022000</v>
      </c>
      <c r="O23" s="4"/>
      <c r="P23" s="6">
        <v>926733000</v>
      </c>
      <c r="Q23" s="4"/>
      <c r="R23" s="4"/>
    </row>
    <row r="24" spans="1:18">
      <c r="A24" s="2" t="s">
        <v>32</v>
      </c>
      <c r="B24" s="4"/>
      <c r="C24" s="4"/>
      <c r="D24" s="4"/>
      <c r="E24" s="4"/>
      <c r="F24" s="4"/>
      <c r="G24" s="4"/>
      <c r="H24" s="4"/>
      <c r="I24" s="4"/>
      <c r="J24" s="4"/>
      <c r="K24" s="4"/>
      <c r="L24" s="6">
        <v>246635000</v>
      </c>
      <c r="M24" s="4"/>
      <c r="N24" s="6">
        <v>244088000</v>
      </c>
      <c r="O24" s="4"/>
      <c r="P24" s="6">
        <v>237892000</v>
      </c>
      <c r="Q24" s="4"/>
      <c r="R24" s="4"/>
    </row>
    <row r="25" spans="1:18">
      <c r="A25" s="2" t="s">
        <v>33</v>
      </c>
      <c r="B25" s="4"/>
      <c r="C25" s="4"/>
      <c r="D25" s="4"/>
      <c r="E25" s="4"/>
      <c r="F25" s="4"/>
      <c r="G25" s="4"/>
      <c r="H25" s="4"/>
      <c r="I25" s="4"/>
      <c r="J25" s="4"/>
      <c r="K25" s="4"/>
      <c r="L25" s="6">
        <v>1243402000</v>
      </c>
      <c r="M25" s="4"/>
      <c r="N25" s="6">
        <v>1201110000</v>
      </c>
      <c r="O25" s="4"/>
      <c r="P25" s="6">
        <v>1164625000</v>
      </c>
      <c r="Q25" s="4"/>
      <c r="R25" s="4"/>
    </row>
    <row r="26" spans="1:18" ht="30">
      <c r="A26" s="2" t="s">
        <v>40</v>
      </c>
      <c r="B26" s="4"/>
      <c r="C26" s="4"/>
      <c r="D26" s="4"/>
      <c r="E26" s="4"/>
      <c r="F26" s="4"/>
      <c r="G26" s="4"/>
      <c r="H26" s="4"/>
      <c r="I26" s="4"/>
      <c r="J26" s="4"/>
      <c r="K26" s="4"/>
      <c r="L26" s="6">
        <v>220165000</v>
      </c>
      <c r="M26" s="181" t="s">
        <v>1335</v>
      </c>
      <c r="N26" s="6">
        <v>156452000</v>
      </c>
      <c r="O26" s="181" t="s">
        <v>1335</v>
      </c>
      <c r="P26" s="6">
        <v>63773000</v>
      </c>
      <c r="Q26" s="181" t="s">
        <v>1335</v>
      </c>
      <c r="R26" s="4"/>
    </row>
    <row r="27" spans="1:18">
      <c r="A27" s="2" t="s">
        <v>1273</v>
      </c>
      <c r="B27" s="4"/>
      <c r="C27" s="4"/>
      <c r="D27" s="4"/>
      <c r="E27" s="4"/>
      <c r="F27" s="4"/>
      <c r="G27" s="4"/>
      <c r="H27" s="4"/>
      <c r="I27" s="4"/>
      <c r="J27" s="4"/>
      <c r="K27" s="4"/>
      <c r="L27" s="4"/>
      <c r="M27" s="4"/>
      <c r="N27" s="4"/>
      <c r="O27" s="4"/>
      <c r="P27" s="4"/>
      <c r="Q27" s="4"/>
      <c r="R27" s="4"/>
    </row>
    <row r="28" spans="1:18" ht="30">
      <c r="A28" s="3" t="s">
        <v>1984</v>
      </c>
      <c r="B28" s="4"/>
      <c r="C28" s="4"/>
      <c r="D28" s="4"/>
      <c r="E28" s="4"/>
      <c r="F28" s="4"/>
      <c r="G28" s="4"/>
      <c r="H28" s="4"/>
      <c r="I28" s="4"/>
      <c r="J28" s="4"/>
      <c r="K28" s="4"/>
      <c r="L28" s="4"/>
      <c r="M28" s="4"/>
      <c r="N28" s="4"/>
      <c r="O28" s="4"/>
      <c r="P28" s="4"/>
      <c r="Q28" s="4"/>
      <c r="R28" s="4"/>
    </row>
    <row r="29" spans="1:18">
      <c r="A29" s="2" t="s">
        <v>1985</v>
      </c>
      <c r="B29" s="4"/>
      <c r="C29" s="4"/>
      <c r="D29" s="4"/>
      <c r="E29" s="4"/>
      <c r="F29" s="4"/>
      <c r="G29" s="4"/>
      <c r="H29" s="4"/>
      <c r="I29" s="4"/>
      <c r="J29" s="4"/>
      <c r="K29" s="4"/>
      <c r="L29" s="6">
        <v>543308000</v>
      </c>
      <c r="M29" s="4"/>
      <c r="N29" s="6">
        <v>541048000</v>
      </c>
      <c r="O29" s="4"/>
      <c r="P29" s="6">
        <v>547941000</v>
      </c>
      <c r="Q29" s="4"/>
      <c r="R29" s="4"/>
    </row>
    <row r="30" spans="1:18">
      <c r="A30" s="2" t="s">
        <v>32</v>
      </c>
      <c r="B30" s="4"/>
      <c r="C30" s="4"/>
      <c r="D30" s="4"/>
      <c r="E30" s="4"/>
      <c r="F30" s="4"/>
      <c r="G30" s="4"/>
      <c r="H30" s="4"/>
      <c r="I30" s="4"/>
      <c r="J30" s="4"/>
      <c r="K30" s="4"/>
      <c r="L30" s="6">
        <v>450509000</v>
      </c>
      <c r="M30" s="4"/>
      <c r="N30" s="6">
        <v>415428000</v>
      </c>
      <c r="O30" s="4"/>
      <c r="P30" s="6">
        <v>392622000</v>
      </c>
      <c r="Q30" s="4"/>
      <c r="R30" s="4"/>
    </row>
    <row r="31" spans="1:18">
      <c r="A31" s="2" t="s">
        <v>33</v>
      </c>
      <c r="B31" s="4"/>
      <c r="C31" s="4"/>
      <c r="D31" s="4"/>
      <c r="E31" s="4"/>
      <c r="F31" s="4"/>
      <c r="G31" s="4"/>
      <c r="H31" s="4"/>
      <c r="I31" s="4"/>
      <c r="J31" s="4"/>
      <c r="K31" s="4"/>
      <c r="L31" s="6">
        <v>993817000</v>
      </c>
      <c r="M31" s="4"/>
      <c r="N31" s="6">
        <v>956476000</v>
      </c>
      <c r="O31" s="4"/>
      <c r="P31" s="6">
        <v>940563000</v>
      </c>
      <c r="Q31" s="4"/>
      <c r="R31" s="4"/>
    </row>
    <row r="32" spans="1:18" ht="30">
      <c r="A32" s="2" t="s">
        <v>40</v>
      </c>
      <c r="B32" s="4"/>
      <c r="C32" s="4"/>
      <c r="D32" s="4"/>
      <c r="E32" s="4"/>
      <c r="F32" s="4"/>
      <c r="G32" s="4"/>
      <c r="H32" s="4"/>
      <c r="I32" s="4"/>
      <c r="J32" s="4"/>
      <c r="K32" s="4"/>
      <c r="L32" s="6">
        <v>109129000</v>
      </c>
      <c r="M32" s="181" t="s">
        <v>1335</v>
      </c>
      <c r="N32" s="6">
        <v>97052000</v>
      </c>
      <c r="O32" s="181" t="s">
        <v>1335</v>
      </c>
      <c r="P32" s="6">
        <v>111844000</v>
      </c>
      <c r="Q32" s="181" t="s">
        <v>1335</v>
      </c>
      <c r="R32" s="4"/>
    </row>
    <row r="33" spans="1:18">
      <c r="A33" s="2" t="s">
        <v>1993</v>
      </c>
      <c r="B33" s="4"/>
      <c r="C33" s="4"/>
      <c r="D33" s="4"/>
      <c r="E33" s="4"/>
      <c r="F33" s="4"/>
      <c r="G33" s="4"/>
      <c r="H33" s="4"/>
      <c r="I33" s="4"/>
      <c r="J33" s="4"/>
      <c r="K33" s="4"/>
      <c r="L33" s="4"/>
      <c r="M33" s="4"/>
      <c r="N33" s="4"/>
      <c r="O33" s="4"/>
      <c r="P33" s="4"/>
      <c r="Q33" s="4"/>
      <c r="R33" s="4"/>
    </row>
    <row r="34" spans="1:18" ht="30">
      <c r="A34" s="3" t="s">
        <v>1984</v>
      </c>
      <c r="B34" s="4"/>
      <c r="C34" s="4"/>
      <c r="D34" s="4"/>
      <c r="E34" s="4"/>
      <c r="F34" s="4"/>
      <c r="G34" s="4"/>
      <c r="H34" s="4"/>
      <c r="I34" s="4"/>
      <c r="J34" s="4"/>
      <c r="K34" s="4"/>
      <c r="L34" s="4"/>
      <c r="M34" s="4"/>
      <c r="N34" s="4"/>
      <c r="O34" s="4"/>
      <c r="P34" s="4"/>
      <c r="Q34" s="4"/>
      <c r="R34" s="4"/>
    </row>
    <row r="35" spans="1:18" ht="30">
      <c r="A35" s="2" t="s">
        <v>40</v>
      </c>
      <c r="B35" s="4"/>
      <c r="C35" s="4"/>
      <c r="D35" s="4"/>
      <c r="E35" s="4"/>
      <c r="F35" s="4"/>
      <c r="G35" s="4"/>
      <c r="H35" s="4"/>
      <c r="I35" s="4"/>
      <c r="J35" s="4"/>
      <c r="K35" s="4"/>
      <c r="L35" s="6">
        <v>-118552000</v>
      </c>
      <c r="M35" s="181" t="s">
        <v>1994</v>
      </c>
      <c r="N35" s="6">
        <v>-25710000</v>
      </c>
      <c r="O35" s="181" t="s">
        <v>1994</v>
      </c>
      <c r="P35" s="6">
        <v>-72497000</v>
      </c>
      <c r="Q35" s="181" t="s">
        <v>1994</v>
      </c>
      <c r="R35" s="4"/>
    </row>
    <row r="36" spans="1:18" ht="30">
      <c r="A36" s="2" t="s">
        <v>1995</v>
      </c>
      <c r="B36" s="4"/>
      <c r="C36" s="4"/>
      <c r="D36" s="4"/>
      <c r="E36" s="4"/>
      <c r="F36" s="4"/>
      <c r="G36" s="4"/>
      <c r="H36" s="4"/>
      <c r="I36" s="4"/>
      <c r="J36" s="4"/>
      <c r="K36" s="4"/>
      <c r="L36" s="4"/>
      <c r="M36" s="4"/>
      <c r="N36" s="4"/>
      <c r="O36" s="4"/>
      <c r="P36" s="4"/>
      <c r="Q36" s="4"/>
      <c r="R36" s="4"/>
    </row>
    <row r="37" spans="1:18" ht="30">
      <c r="A37" s="3" t="s">
        <v>1984</v>
      </c>
      <c r="B37" s="4"/>
      <c r="C37" s="4"/>
      <c r="D37" s="4"/>
      <c r="E37" s="4"/>
      <c r="F37" s="4"/>
      <c r="G37" s="4"/>
      <c r="H37" s="4"/>
      <c r="I37" s="4"/>
      <c r="J37" s="4"/>
      <c r="K37" s="4"/>
      <c r="L37" s="4"/>
      <c r="M37" s="4"/>
      <c r="N37" s="4"/>
      <c r="O37" s="4"/>
      <c r="P37" s="4"/>
      <c r="Q37" s="4"/>
      <c r="R37" s="4"/>
    </row>
    <row r="38" spans="1:18" ht="30">
      <c r="A38" s="2" t="s">
        <v>1531</v>
      </c>
      <c r="B38" s="4"/>
      <c r="C38" s="4"/>
      <c r="D38" s="4"/>
      <c r="E38" s="4"/>
      <c r="F38" s="4"/>
      <c r="G38" s="4"/>
      <c r="H38" s="4"/>
      <c r="I38" s="4"/>
      <c r="J38" s="4"/>
      <c r="K38" s="4"/>
      <c r="L38" s="4"/>
      <c r="M38" s="4"/>
      <c r="N38" s="6">
        <v>200000</v>
      </c>
      <c r="O38" s="4"/>
      <c r="P38" s="4"/>
      <c r="Q38" s="4"/>
      <c r="R38" s="4"/>
    </row>
    <row r="39" spans="1:18">
      <c r="A39" s="2" t="s">
        <v>39</v>
      </c>
      <c r="B39" s="4"/>
      <c r="C39" s="4"/>
      <c r="D39" s="4"/>
      <c r="E39" s="4"/>
      <c r="F39" s="4"/>
      <c r="G39" s="6">
        <v>200000</v>
      </c>
      <c r="H39" s="4"/>
      <c r="I39" s="4"/>
      <c r="J39" s="4"/>
      <c r="K39" s="4"/>
      <c r="L39" s="4"/>
      <c r="M39" s="4"/>
      <c r="N39" s="4"/>
      <c r="O39" s="4"/>
      <c r="P39" s="4"/>
      <c r="Q39" s="4"/>
      <c r="R39" s="4"/>
    </row>
    <row r="40" spans="1:18" ht="30">
      <c r="A40" s="2" t="s">
        <v>1541</v>
      </c>
      <c r="B40" s="4"/>
      <c r="C40" s="4"/>
      <c r="D40" s="4"/>
      <c r="E40" s="4"/>
      <c r="F40" s="4"/>
      <c r="G40" s="4"/>
      <c r="H40" s="4"/>
      <c r="I40" s="4"/>
      <c r="J40" s="4"/>
      <c r="K40" s="4"/>
      <c r="L40" s="4"/>
      <c r="M40" s="4"/>
      <c r="N40" s="4"/>
      <c r="O40" s="4"/>
      <c r="P40" s="4"/>
      <c r="Q40" s="4"/>
      <c r="R40" s="4"/>
    </row>
    <row r="41" spans="1:18" ht="30">
      <c r="A41" s="3" t="s">
        <v>1984</v>
      </c>
      <c r="B41" s="4"/>
      <c r="C41" s="4"/>
      <c r="D41" s="4"/>
      <c r="E41" s="4"/>
      <c r="F41" s="4"/>
      <c r="G41" s="4"/>
      <c r="H41" s="4"/>
      <c r="I41" s="4"/>
      <c r="J41" s="4"/>
      <c r="K41" s="4"/>
      <c r="L41" s="4"/>
      <c r="M41" s="4"/>
      <c r="N41" s="4"/>
      <c r="O41" s="4"/>
      <c r="P41" s="4"/>
      <c r="Q41" s="4"/>
      <c r="R41" s="4"/>
    </row>
    <row r="42" spans="1:18" ht="30">
      <c r="A42" s="2" t="s">
        <v>1531</v>
      </c>
      <c r="B42" s="4"/>
      <c r="C42" s="4"/>
      <c r="D42" s="4"/>
      <c r="E42" s="4"/>
      <c r="F42" s="4"/>
      <c r="G42" s="4"/>
      <c r="H42" s="4"/>
      <c r="I42" s="4"/>
      <c r="J42" s="4"/>
      <c r="K42" s="4"/>
      <c r="L42" s="4"/>
      <c r="M42" s="4"/>
      <c r="N42" s="4"/>
      <c r="O42" s="4"/>
      <c r="P42" s="4"/>
      <c r="Q42" s="4"/>
      <c r="R42" s="6">
        <v>74200000</v>
      </c>
    </row>
    <row r="43" spans="1:18">
      <c r="A43" s="2" t="s">
        <v>39</v>
      </c>
      <c r="B43" s="4"/>
      <c r="C43" s="4"/>
      <c r="D43" s="4"/>
      <c r="E43" s="4"/>
      <c r="F43" s="4"/>
      <c r="G43" s="4"/>
      <c r="H43" s="4"/>
      <c r="I43" s="4"/>
      <c r="J43" s="4"/>
      <c r="K43" s="4"/>
      <c r="L43" s="4"/>
      <c r="M43" s="4"/>
      <c r="N43" s="4"/>
      <c r="O43" s="4"/>
      <c r="P43" s="6">
        <v>71900000</v>
      </c>
      <c r="Q43" s="4"/>
      <c r="R43" s="4"/>
    </row>
    <row r="44" spans="1:18">
      <c r="A44" s="2" t="s">
        <v>39</v>
      </c>
      <c r="B44" s="4"/>
      <c r="C44" s="4"/>
      <c r="D44" s="4"/>
      <c r="E44" s="4"/>
      <c r="F44" s="4"/>
      <c r="G44" s="4"/>
      <c r="H44" s="4"/>
      <c r="I44" s="4"/>
      <c r="J44" s="4"/>
      <c r="K44" s="4"/>
      <c r="L44" s="4"/>
      <c r="M44" s="4"/>
      <c r="N44" s="4"/>
      <c r="O44" s="4"/>
      <c r="P44" s="6">
        <v>2300000</v>
      </c>
      <c r="Q44" s="4"/>
      <c r="R44" s="4"/>
    </row>
    <row r="45" spans="1:18" ht="30">
      <c r="A45" s="2" t="s">
        <v>1996</v>
      </c>
      <c r="B45" s="4"/>
      <c r="C45" s="4"/>
      <c r="D45" s="4"/>
      <c r="E45" s="4"/>
      <c r="F45" s="4"/>
      <c r="G45" s="4"/>
      <c r="H45" s="4"/>
      <c r="I45" s="4"/>
      <c r="J45" s="4"/>
      <c r="K45" s="4"/>
      <c r="L45" s="4"/>
      <c r="M45" s="4"/>
      <c r="N45" s="4"/>
      <c r="O45" s="4"/>
      <c r="P45" s="4"/>
      <c r="Q45" s="4"/>
      <c r="R45" s="4"/>
    </row>
    <row r="46" spans="1:18" ht="30">
      <c r="A46" s="3" t="s">
        <v>1984</v>
      </c>
      <c r="B46" s="4"/>
      <c r="C46" s="4"/>
      <c r="D46" s="4"/>
      <c r="E46" s="4"/>
      <c r="F46" s="4"/>
      <c r="G46" s="4"/>
      <c r="H46" s="4"/>
      <c r="I46" s="4"/>
      <c r="J46" s="4"/>
      <c r="K46" s="4"/>
      <c r="L46" s="4"/>
      <c r="M46" s="4"/>
      <c r="N46" s="4"/>
      <c r="O46" s="4"/>
      <c r="P46" s="4"/>
      <c r="Q46" s="4"/>
      <c r="R46" s="4"/>
    </row>
    <row r="47" spans="1:18" ht="30">
      <c r="A47" s="2" t="s">
        <v>1531</v>
      </c>
      <c r="B47" s="4"/>
      <c r="C47" s="4"/>
      <c r="D47" s="4"/>
      <c r="E47" s="4"/>
      <c r="F47" s="4"/>
      <c r="G47" s="4"/>
      <c r="H47" s="4"/>
      <c r="I47" s="4"/>
      <c r="J47" s="4"/>
      <c r="K47" s="4"/>
      <c r="L47" s="4"/>
      <c r="M47" s="4"/>
      <c r="N47" s="4"/>
      <c r="O47" s="4"/>
      <c r="P47" s="4"/>
      <c r="Q47" s="4"/>
      <c r="R47" s="6">
        <v>73400000</v>
      </c>
    </row>
    <row r="48" spans="1:18" ht="45">
      <c r="A48" s="2" t="s">
        <v>1997</v>
      </c>
      <c r="B48" s="4"/>
      <c r="C48" s="4"/>
      <c r="D48" s="4"/>
      <c r="E48" s="4"/>
      <c r="F48" s="4"/>
      <c r="G48" s="4"/>
      <c r="H48" s="4"/>
      <c r="I48" s="4"/>
      <c r="J48" s="4"/>
      <c r="K48" s="4"/>
      <c r="L48" s="4"/>
      <c r="M48" s="4"/>
      <c r="N48" s="4"/>
      <c r="O48" s="4"/>
      <c r="P48" s="4"/>
      <c r="Q48" s="4"/>
      <c r="R48" s="4"/>
    </row>
    <row r="49" spans="1:18" ht="30">
      <c r="A49" s="3" t="s">
        <v>1984</v>
      </c>
      <c r="B49" s="4"/>
      <c r="C49" s="4"/>
      <c r="D49" s="4"/>
      <c r="E49" s="4"/>
      <c r="F49" s="4"/>
      <c r="G49" s="4"/>
      <c r="H49" s="4"/>
      <c r="I49" s="4"/>
      <c r="J49" s="4"/>
      <c r="K49" s="4"/>
      <c r="L49" s="4"/>
      <c r="M49" s="4"/>
      <c r="N49" s="4"/>
      <c r="O49" s="4"/>
      <c r="P49" s="4"/>
      <c r="Q49" s="4"/>
      <c r="R49" s="4"/>
    </row>
    <row r="50" spans="1:18" ht="30">
      <c r="A50" s="2" t="s">
        <v>1531</v>
      </c>
      <c r="B50" s="4"/>
      <c r="C50" s="4"/>
      <c r="D50" s="4"/>
      <c r="E50" s="4"/>
      <c r="F50" s="4"/>
      <c r="G50" s="4"/>
      <c r="H50" s="4"/>
      <c r="I50" s="4"/>
      <c r="J50" s="4"/>
      <c r="K50" s="4"/>
      <c r="L50" s="4"/>
      <c r="M50" s="4"/>
      <c r="N50" s="4"/>
      <c r="O50" s="4"/>
      <c r="P50" s="4"/>
      <c r="Q50" s="4"/>
      <c r="R50" s="7">
        <v>700000</v>
      </c>
    </row>
    <row r="51" spans="1:18">
      <c r="A51" s="59"/>
      <c r="B51" s="59"/>
      <c r="C51" s="59"/>
      <c r="D51" s="59"/>
      <c r="E51" s="59"/>
      <c r="F51" s="59"/>
      <c r="G51" s="59"/>
      <c r="H51" s="59"/>
      <c r="I51" s="59"/>
      <c r="J51" s="59"/>
      <c r="K51" s="59"/>
      <c r="L51" s="59"/>
      <c r="M51" s="59"/>
      <c r="N51" s="59"/>
      <c r="O51" s="59"/>
      <c r="P51" s="59"/>
      <c r="Q51" s="59"/>
      <c r="R51" s="59"/>
    </row>
    <row r="52" spans="1:18" ht="15" customHeight="1">
      <c r="A52" s="2" t="s">
        <v>1318</v>
      </c>
      <c r="B52" s="14" t="s">
        <v>1471</v>
      </c>
      <c r="C52" s="14"/>
      <c r="D52" s="14"/>
      <c r="E52" s="14"/>
      <c r="F52" s="14"/>
      <c r="G52" s="14"/>
      <c r="H52" s="14"/>
      <c r="I52" s="14"/>
      <c r="J52" s="14"/>
      <c r="K52" s="14"/>
      <c r="L52" s="14"/>
      <c r="M52" s="14"/>
      <c r="N52" s="14"/>
      <c r="O52" s="14"/>
      <c r="P52" s="14"/>
      <c r="Q52" s="14"/>
      <c r="R52" s="14"/>
    </row>
    <row r="53" spans="1:18" ht="15" customHeight="1">
      <c r="A53" s="2" t="s">
        <v>1330</v>
      </c>
      <c r="B53" s="14" t="s">
        <v>1472</v>
      </c>
      <c r="C53" s="14"/>
      <c r="D53" s="14"/>
      <c r="E53" s="14"/>
      <c r="F53" s="14"/>
      <c r="G53" s="14"/>
      <c r="H53" s="14"/>
      <c r="I53" s="14"/>
      <c r="J53" s="14"/>
      <c r="K53" s="14"/>
      <c r="L53" s="14"/>
      <c r="M53" s="14"/>
      <c r="N53" s="14"/>
      <c r="O53" s="14"/>
      <c r="P53" s="14"/>
      <c r="Q53" s="14"/>
      <c r="R53" s="14"/>
    </row>
    <row r="54" spans="1:18" ht="30" customHeight="1">
      <c r="A54" s="2" t="s">
        <v>1335</v>
      </c>
      <c r="B54" s="14" t="s">
        <v>1998</v>
      </c>
      <c r="C54" s="14"/>
      <c r="D54" s="14"/>
      <c r="E54" s="14"/>
      <c r="F54" s="14"/>
      <c r="G54" s="14"/>
      <c r="H54" s="14"/>
      <c r="I54" s="14"/>
      <c r="J54" s="14"/>
      <c r="K54" s="14"/>
      <c r="L54" s="14"/>
      <c r="M54" s="14"/>
      <c r="N54" s="14"/>
      <c r="O54" s="14"/>
      <c r="P54" s="14"/>
      <c r="Q54" s="14"/>
      <c r="R54" s="14"/>
    </row>
    <row r="55" spans="1:18" ht="45" customHeight="1">
      <c r="A55" s="2" t="s">
        <v>1362</v>
      </c>
      <c r="B55" s="14" t="s">
        <v>1999</v>
      </c>
      <c r="C55" s="14"/>
      <c r="D55" s="14"/>
      <c r="E55" s="14"/>
      <c r="F55" s="14"/>
      <c r="G55" s="14"/>
      <c r="H55" s="14"/>
      <c r="I55" s="14"/>
      <c r="J55" s="14"/>
      <c r="K55" s="14"/>
      <c r="L55" s="14"/>
      <c r="M55" s="14"/>
      <c r="N55" s="14"/>
      <c r="O55" s="14"/>
      <c r="P55" s="14"/>
      <c r="Q55" s="14"/>
      <c r="R55" s="14"/>
    </row>
    <row r="56" spans="1:18" ht="15" customHeight="1">
      <c r="A56" s="2" t="s">
        <v>1410</v>
      </c>
      <c r="B56" s="14" t="s">
        <v>1074</v>
      </c>
      <c r="C56" s="14"/>
      <c r="D56" s="14"/>
      <c r="E56" s="14"/>
      <c r="F56" s="14"/>
      <c r="G56" s="14"/>
      <c r="H56" s="14"/>
      <c r="I56" s="14"/>
      <c r="J56" s="14"/>
      <c r="K56" s="14"/>
      <c r="L56" s="14"/>
      <c r="M56" s="14"/>
      <c r="N56" s="14"/>
      <c r="O56" s="14"/>
      <c r="P56" s="14"/>
      <c r="Q56" s="14"/>
      <c r="R56" s="14"/>
    </row>
  </sheetData>
  <mergeCells count="22">
    <mergeCell ref="A51:R51"/>
    <mergeCell ref="B52:R52"/>
    <mergeCell ref="B53:R53"/>
    <mergeCell ref="B54:R54"/>
    <mergeCell ref="B55:R55"/>
    <mergeCell ref="B56:R56"/>
    <mergeCell ref="K2:K3"/>
    <mergeCell ref="L2:M2"/>
    <mergeCell ref="L3:M3"/>
    <mergeCell ref="N2:O3"/>
    <mergeCell ref="P2:Q3"/>
    <mergeCell ref="R2:R3"/>
    <mergeCell ref="A1:A3"/>
    <mergeCell ref="B1:K1"/>
    <mergeCell ref="L1:Q1"/>
    <mergeCell ref="B2:C3"/>
    <mergeCell ref="D2:D3"/>
    <mergeCell ref="E2:E3"/>
    <mergeCell ref="F2:F3"/>
    <mergeCell ref="G2:H3"/>
    <mergeCell ref="I2:I3"/>
    <mergeCell ref="J2:J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2000</v>
      </c>
      <c r="B1" s="8" t="s">
        <v>1</v>
      </c>
      <c r="C1" s="8"/>
      <c r="D1" s="8"/>
    </row>
    <row r="2" spans="1:4" ht="30">
      <c r="A2" s="1" t="s">
        <v>56</v>
      </c>
      <c r="B2" s="1" t="s">
        <v>2</v>
      </c>
      <c r="C2" s="1" t="s">
        <v>28</v>
      </c>
      <c r="D2" s="1" t="s">
        <v>29</v>
      </c>
    </row>
    <row r="3" spans="1:4" ht="30">
      <c r="A3" s="3" t="s">
        <v>2001</v>
      </c>
      <c r="B3" s="4"/>
      <c r="C3" s="4"/>
      <c r="D3" s="4"/>
    </row>
    <row r="4" spans="1:4" ht="30">
      <c r="A4" s="2" t="s">
        <v>2002</v>
      </c>
      <c r="B4" s="7">
        <v>116736</v>
      </c>
      <c r="C4" s="7">
        <v>126879</v>
      </c>
      <c r="D4" s="7">
        <v>125126</v>
      </c>
    </row>
    <row r="5" spans="1:4">
      <c r="A5" s="2" t="s">
        <v>1271</v>
      </c>
      <c r="B5" s="4"/>
      <c r="C5" s="4"/>
      <c r="D5" s="4"/>
    </row>
    <row r="6" spans="1:4" ht="30">
      <c r="A6" s="3" t="s">
        <v>2001</v>
      </c>
      <c r="B6" s="4"/>
      <c r="C6" s="4"/>
      <c r="D6" s="4"/>
    </row>
    <row r="7" spans="1:4" ht="30">
      <c r="A7" s="2" t="s">
        <v>2002</v>
      </c>
      <c r="B7" s="6">
        <v>89969</v>
      </c>
      <c r="C7" s="6">
        <v>98582</v>
      </c>
      <c r="D7" s="6">
        <v>99597</v>
      </c>
    </row>
    <row r="8" spans="1:4">
      <c r="A8" s="2" t="s">
        <v>144</v>
      </c>
      <c r="B8" s="6">
        <v>15201</v>
      </c>
      <c r="C8" s="6">
        <v>20900</v>
      </c>
      <c r="D8" s="6">
        <v>24518</v>
      </c>
    </row>
    <row r="9" spans="1:4">
      <c r="A9" s="2" t="s">
        <v>1273</v>
      </c>
      <c r="B9" s="4"/>
      <c r="C9" s="4"/>
      <c r="D9" s="4"/>
    </row>
    <row r="10" spans="1:4" ht="30">
      <c r="A10" s="3" t="s">
        <v>2001</v>
      </c>
      <c r="B10" s="4"/>
      <c r="C10" s="4"/>
      <c r="D10" s="4"/>
    </row>
    <row r="11" spans="1:4" ht="30">
      <c r="A11" s="2" t="s">
        <v>2002</v>
      </c>
      <c r="B11" s="6">
        <v>24736</v>
      </c>
      <c r="C11" s="6">
        <v>25915</v>
      </c>
      <c r="D11" s="6">
        <v>23001</v>
      </c>
    </row>
    <row r="12" spans="1:4">
      <c r="A12" s="2" t="s">
        <v>144</v>
      </c>
      <c r="B12" s="6">
        <v>12149</v>
      </c>
      <c r="C12" s="6">
        <v>16532</v>
      </c>
      <c r="D12" s="6">
        <v>14488</v>
      </c>
    </row>
    <row r="13" spans="1:4">
      <c r="A13" s="2" t="s">
        <v>1993</v>
      </c>
      <c r="B13" s="4"/>
      <c r="C13" s="4"/>
      <c r="D13" s="4"/>
    </row>
    <row r="14" spans="1:4" ht="30">
      <c r="A14" s="3" t="s">
        <v>2001</v>
      </c>
      <c r="B14" s="4"/>
      <c r="C14" s="4"/>
      <c r="D14" s="4"/>
    </row>
    <row r="15" spans="1:4" ht="30">
      <c r="A15" s="2" t="s">
        <v>2002</v>
      </c>
      <c r="B15" s="6">
        <v>2031</v>
      </c>
      <c r="C15" s="6">
        <v>2382</v>
      </c>
      <c r="D15" s="6">
        <v>2528</v>
      </c>
    </row>
    <row r="16" spans="1:4">
      <c r="A16" s="2" t="s">
        <v>144</v>
      </c>
      <c r="B16" s="6">
        <v>1722</v>
      </c>
      <c r="C16" s="6">
        <v>1549</v>
      </c>
      <c r="D16" s="6">
        <v>3395</v>
      </c>
    </row>
    <row r="17" spans="1:4">
      <c r="A17" s="2" t="s">
        <v>2003</v>
      </c>
      <c r="B17" s="4"/>
      <c r="C17" s="4"/>
      <c r="D17" s="4"/>
    </row>
    <row r="18" spans="1:4" ht="30">
      <c r="A18" s="3" t="s">
        <v>2001</v>
      </c>
      <c r="B18" s="4"/>
      <c r="C18" s="4"/>
      <c r="D18" s="4"/>
    </row>
    <row r="19" spans="1:4" ht="30">
      <c r="A19" s="2" t="s">
        <v>2002</v>
      </c>
      <c r="B19" s="6">
        <v>116736</v>
      </c>
      <c r="C19" s="6">
        <v>126879</v>
      </c>
      <c r="D19" s="6">
        <v>125126</v>
      </c>
    </row>
    <row r="20" spans="1:4">
      <c r="A20" s="2" t="s">
        <v>144</v>
      </c>
      <c r="B20" s="6">
        <v>29072</v>
      </c>
      <c r="C20" s="6">
        <v>38981</v>
      </c>
      <c r="D20" s="6">
        <v>42401</v>
      </c>
    </row>
    <row r="21" spans="1:4">
      <c r="A21" s="2" t="s">
        <v>2004</v>
      </c>
      <c r="B21" s="4"/>
      <c r="C21" s="4"/>
      <c r="D21" s="4"/>
    </row>
    <row r="22" spans="1:4" ht="30">
      <c r="A22" s="3" t="s">
        <v>2001</v>
      </c>
      <c r="B22" s="4"/>
      <c r="C22" s="4"/>
      <c r="D22" s="4"/>
    </row>
    <row r="23" spans="1:4" ht="30">
      <c r="A23" s="2" t="s">
        <v>2002</v>
      </c>
      <c r="B23" s="4">
        <v>339</v>
      </c>
      <c r="C23" s="6">
        <v>1590</v>
      </c>
      <c r="D23" s="6">
        <v>1741</v>
      </c>
    </row>
    <row r="24" spans="1:4">
      <c r="A24" s="2" t="s">
        <v>144</v>
      </c>
      <c r="B24" s="7">
        <v>213</v>
      </c>
      <c r="C24" s="7">
        <v>10</v>
      </c>
      <c r="D24" s="7">
        <v>7</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2005</v>
      </c>
      <c r="B1" s="8" t="s">
        <v>2</v>
      </c>
      <c r="C1" s="8" t="s">
        <v>28</v>
      </c>
      <c r="D1" s="8" t="s">
        <v>29</v>
      </c>
    </row>
    <row r="2" spans="1:4" ht="30">
      <c r="A2" s="1" t="s">
        <v>56</v>
      </c>
      <c r="B2" s="8"/>
      <c r="C2" s="8"/>
      <c r="D2" s="8"/>
    </row>
    <row r="3" spans="1:4" ht="30">
      <c r="A3" s="3" t="s">
        <v>2006</v>
      </c>
      <c r="B3" s="4"/>
      <c r="C3" s="4"/>
      <c r="D3" s="4"/>
    </row>
    <row r="4" spans="1:4">
      <c r="A4" s="2" t="s">
        <v>2007</v>
      </c>
      <c r="B4" s="7">
        <v>4134075</v>
      </c>
      <c r="C4" s="7">
        <v>3946712</v>
      </c>
      <c r="D4" s="4"/>
    </row>
    <row r="5" spans="1:4">
      <c r="A5" s="2" t="s">
        <v>1271</v>
      </c>
      <c r="B5" s="4"/>
      <c r="C5" s="4"/>
      <c r="D5" s="4"/>
    </row>
    <row r="6" spans="1:4" ht="30">
      <c r="A6" s="3" t="s">
        <v>2006</v>
      </c>
      <c r="B6" s="4"/>
      <c r="C6" s="4"/>
      <c r="D6" s="4"/>
    </row>
    <row r="7" spans="1:4">
      <c r="A7" s="2" t="s">
        <v>2007</v>
      </c>
      <c r="B7" s="6">
        <v>2645411</v>
      </c>
      <c r="C7" s="6">
        <v>2692809</v>
      </c>
      <c r="D7" s="6">
        <v>2700565</v>
      </c>
    </row>
    <row r="8" spans="1:4">
      <c r="A8" s="2" t="s">
        <v>1273</v>
      </c>
      <c r="B8" s="4"/>
      <c r="C8" s="4"/>
      <c r="D8" s="4"/>
    </row>
    <row r="9" spans="1:4" ht="30">
      <c r="A9" s="3" t="s">
        <v>2006</v>
      </c>
      <c r="B9" s="4"/>
      <c r="C9" s="4"/>
      <c r="D9" s="4"/>
    </row>
    <row r="10" spans="1:4">
      <c r="A10" s="2" t="s">
        <v>2007</v>
      </c>
      <c r="B10" s="6">
        <v>1453683</v>
      </c>
      <c r="C10" s="6">
        <v>1213801</v>
      </c>
      <c r="D10" s="6">
        <v>1153444</v>
      </c>
    </row>
    <row r="11" spans="1:4">
      <c r="A11" s="2" t="s">
        <v>1993</v>
      </c>
      <c r="B11" s="4"/>
      <c r="C11" s="4"/>
      <c r="D11" s="4"/>
    </row>
    <row r="12" spans="1:4" ht="30">
      <c r="A12" s="3" t="s">
        <v>2006</v>
      </c>
      <c r="B12" s="4"/>
      <c r="C12" s="4"/>
      <c r="D12" s="4"/>
    </row>
    <row r="13" spans="1:4">
      <c r="A13" s="2" t="s">
        <v>2007</v>
      </c>
      <c r="B13" s="6">
        <v>34981</v>
      </c>
      <c r="C13" s="6">
        <v>34271</v>
      </c>
      <c r="D13" s="6">
        <v>33952</v>
      </c>
    </row>
    <row r="14" spans="1:4" ht="30">
      <c r="A14" s="2" t="s">
        <v>2008</v>
      </c>
      <c r="B14" s="4"/>
      <c r="C14" s="4"/>
      <c r="D14" s="4"/>
    </row>
    <row r="15" spans="1:4" ht="30">
      <c r="A15" s="3" t="s">
        <v>2006</v>
      </c>
      <c r="B15" s="4"/>
      <c r="C15" s="4"/>
      <c r="D15" s="4"/>
    </row>
    <row r="16" spans="1:4">
      <c r="A16" s="2" t="s">
        <v>2007</v>
      </c>
      <c r="B16" s="4">
        <v>0</v>
      </c>
      <c r="C16" s="6">
        <v>5831</v>
      </c>
      <c r="D16" s="6">
        <v>13801</v>
      </c>
    </row>
    <row r="17" spans="1:4">
      <c r="A17" s="2" t="s">
        <v>2009</v>
      </c>
      <c r="B17" s="4"/>
      <c r="C17" s="4"/>
      <c r="D17" s="4"/>
    </row>
    <row r="18" spans="1:4" ht="30">
      <c r="A18" s="3" t="s">
        <v>2006</v>
      </c>
      <c r="B18" s="4"/>
      <c r="C18" s="4"/>
      <c r="D18" s="4"/>
    </row>
    <row r="19" spans="1:4">
      <c r="A19" s="2" t="s">
        <v>2007</v>
      </c>
      <c r="B19" s="7">
        <v>4134075</v>
      </c>
      <c r="C19" s="7">
        <v>3946712</v>
      </c>
      <c r="D19" s="7">
        <v>3901762</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2010</v>
      </c>
      <c r="B1" s="8" t="s">
        <v>1</v>
      </c>
      <c r="C1" s="8"/>
      <c r="D1" s="8"/>
    </row>
    <row r="2" spans="1:4" ht="30">
      <c r="A2" s="1" t="s">
        <v>56</v>
      </c>
      <c r="B2" s="1" t="s">
        <v>2</v>
      </c>
      <c r="C2" s="1" t="s">
        <v>28</v>
      </c>
      <c r="D2" s="1" t="s">
        <v>29</v>
      </c>
    </row>
    <row r="3" spans="1:4">
      <c r="A3" s="3" t="s">
        <v>2011</v>
      </c>
      <c r="B3" s="4"/>
      <c r="C3" s="4"/>
      <c r="D3" s="4"/>
    </row>
    <row r="4" spans="1:4">
      <c r="A4" s="2" t="s">
        <v>1092</v>
      </c>
      <c r="B4" s="7">
        <v>2237219</v>
      </c>
      <c r="C4" s="7">
        <v>2157586</v>
      </c>
      <c r="D4" s="7">
        <v>2105188</v>
      </c>
    </row>
    <row r="5" spans="1:4">
      <c r="A5" s="2" t="s">
        <v>2012</v>
      </c>
      <c r="B5" s="4"/>
      <c r="C5" s="4"/>
      <c r="D5" s="4"/>
    </row>
    <row r="6" spans="1:4">
      <c r="A6" s="3" t="s">
        <v>2011</v>
      </c>
      <c r="B6" s="4"/>
      <c r="C6" s="4"/>
      <c r="D6" s="4"/>
    </row>
    <row r="7" spans="1:4">
      <c r="A7" s="2" t="s">
        <v>1092</v>
      </c>
      <c r="B7" s="6">
        <v>849356</v>
      </c>
      <c r="C7" s="6">
        <v>826991</v>
      </c>
      <c r="D7" s="6">
        <v>812934</v>
      </c>
    </row>
    <row r="8" spans="1:4">
      <c r="A8" s="2" t="s">
        <v>2013</v>
      </c>
      <c r="B8" s="4"/>
      <c r="C8" s="4"/>
      <c r="D8" s="4"/>
    </row>
    <row r="9" spans="1:4">
      <c r="A9" s="3" t="s">
        <v>2011</v>
      </c>
      <c r="B9" s="4"/>
      <c r="C9" s="4"/>
      <c r="D9" s="4"/>
    </row>
    <row r="10" spans="1:4">
      <c r="A10" s="2" t="s">
        <v>1092</v>
      </c>
      <c r="B10" s="6">
        <v>276230</v>
      </c>
      <c r="C10" s="6">
        <v>254838</v>
      </c>
      <c r="D10" s="6">
        <v>216425</v>
      </c>
    </row>
    <row r="11" spans="1:4">
      <c r="A11" s="2" t="s">
        <v>2014</v>
      </c>
      <c r="B11" s="4"/>
      <c r="C11" s="4"/>
      <c r="D11" s="4"/>
    </row>
    <row r="12" spans="1:4">
      <c r="A12" s="3" t="s">
        <v>2011</v>
      </c>
      <c r="B12" s="4"/>
      <c r="C12" s="4"/>
      <c r="D12" s="4"/>
    </row>
    <row r="13" spans="1:4">
      <c r="A13" s="2" t="s">
        <v>1092</v>
      </c>
      <c r="B13" s="6">
        <v>134614</v>
      </c>
      <c r="C13" s="6">
        <v>133611</v>
      </c>
      <c r="D13" s="6">
        <v>118611</v>
      </c>
    </row>
    <row r="14" spans="1:4">
      <c r="A14" s="2" t="s">
        <v>2015</v>
      </c>
      <c r="B14" s="4"/>
      <c r="C14" s="4"/>
      <c r="D14" s="4"/>
    </row>
    <row r="15" spans="1:4">
      <c r="A15" s="3" t="s">
        <v>2011</v>
      </c>
      <c r="B15" s="4"/>
      <c r="C15" s="4"/>
      <c r="D15" s="4"/>
    </row>
    <row r="16" spans="1:4">
      <c r="A16" s="2" t="s">
        <v>1092</v>
      </c>
      <c r="B16" s="6">
        <v>107081</v>
      </c>
      <c r="C16" s="6">
        <v>99153</v>
      </c>
      <c r="D16" s="6">
        <v>105735</v>
      </c>
    </row>
    <row r="17" spans="1:4">
      <c r="A17" s="2" t="s">
        <v>2016</v>
      </c>
      <c r="B17" s="4"/>
      <c r="C17" s="4"/>
      <c r="D17" s="4"/>
    </row>
    <row r="18" spans="1:4">
      <c r="A18" s="3" t="s">
        <v>2011</v>
      </c>
      <c r="B18" s="4"/>
      <c r="C18" s="4"/>
      <c r="D18" s="4"/>
    </row>
    <row r="19" spans="1:4">
      <c r="A19" s="2" t="s">
        <v>1092</v>
      </c>
      <c r="B19" s="6">
        <v>84946</v>
      </c>
      <c r="C19" s="6">
        <v>81719</v>
      </c>
      <c r="D19" s="6">
        <v>84395</v>
      </c>
    </row>
    <row r="20" spans="1:4">
      <c r="A20" s="2" t="s">
        <v>2017</v>
      </c>
      <c r="B20" s="4"/>
      <c r="C20" s="4"/>
      <c r="D20" s="4"/>
    </row>
    <row r="21" spans="1:4">
      <c r="A21" s="3" t="s">
        <v>2011</v>
      </c>
      <c r="B21" s="4"/>
      <c r="C21" s="4"/>
      <c r="D21" s="4"/>
    </row>
    <row r="22" spans="1:4">
      <c r="A22" s="2" t="s">
        <v>1092</v>
      </c>
      <c r="B22" s="6">
        <v>93811</v>
      </c>
      <c r="C22" s="6">
        <v>95676</v>
      </c>
      <c r="D22" s="6">
        <v>114300</v>
      </c>
    </row>
    <row r="23" spans="1:4">
      <c r="A23" s="2" t="s">
        <v>2018</v>
      </c>
      <c r="B23" s="4"/>
      <c r="C23" s="4"/>
      <c r="D23" s="4"/>
    </row>
    <row r="24" spans="1:4">
      <c r="A24" s="3" t="s">
        <v>2011</v>
      </c>
      <c r="B24" s="4"/>
      <c r="C24" s="4"/>
      <c r="D24" s="4"/>
    </row>
    <row r="25" spans="1:4">
      <c r="A25" s="2" t="s">
        <v>1092</v>
      </c>
      <c r="B25" s="6">
        <v>85433</v>
      </c>
      <c r="C25" s="6">
        <v>78120</v>
      </c>
      <c r="D25" s="6">
        <v>69599</v>
      </c>
    </row>
    <row r="26" spans="1:4">
      <c r="A26" s="2" t="s">
        <v>2019</v>
      </c>
      <c r="B26" s="4"/>
      <c r="C26" s="4"/>
      <c r="D26" s="4"/>
    </row>
    <row r="27" spans="1:4">
      <c r="A27" s="3" t="s">
        <v>2011</v>
      </c>
      <c r="B27" s="4"/>
      <c r="C27" s="4"/>
      <c r="D27" s="4"/>
    </row>
    <row r="28" spans="1:4">
      <c r="A28" s="2" t="s">
        <v>1092</v>
      </c>
      <c r="B28" s="6">
        <v>605748</v>
      </c>
      <c r="C28" s="6">
        <v>587478</v>
      </c>
      <c r="D28" s="6">
        <v>583189</v>
      </c>
    </row>
    <row r="29" spans="1:4">
      <c r="A29" s="2" t="s">
        <v>2020</v>
      </c>
      <c r="B29" s="4"/>
      <c r="C29" s="4"/>
      <c r="D29" s="4"/>
    </row>
    <row r="30" spans="1:4">
      <c r="A30" s="3" t="s">
        <v>2011</v>
      </c>
      <c r="B30" s="4"/>
      <c r="C30" s="4"/>
      <c r="D30" s="4"/>
    </row>
    <row r="31" spans="1:4">
      <c r="A31" s="2" t="s">
        <v>1092</v>
      </c>
      <c r="B31" s="7">
        <v>1387863</v>
      </c>
      <c r="C31" s="7">
        <v>1330595</v>
      </c>
      <c r="D31" s="7">
        <v>1292254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60">
      <c r="A1" s="1" t="s">
        <v>2021</v>
      </c>
      <c r="B1" s="8" t="s">
        <v>2</v>
      </c>
      <c r="C1" s="8" t="s">
        <v>28</v>
      </c>
      <c r="D1" s="8" t="s">
        <v>29</v>
      </c>
    </row>
    <row r="2" spans="1:4" ht="30">
      <c r="A2" s="1" t="s">
        <v>56</v>
      </c>
      <c r="B2" s="8"/>
      <c r="C2" s="8"/>
      <c r="D2" s="8"/>
    </row>
    <row r="3" spans="1:4" ht="30">
      <c r="A3" s="3" t="s">
        <v>2022</v>
      </c>
      <c r="B3" s="4"/>
      <c r="C3" s="4"/>
      <c r="D3" s="4"/>
    </row>
    <row r="4" spans="1:4">
      <c r="A4" s="2" t="s">
        <v>1099</v>
      </c>
      <c r="B4" s="7">
        <v>291182</v>
      </c>
      <c r="C4" s="7">
        <v>296140</v>
      </c>
      <c r="D4" s="7">
        <v>273163</v>
      </c>
    </row>
    <row r="5" spans="1:4">
      <c r="A5" s="2" t="s">
        <v>2012</v>
      </c>
      <c r="B5" s="4"/>
      <c r="C5" s="4"/>
      <c r="D5" s="4"/>
    </row>
    <row r="6" spans="1:4" ht="30">
      <c r="A6" s="3" t="s">
        <v>2022</v>
      </c>
      <c r="B6" s="4"/>
      <c r="C6" s="4"/>
      <c r="D6" s="4"/>
    </row>
    <row r="7" spans="1:4">
      <c r="A7" s="2" t="s">
        <v>1099</v>
      </c>
      <c r="B7" s="6">
        <v>198675</v>
      </c>
      <c r="C7" s="6">
        <v>214721</v>
      </c>
      <c r="D7" s="6">
        <v>200539</v>
      </c>
    </row>
    <row r="8" spans="1:4">
      <c r="A8" s="2" t="s">
        <v>2013</v>
      </c>
      <c r="B8" s="4"/>
      <c r="C8" s="4"/>
      <c r="D8" s="4"/>
    </row>
    <row r="9" spans="1:4" ht="30">
      <c r="A9" s="3" t="s">
        <v>2022</v>
      </c>
      <c r="B9" s="4"/>
      <c r="C9" s="4"/>
      <c r="D9" s="4"/>
    </row>
    <row r="10" spans="1:4">
      <c r="A10" s="2" t="s">
        <v>1099</v>
      </c>
      <c r="B10" s="6">
        <v>36797</v>
      </c>
      <c r="C10" s="6">
        <v>30682</v>
      </c>
      <c r="D10" s="6">
        <v>30134</v>
      </c>
    </row>
    <row r="11" spans="1:4">
      <c r="A11" s="2" t="s">
        <v>2023</v>
      </c>
      <c r="B11" s="4"/>
      <c r="C11" s="4"/>
      <c r="D11" s="4"/>
    </row>
    <row r="12" spans="1:4" ht="30">
      <c r="A12" s="3" t="s">
        <v>2022</v>
      </c>
      <c r="B12" s="4"/>
      <c r="C12" s="4"/>
      <c r="D12" s="4"/>
    </row>
    <row r="13" spans="1:4">
      <c r="A13" s="2" t="s">
        <v>1099</v>
      </c>
      <c r="B13" s="6">
        <v>12758</v>
      </c>
      <c r="C13" s="6">
        <v>13635</v>
      </c>
      <c r="D13" s="6">
        <v>11851</v>
      </c>
    </row>
    <row r="14" spans="1:4">
      <c r="A14" s="2" t="s">
        <v>2014</v>
      </c>
      <c r="B14" s="4"/>
      <c r="C14" s="4"/>
      <c r="D14" s="4"/>
    </row>
    <row r="15" spans="1:4" ht="30">
      <c r="A15" s="3" t="s">
        <v>2022</v>
      </c>
      <c r="B15" s="4"/>
      <c r="C15" s="4"/>
      <c r="D15" s="4"/>
    </row>
    <row r="16" spans="1:4">
      <c r="A16" s="2" t="s">
        <v>1099</v>
      </c>
      <c r="B16" s="6">
        <v>13033</v>
      </c>
      <c r="C16" s="6">
        <v>9882</v>
      </c>
      <c r="D16" s="6">
        <v>2960</v>
      </c>
    </row>
    <row r="17" spans="1:4">
      <c r="A17" s="2" t="s">
        <v>2024</v>
      </c>
      <c r="B17" s="4"/>
      <c r="C17" s="4"/>
      <c r="D17" s="4"/>
    </row>
    <row r="18" spans="1:4" ht="30">
      <c r="A18" s="3" t="s">
        <v>2022</v>
      </c>
      <c r="B18" s="4"/>
      <c r="C18" s="4"/>
      <c r="D18" s="4"/>
    </row>
    <row r="19" spans="1:4">
      <c r="A19" s="2" t="s">
        <v>1099</v>
      </c>
      <c r="B19" s="6">
        <v>7041</v>
      </c>
      <c r="C19" s="6">
        <v>6812</v>
      </c>
      <c r="D19" s="6">
        <v>6366</v>
      </c>
    </row>
    <row r="20" spans="1:4">
      <c r="A20" s="2" t="s">
        <v>2025</v>
      </c>
      <c r="B20" s="4"/>
      <c r="C20" s="4"/>
      <c r="D20" s="4"/>
    </row>
    <row r="21" spans="1:4" ht="30">
      <c r="A21" s="3" t="s">
        <v>2022</v>
      </c>
      <c r="B21" s="4"/>
      <c r="C21" s="4"/>
      <c r="D21" s="4"/>
    </row>
    <row r="22" spans="1:4">
      <c r="A22" s="2" t="s">
        <v>1099</v>
      </c>
      <c r="B22" s="6">
        <v>3614</v>
      </c>
      <c r="C22" s="6">
        <v>4037</v>
      </c>
      <c r="D22" s="6">
        <v>3900</v>
      </c>
    </row>
    <row r="23" spans="1:4">
      <c r="A23" s="2" t="s">
        <v>2018</v>
      </c>
      <c r="B23" s="4"/>
      <c r="C23" s="4"/>
      <c r="D23" s="4"/>
    </row>
    <row r="24" spans="1:4" ht="30">
      <c r="A24" s="3" t="s">
        <v>2022</v>
      </c>
      <c r="B24" s="4"/>
      <c r="C24" s="4"/>
      <c r="D24" s="4"/>
    </row>
    <row r="25" spans="1:4">
      <c r="A25" s="2" t="s">
        <v>1099</v>
      </c>
      <c r="B25" s="6">
        <v>4107</v>
      </c>
      <c r="C25" s="6">
        <v>2735</v>
      </c>
      <c r="D25" s="6">
        <v>3303</v>
      </c>
    </row>
    <row r="26" spans="1:4">
      <c r="A26" s="2" t="s">
        <v>2015</v>
      </c>
      <c r="B26" s="4"/>
      <c r="C26" s="4"/>
      <c r="D26" s="4"/>
    </row>
    <row r="27" spans="1:4" ht="30">
      <c r="A27" s="3" t="s">
        <v>2022</v>
      </c>
      <c r="B27" s="4"/>
      <c r="C27" s="4"/>
      <c r="D27" s="4"/>
    </row>
    <row r="28" spans="1:4">
      <c r="A28" s="2" t="s">
        <v>1099</v>
      </c>
      <c r="B28" s="6">
        <v>2493</v>
      </c>
      <c r="C28" s="6">
        <v>2591</v>
      </c>
      <c r="D28" s="6">
        <v>2353</v>
      </c>
    </row>
    <row r="29" spans="1:4">
      <c r="A29" s="2" t="s">
        <v>2026</v>
      </c>
      <c r="B29" s="4"/>
      <c r="C29" s="4"/>
      <c r="D29" s="4"/>
    </row>
    <row r="30" spans="1:4" ht="30">
      <c r="A30" s="3" t="s">
        <v>2022</v>
      </c>
      <c r="B30" s="4"/>
      <c r="C30" s="4"/>
      <c r="D30" s="4"/>
    </row>
    <row r="31" spans="1:4">
      <c r="A31" s="2" t="s">
        <v>1099</v>
      </c>
      <c r="B31" s="6">
        <v>2099</v>
      </c>
      <c r="C31" s="6">
        <v>1967</v>
      </c>
      <c r="D31" s="6">
        <v>1515</v>
      </c>
    </row>
    <row r="32" spans="1:4">
      <c r="A32" s="2" t="s">
        <v>2027</v>
      </c>
      <c r="B32" s="4"/>
      <c r="C32" s="4"/>
      <c r="D32" s="4"/>
    </row>
    <row r="33" spans="1:4" ht="30">
      <c r="A33" s="3" t="s">
        <v>2022</v>
      </c>
      <c r="B33" s="4"/>
      <c r="C33" s="4"/>
      <c r="D33" s="4"/>
    </row>
    <row r="34" spans="1:4">
      <c r="A34" s="2" t="s">
        <v>1099</v>
      </c>
      <c r="B34" s="6">
        <v>1938</v>
      </c>
      <c r="C34" s="6">
        <v>1016</v>
      </c>
      <c r="D34" s="6">
        <v>1353</v>
      </c>
    </row>
    <row r="35" spans="1:4">
      <c r="A35" s="2" t="s">
        <v>2019</v>
      </c>
      <c r="B35" s="4"/>
      <c r="C35" s="4"/>
      <c r="D35" s="4"/>
    </row>
    <row r="36" spans="1:4" ht="30">
      <c r="A36" s="3" t="s">
        <v>2022</v>
      </c>
      <c r="B36" s="4"/>
      <c r="C36" s="4"/>
      <c r="D36" s="4"/>
    </row>
    <row r="37" spans="1:4">
      <c r="A37" s="2" t="s">
        <v>1099</v>
      </c>
      <c r="B37" s="6">
        <v>8627</v>
      </c>
      <c r="C37" s="6">
        <v>8062</v>
      </c>
      <c r="D37" s="6">
        <v>8889</v>
      </c>
    </row>
    <row r="38" spans="1:4">
      <c r="A38" s="2" t="s">
        <v>2020</v>
      </c>
      <c r="B38" s="4"/>
      <c r="C38" s="4"/>
      <c r="D38" s="4"/>
    </row>
    <row r="39" spans="1:4" ht="30">
      <c r="A39" s="3" t="s">
        <v>2022</v>
      </c>
      <c r="B39" s="4"/>
      <c r="C39" s="4"/>
      <c r="D39" s="4"/>
    </row>
    <row r="40" spans="1:4">
      <c r="A40" s="2" t="s">
        <v>1099</v>
      </c>
      <c r="B40" s="7">
        <v>92507</v>
      </c>
      <c r="C40" s="7">
        <v>81419</v>
      </c>
      <c r="D40" s="7">
        <v>72624</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4.42578125" customWidth="1"/>
    <col min="3" max="3" width="4.85546875" customWidth="1"/>
    <col min="4" max="7" width="24.42578125" customWidth="1"/>
    <col min="8" max="8" width="4.85546875" customWidth="1"/>
    <col min="9" max="11" width="24.42578125" customWidth="1"/>
    <col min="12" max="12" width="27.85546875" customWidth="1"/>
    <col min="13" max="13" width="4.85546875" customWidth="1"/>
    <col min="14" max="14" width="27.85546875" customWidth="1"/>
    <col min="15" max="15" width="4.85546875" customWidth="1"/>
    <col min="16" max="16" width="22.42578125" customWidth="1"/>
    <col min="17" max="17" width="4.85546875" customWidth="1"/>
  </cols>
  <sheetData>
    <row r="1" spans="1:17" ht="15" customHeight="1">
      <c r="A1" s="8" t="s">
        <v>2028</v>
      </c>
      <c r="B1" s="8" t="s">
        <v>1295</v>
      </c>
      <c r="C1" s="8"/>
      <c r="D1" s="8"/>
      <c r="E1" s="8"/>
      <c r="F1" s="8"/>
      <c r="G1" s="8"/>
      <c r="H1" s="8"/>
      <c r="I1" s="8"/>
      <c r="J1" s="8"/>
      <c r="K1" s="8"/>
      <c r="L1" s="8" t="s">
        <v>1</v>
      </c>
      <c r="M1" s="8"/>
      <c r="N1" s="8"/>
      <c r="O1" s="8"/>
      <c r="P1" s="8"/>
      <c r="Q1" s="8"/>
    </row>
    <row r="2" spans="1:17" ht="15" customHeight="1">
      <c r="A2" s="8"/>
      <c r="B2" s="8" t="s">
        <v>2</v>
      </c>
      <c r="C2" s="8"/>
      <c r="D2" s="1" t="s">
        <v>1297</v>
      </c>
      <c r="E2" s="1" t="s">
        <v>1298</v>
      </c>
      <c r="F2" s="1" t="s">
        <v>1299</v>
      </c>
      <c r="G2" s="8" t="s">
        <v>28</v>
      </c>
      <c r="H2" s="8"/>
      <c r="I2" s="1" t="s">
        <v>1300</v>
      </c>
      <c r="J2" s="1" t="s">
        <v>1301</v>
      </c>
      <c r="K2" s="1" t="s">
        <v>1302</v>
      </c>
      <c r="L2" s="8" t="s">
        <v>2</v>
      </c>
      <c r="M2" s="8"/>
      <c r="N2" s="8" t="s">
        <v>28</v>
      </c>
      <c r="O2" s="8"/>
      <c r="P2" s="8" t="s">
        <v>29</v>
      </c>
      <c r="Q2" s="8"/>
    </row>
    <row r="3" spans="1:17">
      <c r="A3" s="3" t="s">
        <v>2029</v>
      </c>
      <c r="B3" s="4"/>
      <c r="C3" s="4"/>
      <c r="D3" s="4"/>
      <c r="E3" s="4"/>
      <c r="F3" s="4"/>
      <c r="G3" s="4"/>
      <c r="H3" s="4"/>
      <c r="I3" s="4"/>
      <c r="J3" s="4"/>
      <c r="K3" s="4"/>
      <c r="L3" s="4"/>
      <c r="M3" s="4"/>
      <c r="N3" s="4"/>
      <c r="O3" s="4"/>
      <c r="P3" s="4"/>
      <c r="Q3" s="4"/>
    </row>
    <row r="4" spans="1:17">
      <c r="A4" s="2" t="s">
        <v>30</v>
      </c>
      <c r="B4" s="7">
        <v>608390000</v>
      </c>
      <c r="C4" s="4"/>
      <c r="D4" s="7">
        <v>542049000</v>
      </c>
      <c r="E4" s="7">
        <v>556170000</v>
      </c>
      <c r="F4" s="7">
        <v>530610000</v>
      </c>
      <c r="G4" s="7">
        <v>591870000</v>
      </c>
      <c r="H4" s="4"/>
      <c r="I4" s="7">
        <v>522100000</v>
      </c>
      <c r="J4" s="7">
        <v>540673000</v>
      </c>
      <c r="K4" s="7">
        <v>502943000</v>
      </c>
      <c r="L4" s="7">
        <v>2237219000</v>
      </c>
      <c r="M4" s="4"/>
      <c r="N4" s="7">
        <v>2157586000</v>
      </c>
      <c r="O4" s="4"/>
      <c r="P4" s="4"/>
      <c r="Q4" s="4"/>
    </row>
    <row r="5" spans="1:17">
      <c r="A5" s="2" t="s">
        <v>1111</v>
      </c>
      <c r="B5" s="6">
        <v>277602000</v>
      </c>
      <c r="C5" s="4"/>
      <c r="D5" s="6">
        <v>243309000</v>
      </c>
      <c r="E5" s="6">
        <v>247984000</v>
      </c>
      <c r="F5" s="6">
        <v>235713000</v>
      </c>
      <c r="G5" s="6">
        <v>276770000</v>
      </c>
      <c r="H5" s="4"/>
      <c r="I5" s="6">
        <v>233268000</v>
      </c>
      <c r="J5" s="6">
        <v>241662000</v>
      </c>
      <c r="K5" s="6">
        <v>224442000</v>
      </c>
      <c r="L5" s="6">
        <v>1004608000</v>
      </c>
      <c r="M5" s="4"/>
      <c r="N5" s="6">
        <v>976142000</v>
      </c>
      <c r="O5" s="4"/>
      <c r="P5" s="4"/>
      <c r="Q5" s="4"/>
    </row>
    <row r="6" spans="1:17" ht="30">
      <c r="A6" s="2" t="s">
        <v>38</v>
      </c>
      <c r="B6" s="6">
        <v>-579000</v>
      </c>
      <c r="C6" s="4"/>
      <c r="D6" s="6">
        <v>11092000</v>
      </c>
      <c r="E6" s="6">
        <v>742000</v>
      </c>
      <c r="F6" s="6">
        <v>2135000</v>
      </c>
      <c r="G6" s="6">
        <v>10211000</v>
      </c>
      <c r="H6" s="4"/>
      <c r="I6" s="6">
        <v>1124000</v>
      </c>
      <c r="J6" s="6">
        <v>19247000</v>
      </c>
      <c r="K6" s="6">
        <v>3310000</v>
      </c>
      <c r="L6" s="6">
        <v>13390000</v>
      </c>
      <c r="M6" s="4"/>
      <c r="N6" s="6">
        <v>33892000</v>
      </c>
      <c r="O6" s="4"/>
      <c r="P6" s="6">
        <v>25051000</v>
      </c>
      <c r="Q6" s="4"/>
    </row>
    <row r="7" spans="1:17" ht="30">
      <c r="A7" s="2" t="s">
        <v>40</v>
      </c>
      <c r="B7" s="6">
        <v>30567000</v>
      </c>
      <c r="C7" s="181" t="s">
        <v>1318</v>
      </c>
      <c r="D7" s="6">
        <v>58776000</v>
      </c>
      <c r="E7" s="6">
        <v>69637000</v>
      </c>
      <c r="F7" s="6">
        <v>51762000</v>
      </c>
      <c r="G7" s="6">
        <v>92930000</v>
      </c>
      <c r="H7" s="181" t="s">
        <v>1330</v>
      </c>
      <c r="I7" s="6">
        <v>57954000</v>
      </c>
      <c r="J7" s="6">
        <v>40216000</v>
      </c>
      <c r="K7" s="6">
        <v>36694000</v>
      </c>
      <c r="L7" s="6">
        <v>210742000</v>
      </c>
      <c r="M7" s="4"/>
      <c r="N7" s="6">
        <v>227794000</v>
      </c>
      <c r="O7" s="4"/>
      <c r="P7" s="6">
        <v>103120000</v>
      </c>
      <c r="Q7" s="4"/>
    </row>
    <row r="8" spans="1:17" ht="30">
      <c r="A8" s="2" t="s">
        <v>42</v>
      </c>
      <c r="B8" s="6">
        <v>20647000</v>
      </c>
      <c r="C8" s="181" t="s">
        <v>1318</v>
      </c>
      <c r="D8" s="6">
        <v>47810000</v>
      </c>
      <c r="E8" s="6">
        <v>60673000</v>
      </c>
      <c r="F8" s="6">
        <v>40473000</v>
      </c>
      <c r="G8" s="6">
        <v>66065000</v>
      </c>
      <c r="H8" s="181" t="s">
        <v>1330</v>
      </c>
      <c r="I8" s="6">
        <v>45614000</v>
      </c>
      <c r="J8" s="6">
        <v>27351000</v>
      </c>
      <c r="K8" s="6">
        <v>24654000</v>
      </c>
      <c r="L8" s="6">
        <v>169603000</v>
      </c>
      <c r="M8" s="4"/>
      <c r="N8" s="6">
        <v>163684000</v>
      </c>
      <c r="O8" s="4"/>
      <c r="P8" s="6">
        <v>55164000</v>
      </c>
      <c r="Q8" s="4"/>
    </row>
    <row r="9" spans="1:17" ht="30">
      <c r="A9" s="2" t="s">
        <v>40</v>
      </c>
      <c r="B9" s="6">
        <v>31314000</v>
      </c>
      <c r="C9" s="181" t="s">
        <v>1318</v>
      </c>
      <c r="D9" s="6">
        <v>42898000</v>
      </c>
      <c r="E9" s="6">
        <v>52003000</v>
      </c>
      <c r="F9" s="6">
        <v>34951000</v>
      </c>
      <c r="G9" s="6">
        <v>73455000</v>
      </c>
      <c r="H9" s="181" t="s">
        <v>1330</v>
      </c>
      <c r="I9" s="6">
        <v>40763000</v>
      </c>
      <c r="J9" s="6">
        <v>27274000</v>
      </c>
      <c r="K9" s="6">
        <v>32775000</v>
      </c>
      <c r="L9" s="6">
        <v>161166000</v>
      </c>
      <c r="M9" s="4"/>
      <c r="N9" s="6">
        <v>174267000</v>
      </c>
      <c r="O9" s="4"/>
      <c r="P9" s="6">
        <v>71289000</v>
      </c>
      <c r="Q9" s="4"/>
    </row>
    <row r="10" spans="1:17" ht="17.25">
      <c r="A10" s="2" t="s">
        <v>49</v>
      </c>
      <c r="B10" s="6">
        <v>30787000</v>
      </c>
      <c r="C10" s="181" t="s">
        <v>1318</v>
      </c>
      <c r="D10" s="6">
        <v>42277000</v>
      </c>
      <c r="E10" s="6">
        <v>50490000</v>
      </c>
      <c r="F10" s="6">
        <v>34224000</v>
      </c>
      <c r="G10" s="6">
        <v>66873000</v>
      </c>
      <c r="H10" s="181" t="s">
        <v>1330</v>
      </c>
      <c r="I10" s="6">
        <v>40198000</v>
      </c>
      <c r="J10" s="6">
        <v>27925000</v>
      </c>
      <c r="K10" s="6">
        <v>32216000</v>
      </c>
      <c r="L10" s="6">
        <v>157778000</v>
      </c>
      <c r="M10" s="4"/>
      <c r="N10" s="6">
        <v>167212000</v>
      </c>
      <c r="O10" s="4"/>
      <c r="P10" s="6">
        <v>69940000</v>
      </c>
      <c r="Q10" s="4"/>
    </row>
    <row r="11" spans="1:17">
      <c r="A11" s="3" t="s">
        <v>50</v>
      </c>
      <c r="B11" s="4"/>
      <c r="C11" s="4"/>
      <c r="D11" s="4"/>
      <c r="E11" s="4"/>
      <c r="F11" s="4"/>
      <c r="G11" s="4"/>
      <c r="H11" s="4"/>
      <c r="I11" s="4"/>
      <c r="J11" s="4"/>
      <c r="K11" s="4"/>
      <c r="L11" s="4"/>
      <c r="M11" s="4"/>
      <c r="N11" s="4"/>
      <c r="O11" s="4"/>
      <c r="P11" s="4"/>
      <c r="Q11" s="4"/>
    </row>
    <row r="12" spans="1:17" ht="17.25">
      <c r="A12" s="2" t="s">
        <v>51</v>
      </c>
      <c r="B12" s="9">
        <v>0.28000000000000003</v>
      </c>
      <c r="C12" s="181" t="s">
        <v>1318</v>
      </c>
      <c r="D12" s="9">
        <v>0.38</v>
      </c>
      <c r="E12" s="9">
        <v>0.46</v>
      </c>
      <c r="F12" s="9">
        <v>0.31</v>
      </c>
      <c r="G12" s="9">
        <v>0.65</v>
      </c>
      <c r="H12" s="181" t="s">
        <v>1330</v>
      </c>
      <c r="I12" s="9">
        <v>0.36</v>
      </c>
      <c r="J12" s="9">
        <v>0.24</v>
      </c>
      <c r="K12" s="9">
        <v>0.28999999999999998</v>
      </c>
      <c r="L12" s="9">
        <v>1.43</v>
      </c>
      <c r="M12" s="4"/>
      <c r="N12" s="9">
        <v>1.55</v>
      </c>
      <c r="O12" s="4"/>
      <c r="P12" s="9">
        <v>0.63</v>
      </c>
      <c r="Q12" s="4"/>
    </row>
    <row r="13" spans="1:17" ht="17.25">
      <c r="A13" s="2" t="s">
        <v>49</v>
      </c>
      <c r="B13" s="9">
        <v>0.27</v>
      </c>
      <c r="C13" s="181" t="s">
        <v>1318</v>
      </c>
      <c r="D13" s="9">
        <v>0.38</v>
      </c>
      <c r="E13" s="9">
        <v>0.45</v>
      </c>
      <c r="F13" s="9">
        <v>0.3</v>
      </c>
      <c r="G13" s="9">
        <v>0.6</v>
      </c>
      <c r="H13" s="181" t="s">
        <v>1330</v>
      </c>
      <c r="I13" s="9">
        <v>0.36</v>
      </c>
      <c r="J13" s="9">
        <v>0.25</v>
      </c>
      <c r="K13" s="9">
        <v>0.28000000000000003</v>
      </c>
      <c r="L13" s="9">
        <v>1.4</v>
      </c>
      <c r="M13" s="4"/>
      <c r="N13" s="9">
        <v>1.49</v>
      </c>
      <c r="O13" s="4"/>
      <c r="P13" s="9">
        <v>0.61</v>
      </c>
      <c r="Q13" s="4"/>
    </row>
    <row r="14" spans="1:17">
      <c r="A14" s="3" t="s">
        <v>54</v>
      </c>
      <c r="B14" s="4"/>
      <c r="C14" s="4"/>
      <c r="D14" s="4"/>
      <c r="E14" s="4"/>
      <c r="F14" s="4"/>
      <c r="G14" s="4"/>
      <c r="H14" s="4"/>
      <c r="I14" s="4"/>
      <c r="J14" s="4"/>
      <c r="K14" s="4"/>
      <c r="L14" s="4"/>
      <c r="M14" s="4"/>
      <c r="N14" s="4"/>
      <c r="O14" s="4"/>
      <c r="P14" s="4"/>
      <c r="Q14" s="4"/>
    </row>
    <row r="15" spans="1:17" ht="17.25">
      <c r="A15" s="2" t="s">
        <v>51</v>
      </c>
      <c r="B15" s="9">
        <v>0.28000000000000003</v>
      </c>
      <c r="C15" s="181" t="s">
        <v>1318</v>
      </c>
      <c r="D15" s="9">
        <v>0.38</v>
      </c>
      <c r="E15" s="9">
        <v>0.46</v>
      </c>
      <c r="F15" s="9">
        <v>0.31</v>
      </c>
      <c r="G15" s="9">
        <v>0.65</v>
      </c>
      <c r="H15" s="181" t="s">
        <v>1330</v>
      </c>
      <c r="I15" s="9">
        <v>0.36</v>
      </c>
      <c r="J15" s="9">
        <v>0.24</v>
      </c>
      <c r="K15" s="9">
        <v>0.28999999999999998</v>
      </c>
      <c r="L15" s="9">
        <v>1.42</v>
      </c>
      <c r="M15" s="4"/>
      <c r="N15" s="9">
        <v>1.54</v>
      </c>
      <c r="O15" s="4"/>
      <c r="P15" s="9">
        <v>0.62</v>
      </c>
      <c r="Q15" s="4"/>
    </row>
    <row r="16" spans="1:17" ht="17.25">
      <c r="A16" s="2" t="s">
        <v>49</v>
      </c>
      <c r="B16" s="9">
        <v>0.27</v>
      </c>
      <c r="C16" s="181" t="s">
        <v>1318</v>
      </c>
      <c r="D16" s="9">
        <v>0.37</v>
      </c>
      <c r="E16" s="9">
        <v>0.44</v>
      </c>
      <c r="F16" s="9">
        <v>0.3</v>
      </c>
      <c r="G16" s="9">
        <v>0.59</v>
      </c>
      <c r="H16" s="181" t="s">
        <v>1330</v>
      </c>
      <c r="I16" s="9">
        <v>0.36</v>
      </c>
      <c r="J16" s="9">
        <v>0.25</v>
      </c>
      <c r="K16" s="9">
        <v>0.28000000000000003</v>
      </c>
      <c r="L16" s="9">
        <v>1.39</v>
      </c>
      <c r="M16" s="4"/>
      <c r="N16" s="9">
        <v>1.47</v>
      </c>
      <c r="O16" s="4"/>
      <c r="P16" s="9">
        <v>0.61</v>
      </c>
      <c r="Q16" s="4"/>
    </row>
    <row r="17" spans="1:17">
      <c r="A17" s="2" t="s">
        <v>2030</v>
      </c>
      <c r="B17" s="9">
        <v>7.0000000000000007E-2</v>
      </c>
      <c r="C17" s="4"/>
      <c r="D17" s="9">
        <v>7.0000000000000007E-2</v>
      </c>
      <c r="E17" s="9">
        <v>7.0000000000000007E-2</v>
      </c>
      <c r="F17" s="9">
        <v>7.0000000000000007E-2</v>
      </c>
      <c r="G17" s="9">
        <v>7.0000000000000007E-2</v>
      </c>
      <c r="H17" s="4"/>
      <c r="I17" s="9">
        <v>7.0000000000000007E-2</v>
      </c>
      <c r="J17" s="9">
        <v>7.0000000000000007E-2</v>
      </c>
      <c r="K17" s="9">
        <v>7.0000000000000007E-2</v>
      </c>
      <c r="L17" s="9">
        <v>0.28000000000000003</v>
      </c>
      <c r="M17" s="4"/>
      <c r="N17" s="9">
        <v>0.28000000000000003</v>
      </c>
      <c r="O17" s="4"/>
      <c r="P17" s="4"/>
      <c r="Q17" s="4"/>
    </row>
    <row r="18" spans="1:17" ht="30">
      <c r="A18" s="2" t="s">
        <v>1987</v>
      </c>
      <c r="B18" s="4"/>
      <c r="C18" s="4"/>
      <c r="D18" s="4"/>
      <c r="E18" s="4"/>
      <c r="F18" s="4"/>
      <c r="G18" s="4"/>
      <c r="H18" s="4"/>
      <c r="I18" s="4"/>
      <c r="J18" s="4"/>
      <c r="K18" s="4"/>
      <c r="L18" s="6">
        <v>75900000</v>
      </c>
      <c r="M18" s="4"/>
      <c r="N18" s="6">
        <v>-17600000</v>
      </c>
      <c r="O18" s="4"/>
      <c r="P18" s="6">
        <v>31800000</v>
      </c>
      <c r="Q18" s="4"/>
    </row>
    <row r="19" spans="1:17" ht="30">
      <c r="A19" s="2" t="s">
        <v>1459</v>
      </c>
      <c r="B19" s="4"/>
      <c r="C19" s="4"/>
      <c r="D19" s="4"/>
      <c r="E19" s="4"/>
      <c r="F19" s="4"/>
      <c r="G19" s="6">
        <v>-9200000</v>
      </c>
      <c r="H19" s="4"/>
      <c r="I19" s="4"/>
      <c r="J19" s="4"/>
      <c r="K19" s="4"/>
      <c r="L19" s="6">
        <v>-7000000</v>
      </c>
      <c r="M19" s="4"/>
      <c r="N19" s="6">
        <v>-24000000</v>
      </c>
      <c r="O19" s="4"/>
      <c r="P19" s="6">
        <v>-7000000</v>
      </c>
      <c r="Q19" s="4"/>
    </row>
    <row r="20" spans="1:17">
      <c r="A20" s="2" t="s">
        <v>1271</v>
      </c>
      <c r="B20" s="4"/>
      <c r="C20" s="4"/>
      <c r="D20" s="4"/>
      <c r="E20" s="4"/>
      <c r="F20" s="4"/>
      <c r="G20" s="4"/>
      <c r="H20" s="4"/>
      <c r="I20" s="4"/>
      <c r="J20" s="4"/>
      <c r="K20" s="4"/>
      <c r="L20" s="4"/>
      <c r="M20" s="4"/>
      <c r="N20" s="4"/>
      <c r="O20" s="4"/>
      <c r="P20" s="4"/>
      <c r="Q20" s="4"/>
    </row>
    <row r="21" spans="1:17">
      <c r="A21" s="3" t="s">
        <v>2029</v>
      </c>
      <c r="B21" s="4"/>
      <c r="C21" s="4"/>
      <c r="D21" s="4"/>
      <c r="E21" s="4"/>
      <c r="F21" s="4"/>
      <c r="G21" s="4"/>
      <c r="H21" s="4"/>
      <c r="I21" s="4"/>
      <c r="J21" s="4"/>
      <c r="K21" s="4"/>
      <c r="L21" s="4"/>
      <c r="M21" s="4"/>
      <c r="N21" s="4"/>
      <c r="O21" s="4"/>
      <c r="P21" s="4"/>
      <c r="Q21" s="4"/>
    </row>
    <row r="22" spans="1:17" ht="30">
      <c r="A22" s="2" t="s">
        <v>40</v>
      </c>
      <c r="B22" s="4"/>
      <c r="C22" s="4"/>
      <c r="D22" s="4"/>
      <c r="E22" s="4"/>
      <c r="F22" s="4"/>
      <c r="G22" s="4"/>
      <c r="H22" s="4"/>
      <c r="I22" s="4"/>
      <c r="J22" s="4"/>
      <c r="K22" s="4"/>
      <c r="L22" s="7">
        <v>220165000</v>
      </c>
      <c r="M22" s="181" t="s">
        <v>1335</v>
      </c>
      <c r="N22" s="7">
        <v>156452000</v>
      </c>
      <c r="O22" s="181" t="s">
        <v>1335</v>
      </c>
      <c r="P22" s="7">
        <v>63773000</v>
      </c>
      <c r="Q22" s="181" t="s">
        <v>1335</v>
      </c>
    </row>
    <row r="23" spans="1:17">
      <c r="A23" s="59"/>
      <c r="B23" s="59"/>
      <c r="C23" s="59"/>
      <c r="D23" s="59"/>
      <c r="E23" s="59"/>
      <c r="F23" s="59"/>
      <c r="G23" s="59"/>
      <c r="H23" s="59"/>
      <c r="I23" s="59"/>
      <c r="J23" s="59"/>
      <c r="K23" s="59"/>
      <c r="L23" s="59"/>
      <c r="M23" s="59"/>
      <c r="N23" s="59"/>
      <c r="O23" s="59"/>
      <c r="P23" s="59"/>
      <c r="Q23" s="59"/>
    </row>
    <row r="24" spans="1:17" ht="15" customHeight="1">
      <c r="A24" s="2" t="s">
        <v>1318</v>
      </c>
      <c r="B24" s="14" t="s">
        <v>1471</v>
      </c>
      <c r="C24" s="14"/>
      <c r="D24" s="14"/>
      <c r="E24" s="14"/>
      <c r="F24" s="14"/>
      <c r="G24" s="14"/>
      <c r="H24" s="14"/>
      <c r="I24" s="14"/>
      <c r="J24" s="14"/>
      <c r="K24" s="14"/>
      <c r="L24" s="14"/>
      <c r="M24" s="14"/>
      <c r="N24" s="14"/>
      <c r="O24" s="14"/>
      <c r="P24" s="14"/>
      <c r="Q24" s="14"/>
    </row>
    <row r="25" spans="1:17" ht="15" customHeight="1">
      <c r="A25" s="2" t="s">
        <v>1330</v>
      </c>
      <c r="B25" s="14" t="s">
        <v>1472</v>
      </c>
      <c r="C25" s="14"/>
      <c r="D25" s="14"/>
      <c r="E25" s="14"/>
      <c r="F25" s="14"/>
      <c r="G25" s="14"/>
      <c r="H25" s="14"/>
      <c r="I25" s="14"/>
      <c r="J25" s="14"/>
      <c r="K25" s="14"/>
      <c r="L25" s="14"/>
      <c r="M25" s="14"/>
      <c r="N25" s="14"/>
      <c r="O25" s="14"/>
      <c r="P25" s="14"/>
      <c r="Q25" s="14"/>
    </row>
    <row r="26" spans="1:17" ht="30" customHeight="1">
      <c r="A26" s="2" t="s">
        <v>1335</v>
      </c>
      <c r="B26" s="14" t="s">
        <v>1998</v>
      </c>
      <c r="C26" s="14"/>
      <c r="D26" s="14"/>
      <c r="E26" s="14"/>
      <c r="F26" s="14"/>
      <c r="G26" s="14"/>
      <c r="H26" s="14"/>
      <c r="I26" s="14"/>
      <c r="J26" s="14"/>
      <c r="K26" s="14"/>
      <c r="L26" s="14"/>
      <c r="M26" s="14"/>
      <c r="N26" s="14"/>
      <c r="O26" s="14"/>
      <c r="P26" s="14"/>
      <c r="Q26" s="14"/>
    </row>
  </sheetData>
  <mergeCells count="12">
    <mergeCell ref="A23:Q23"/>
    <mergeCell ref="B24:Q24"/>
    <mergeCell ref="B25:Q25"/>
    <mergeCell ref="B26:Q26"/>
    <mergeCell ref="A1:A2"/>
    <mergeCell ref="B1:K1"/>
    <mergeCell ref="L1:Q1"/>
    <mergeCell ref="B2:C2"/>
    <mergeCell ref="G2:H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Consolidated_Statements_of_Ope</vt:lpstr>
      <vt:lpstr>Consolidated_Statements_of_Com</vt:lpstr>
      <vt:lpstr>Consolidated_Balance_Sheets</vt:lpstr>
      <vt:lpstr>Consolidated_Balance_Sheet_Par</vt:lpstr>
      <vt:lpstr>Consolidated_Statements_of_Sto</vt:lpstr>
      <vt:lpstr>Consolidated_Statements_of_Cas</vt:lpstr>
      <vt:lpstr>Nature_of_Operations_and_Accou</vt:lpstr>
      <vt:lpstr>Business_Combinations_and_Asse</vt:lpstr>
      <vt:lpstr>Discontinued_Operations</vt:lpstr>
      <vt:lpstr>Restructuring_and_Contract_Ter</vt:lpstr>
      <vt:lpstr>Interest_and_Other_Expense_Inc</vt:lpstr>
      <vt:lpstr>Income_Taxes</vt:lpstr>
      <vt:lpstr>Earnings_Per_Share</vt:lpstr>
      <vt:lpstr>Accounts_Receivable_Net</vt:lpstr>
      <vt:lpstr>Inventories_Net</vt:lpstr>
      <vt:lpstr>Property_Plant_and_Equipment_N</vt:lpstr>
      <vt:lpstr>Marketable_Securities_and_Inve</vt:lpstr>
      <vt:lpstr>Goodwill_and_Intangible_Assets</vt:lpstr>
      <vt:lpstr>Debt</vt:lpstr>
      <vt:lpstr>Accrued_Expenses_and_Other_Cur</vt:lpstr>
      <vt:lpstr>Employee_Benefit_Plans</vt:lpstr>
      <vt:lpstr>Contingencies</vt:lpstr>
      <vt:lpstr>Warranty_Reserves</vt:lpstr>
      <vt:lpstr>Stock_Plans</vt:lpstr>
      <vt:lpstr>Stockholders_Equity</vt:lpstr>
      <vt:lpstr>Derivatives_And_Hedging_Activi</vt:lpstr>
      <vt:lpstr>Fair_Value_Measurements</vt:lpstr>
      <vt:lpstr>Leases</vt:lpstr>
      <vt:lpstr>Industry_Segment_and_Geographi</vt:lpstr>
      <vt:lpstr>Quarterly_Financial_Informatio</vt:lpstr>
      <vt:lpstr>Nature_of_Operations_and_Accou1</vt:lpstr>
      <vt:lpstr>Business_Combinations_and_Asse1</vt:lpstr>
      <vt:lpstr>Discontinued_Operations_Tables</vt:lpstr>
      <vt:lpstr>Restructuring_and_Contract_Ter1</vt:lpstr>
      <vt:lpstr>Interest_and_Other_Expense_Inc1</vt:lpstr>
      <vt:lpstr>Income_Taxes_Tables</vt:lpstr>
      <vt:lpstr>Earnings_Per_Share_Tables</vt:lpstr>
      <vt:lpstr>Inventories_Net_Tables</vt:lpstr>
      <vt:lpstr>Property_Plant_and_Equipment_N1</vt:lpstr>
      <vt:lpstr>Marketable_Securities_and_Inve1</vt:lpstr>
      <vt:lpstr>Goodwill_and_Intangible_Assets1</vt:lpstr>
      <vt:lpstr>Debt_Tables</vt:lpstr>
      <vt:lpstr>Accrued_Expenses_and_Other_Cur1</vt:lpstr>
      <vt:lpstr>Employee_Benefit_Plans_Tables</vt:lpstr>
      <vt:lpstr>Warranty_Reserves_Tables</vt:lpstr>
      <vt:lpstr>Stock_Plans_Tables</vt:lpstr>
      <vt:lpstr>Stockholders_Equity_Tables</vt:lpstr>
      <vt:lpstr>Fair_Value_Measurements_Tables</vt:lpstr>
      <vt:lpstr>Industry_Segment_and_Geographi1</vt:lpstr>
      <vt:lpstr>Quarterly_Financial_Informatio1</vt:lpstr>
      <vt:lpstr>Nature_of_Operations_and_Accou2</vt:lpstr>
      <vt:lpstr>Business_Combinations_and_Asse2</vt:lpstr>
      <vt:lpstr>Business_Combinations_and_Asse3</vt:lpstr>
      <vt:lpstr>Discontinued_Operations_Narrat</vt:lpstr>
      <vt:lpstr>Discontinued_Operations_Schedu</vt:lpstr>
      <vt:lpstr>Summary_Operating_Results_of_D</vt:lpstr>
      <vt:lpstr>Restructuring_and_Contract_Ter2</vt:lpstr>
      <vt:lpstr>Restructuring_and_Contract_Ter3</vt:lpstr>
      <vt:lpstr>Restructuring_and_Contract_Ter4</vt:lpstr>
      <vt:lpstr>Interest_and_Other_Expense_Inc2</vt:lpstr>
      <vt:lpstr>Income_Taxes_Details</vt:lpstr>
      <vt:lpstr>Income_Taxes_Income_Before_Inc</vt:lpstr>
      <vt:lpstr>Income_Taxes_Components_of_the</vt:lpstr>
      <vt:lpstr>Income_Taxes_Reconciliation_of</vt:lpstr>
      <vt:lpstr>Income_Taxes_Components_of_Def</vt:lpstr>
      <vt:lpstr>Income_Taxes_Summary_of_Loss_a</vt:lpstr>
      <vt:lpstr>Earnings_Per_Share_Schedule_of</vt:lpstr>
      <vt:lpstr>Accounts_Receivable_Net_Detail</vt:lpstr>
      <vt:lpstr>Inventories_Net_Details</vt:lpstr>
      <vt:lpstr>Property_Plant_and_Equipment_N2</vt:lpstr>
      <vt:lpstr>Marketable_Securities_and_Inve2</vt:lpstr>
      <vt:lpstr>Goodwill_and_Intangible_Assets2</vt:lpstr>
      <vt:lpstr>Goodwill_and_Intangible_Assets3</vt:lpstr>
      <vt:lpstr>Goodwill_and_Intangible_Assets4</vt:lpstr>
      <vt:lpstr>Debt_Details</vt:lpstr>
      <vt:lpstr>Accrued_Expenses_and_Other_Cur2</vt:lpstr>
      <vt:lpstr>Employee_Benefit_Plans_Schedul</vt:lpstr>
      <vt:lpstr>Employee_Benefit_Plans_Schedul1</vt:lpstr>
      <vt:lpstr>Employee_Benefit_Plans_Schedul2</vt:lpstr>
      <vt:lpstr>Employee_Benefit_Plans_Schedul3</vt:lpstr>
      <vt:lpstr>Employee_Benefit_Plans_Schedul4</vt:lpstr>
      <vt:lpstr>Employee_Benefit_Plans_Schedul5</vt:lpstr>
      <vt:lpstr>Employee_Benefit_Plans_Schedul6</vt:lpstr>
      <vt:lpstr>Employee_Benefit_Plans_Schedul7</vt:lpstr>
      <vt:lpstr>Employee_Benefit_Plans_Schedul8</vt:lpstr>
      <vt:lpstr>Employee_Benefit_Plans_Schedul9</vt:lpstr>
      <vt:lpstr>Recovered_Sheet1</vt:lpstr>
      <vt:lpstr>Employee_Benefit_Plans_Savings</vt:lpstr>
      <vt:lpstr>Employee_Benefit_Plans_Supplem</vt:lpstr>
      <vt:lpstr>Employee_Benefit_Plans_Nonqual</vt:lpstr>
      <vt:lpstr>Contingencies_Details</vt:lpstr>
      <vt:lpstr>Warranty_Reserves_Details</vt:lpstr>
      <vt:lpstr>Stock_Plans_Narrative_Details</vt:lpstr>
      <vt:lpstr>Stock_Plans_Summary_of_Total_C</vt:lpstr>
      <vt:lpstr>Stock_Plans_WeightedAverage_As</vt:lpstr>
      <vt:lpstr>Stock_Plans_Summary_of_Stock_O</vt:lpstr>
      <vt:lpstr>Stock_Plans_Summary_of_Restric</vt:lpstr>
      <vt:lpstr>Stockholders_Equity_Narrative_</vt:lpstr>
      <vt:lpstr>Stockholders_Equity_Components</vt:lpstr>
      <vt:lpstr>Derivatives_And_Hedging_Activi1</vt:lpstr>
      <vt:lpstr>Fair_Value_Measurements_Narrat</vt:lpstr>
      <vt:lpstr>Fair_Value_Measurements_Assets</vt:lpstr>
      <vt:lpstr>Fair_Value_Measurements_Reconc</vt:lpstr>
      <vt:lpstr>Leases_Details</vt:lpstr>
      <vt:lpstr>Schedule_of_Sales_and_Operatin</vt:lpstr>
      <vt:lpstr>Industry_Segment_and_Geographi2</vt:lpstr>
      <vt:lpstr>Industry_Segment_and_Geographi3</vt:lpstr>
      <vt:lpstr>Industry_Segment_and_Geographi4</vt:lpstr>
      <vt:lpstr>Industry_Segment_and_Geographi5</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2015-02-24T18:47:28Z</dcterms:created>
  <dcterms:modified xsi:type="dcterms:W3CDTF">2015-02-24T18:47:28Z</dcterms:modified>
</cp:coreProperties>
</file>